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steffanic\Projects\Jet-Hadron-Correlations-and-Identified-Particle-Ratios\"/>
    </mc:Choice>
  </mc:AlternateContent>
  <xr:revisionPtr revIDLastSave="0" documentId="8_{59D69E8A-B3F2-4CC4-9CB5-3E4DED87D197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PbPbPtoPi" sheetId="1" r:id="rId1"/>
    <sheet name="0-10PbPbPtoPi" sheetId="2" r:id="rId2"/>
    <sheet name="30-50PbPbPtoP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D4" i="3"/>
  <c r="E4" i="3"/>
  <c r="F4" i="3"/>
  <c r="G4" i="3"/>
  <c r="H4" i="3"/>
  <c r="I4" i="3"/>
  <c r="J4" i="3"/>
  <c r="K4" i="3"/>
  <c r="D5" i="3"/>
  <c r="E5" i="3"/>
  <c r="F5" i="3"/>
  <c r="G5" i="3"/>
  <c r="H5" i="3"/>
  <c r="I5" i="3"/>
  <c r="J5" i="3"/>
  <c r="K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D37" i="3"/>
  <c r="E37" i="3"/>
  <c r="F37" i="3"/>
  <c r="G37" i="3"/>
  <c r="H37" i="3"/>
  <c r="I37" i="3"/>
  <c r="J37" i="3"/>
  <c r="K37" i="3"/>
  <c r="D38" i="3"/>
  <c r="E38" i="3"/>
  <c r="F38" i="3"/>
  <c r="G38" i="3"/>
  <c r="H38" i="3"/>
  <c r="I38" i="3"/>
  <c r="J38" i="3"/>
  <c r="K38" i="3"/>
  <c r="D39" i="3"/>
  <c r="E39" i="3"/>
  <c r="F39" i="3"/>
  <c r="G39" i="3"/>
  <c r="H39" i="3"/>
  <c r="I39" i="3"/>
  <c r="J39" i="3"/>
  <c r="K39" i="3"/>
  <c r="D40" i="3"/>
  <c r="E40" i="3"/>
  <c r="F40" i="3"/>
  <c r="G40" i="3"/>
  <c r="H40" i="3"/>
  <c r="I40" i="3"/>
  <c r="J40" i="3"/>
  <c r="K40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E2" i="3"/>
  <c r="F2" i="3"/>
  <c r="G2" i="3"/>
  <c r="H2" i="3"/>
  <c r="I2" i="3"/>
  <c r="J2" i="3"/>
  <c r="K2" i="3"/>
  <c r="D2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E2" i="2"/>
  <c r="F2" i="2"/>
  <c r="G2" i="2"/>
  <c r="H2" i="2"/>
  <c r="I2" i="2"/>
  <c r="J2" i="2"/>
  <c r="D2" i="2"/>
  <c r="C2" i="2"/>
  <c r="B2" i="2"/>
  <c r="A2" i="2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60" i="1"/>
  <c r="K51" i="1"/>
  <c r="K51" i="2" s="1"/>
  <c r="K3" i="1"/>
  <c r="K3" i="2" s="1"/>
  <c r="K4" i="1"/>
  <c r="K4" i="2" s="1"/>
  <c r="K5" i="1"/>
  <c r="K5" i="2" s="1"/>
  <c r="K6" i="1"/>
  <c r="K6" i="2" s="1"/>
  <c r="K7" i="1"/>
  <c r="K8" i="1"/>
  <c r="K8" i="2" s="1"/>
  <c r="K9" i="1"/>
  <c r="K9" i="2" s="1"/>
  <c r="K10" i="1"/>
  <c r="K10" i="2" s="1"/>
  <c r="K11" i="1"/>
  <c r="K11" i="2" s="1"/>
  <c r="K12" i="1"/>
  <c r="K12" i="2" s="1"/>
  <c r="K13" i="1"/>
  <c r="K13" i="2" s="1"/>
  <c r="K14" i="1"/>
  <c r="K14" i="2" s="1"/>
  <c r="K15" i="1"/>
  <c r="K16" i="1"/>
  <c r="K16" i="2" s="1"/>
  <c r="K17" i="1"/>
  <c r="K17" i="2" s="1"/>
  <c r="K18" i="1"/>
  <c r="K18" i="2" s="1"/>
  <c r="K19" i="1"/>
  <c r="K19" i="2" s="1"/>
  <c r="K20" i="1"/>
  <c r="K20" i="2" s="1"/>
  <c r="K21" i="1"/>
  <c r="K21" i="2" s="1"/>
  <c r="K22" i="1"/>
  <c r="K22" i="2" s="1"/>
  <c r="K23" i="1"/>
  <c r="K24" i="1"/>
  <c r="K24" i="2" s="1"/>
  <c r="K25" i="1"/>
  <c r="K25" i="2" s="1"/>
  <c r="K26" i="1"/>
  <c r="K26" i="2" s="1"/>
  <c r="K27" i="1"/>
  <c r="K27" i="2" s="1"/>
  <c r="K28" i="1"/>
  <c r="K28" i="2" s="1"/>
  <c r="K29" i="1"/>
  <c r="K29" i="2" s="1"/>
  <c r="K30" i="1"/>
  <c r="K30" i="2" s="1"/>
  <c r="K31" i="1"/>
  <c r="K32" i="1"/>
  <c r="K32" i="2" s="1"/>
  <c r="K33" i="1"/>
  <c r="K33" i="2" s="1"/>
  <c r="K34" i="1"/>
  <c r="K34" i="2" s="1"/>
  <c r="K35" i="1"/>
  <c r="K35" i="2" s="1"/>
  <c r="K36" i="1"/>
  <c r="K36" i="2" s="1"/>
  <c r="K37" i="1"/>
  <c r="K37" i="2" s="1"/>
  <c r="K38" i="1"/>
  <c r="K38" i="2" s="1"/>
  <c r="K39" i="1"/>
  <c r="K40" i="1"/>
  <c r="K40" i="2" s="1"/>
  <c r="K41" i="1"/>
  <c r="K41" i="2" s="1"/>
  <c r="K42" i="1"/>
  <c r="K42" i="2" s="1"/>
  <c r="K43" i="1"/>
  <c r="K43" i="2" s="1"/>
  <c r="K44" i="1"/>
  <c r="K44" i="2" s="1"/>
  <c r="K45" i="1"/>
  <c r="K45" i="2" s="1"/>
  <c r="K46" i="1"/>
  <c r="K46" i="2" s="1"/>
  <c r="K47" i="1"/>
  <c r="K48" i="1"/>
  <c r="K48" i="2" s="1"/>
  <c r="K49" i="1"/>
  <c r="K49" i="2" s="1"/>
  <c r="K50" i="1"/>
  <c r="K50" i="2" s="1"/>
  <c r="K52" i="1"/>
  <c r="K52" i="2" s="1"/>
  <c r="K2" i="1"/>
  <c r="K2" i="2" s="1"/>
  <c r="D58" i="1"/>
  <c r="D116" i="1"/>
  <c r="D174" i="1"/>
  <c r="D232" i="1"/>
  <c r="D290" i="1"/>
  <c r="D348" i="1"/>
  <c r="D406" i="1"/>
  <c r="D464" i="1"/>
  <c r="D522" i="1"/>
</calcChain>
</file>

<file path=xl/sharedStrings.xml><?xml version="1.0" encoding="utf-8"?>
<sst xmlns="http://schemas.openxmlformats.org/spreadsheetml/2006/main" count="215" uniqueCount="31">
  <si>
    <t>#: CENTRALITY [pct]</t>
  </si>
  <si>
    <t>#: RE(P + PBAR)</t>
  </si>
  <si>
    <t>PB PB --&gt; P X</t>
  </si>
  <si>
    <t xml:space="preserve"> PB PB --&gt; PBAR X</t>
  </si>
  <si>
    <t>#: RE(PI+ + PI-)</t>
  </si>
  <si>
    <t>PB PB --&gt; PI+ X</t>
  </si>
  <si>
    <t xml:space="preserve"> PB PB --&gt; PI- X</t>
  </si>
  <si>
    <t>#: SQRT(S)/NUCLEON [GeV]</t>
  </si>
  <si>
    <t>#: YRAP</t>
  </si>
  <si>
    <t>$p_{T}$ [$GeV/c$]</t>
  </si>
  <si>
    <t>$p_{T}$ [$GeV/c$] LOW</t>
  </si>
  <si>
    <t>$p_{T}$ [$GeV/c$] HIGH</t>
  </si>
  <si>
    <t>$(p+pbar)/(\pi^{+}+\pi^{-})$</t>
  </si>
  <si>
    <t>stat. +</t>
  </si>
  <si>
    <t>stat. -</t>
  </si>
  <si>
    <t>syst. +</t>
  </si>
  <si>
    <t>syst. -</t>
  </si>
  <si>
    <t>syst. uncorr. +</t>
  </si>
  <si>
    <t>syst. uncorr. -</t>
  </si>
  <si>
    <t>5.0-10.0</t>
  </si>
  <si>
    <t>10.0-20.0</t>
  </si>
  <si>
    <t>20.0-30.0</t>
  </si>
  <si>
    <t>30.0-40.0</t>
  </si>
  <si>
    <t>40.0-50.0</t>
  </si>
  <si>
    <t>50.0-60.0</t>
  </si>
  <si>
    <t>60.0-70.0</t>
  </si>
  <si>
    <t>70.0-80.0</t>
  </si>
  <si>
    <t>80.0-90.0</t>
  </si>
  <si>
    <t>pT</t>
  </si>
  <si>
    <t>ratio</t>
  </si>
  <si>
    <t>abserror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</si>
</sst>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4"/>
  <sheetViews>
    <sheetView topLeftCell="A253" workbookViewId="0">
      <selection activeCell="D350" sqref="D350"/>
    </sheetView>
  </sheetViews>
  <sheetFormatPr defaultRowHeight="14.5" x14ac:dyDescent="0.35"/>
  <sheetData>
    <row r="1" spans="1:11" x14ac:dyDescent="0.35">
      <c r="A1" t="s">
        <v>28</v>
      </c>
      <c r="B1" t="s">
        <v>10</v>
      </c>
      <c r="C1" t="s">
        <v>11</v>
      </c>
      <c r="D1" t="s">
        <v>29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30</v>
      </c>
    </row>
    <row r="2" spans="1:11" x14ac:dyDescent="0.35">
      <c r="A2">
        <v>0.32499999999999901</v>
      </c>
      <c r="B2">
        <v>0.3</v>
      </c>
      <c r="C2">
        <v>0.35</v>
      </c>
      <c r="D2">
        <v>8.5126999999999998E-3</v>
      </c>
      <c r="E2">
        <v>1.3148000000000001E-4</v>
      </c>
      <c r="F2">
        <v>-1.3148000000000001E-4</v>
      </c>
      <c r="G2">
        <v>8.3819999999999999E-4</v>
      </c>
      <c r="H2">
        <v>-8.3819999999999999E-4</v>
      </c>
      <c r="I2">
        <v>2.8699999999999998E-4</v>
      </c>
      <c r="J2">
        <v>-2.8699999999999998E-4</v>
      </c>
      <c r="K2">
        <f>SQRT(E2^2+G2^2+I2^2)</f>
        <v>8.9567585118724739E-4</v>
      </c>
    </row>
    <row r="3" spans="1:11" x14ac:dyDescent="0.35">
      <c r="A3">
        <v>0.375</v>
      </c>
      <c r="B3">
        <v>0.35</v>
      </c>
      <c r="C3">
        <v>0.4</v>
      </c>
      <c r="D3">
        <v>1.0352E-2</v>
      </c>
      <c r="E3">
        <v>1.2858999999999999E-4</v>
      </c>
      <c r="F3">
        <v>-1.2858999999999999E-4</v>
      </c>
      <c r="G3">
        <v>9.3616000000000001E-4</v>
      </c>
      <c r="H3">
        <v>-9.3616000000000001E-4</v>
      </c>
      <c r="I3">
        <v>3.4298E-4</v>
      </c>
      <c r="J3">
        <v>-3.4298E-4</v>
      </c>
      <c r="K3">
        <f t="shared" ref="K3:K52" si="0">SQRT(E3^2+G3^2+I3^2)</f>
        <v>1.0052692246856063E-3</v>
      </c>
    </row>
    <row r="4" spans="1:11" x14ac:dyDescent="0.35">
      <c r="A4">
        <v>0.42499999999999999</v>
      </c>
      <c r="B4">
        <v>0.4</v>
      </c>
      <c r="C4">
        <v>0.45</v>
      </c>
      <c r="D4">
        <v>1.3280999999999999E-2</v>
      </c>
      <c r="E4">
        <v>1.4202999999999999E-4</v>
      </c>
      <c r="F4">
        <v>-1.4202999999999999E-4</v>
      </c>
      <c r="G4">
        <v>1.0862000000000001E-3</v>
      </c>
      <c r="H4">
        <v>-1.0862000000000001E-3</v>
      </c>
      <c r="I4">
        <v>4.4044E-4</v>
      </c>
      <c r="J4">
        <v>-4.4044E-4</v>
      </c>
      <c r="K4">
        <f t="shared" si="0"/>
        <v>1.1806736867144962E-3</v>
      </c>
    </row>
    <row r="5" spans="1:11" x14ac:dyDescent="0.35">
      <c r="A5">
        <v>0.47499999999999998</v>
      </c>
      <c r="B5">
        <v>0.45</v>
      </c>
      <c r="C5">
        <v>0.5</v>
      </c>
      <c r="D5">
        <v>1.4383999999999999E-2</v>
      </c>
      <c r="E5" s="1">
        <v>2.728E-5</v>
      </c>
      <c r="F5" s="1">
        <v>-2.728E-5</v>
      </c>
      <c r="G5">
        <v>1.7172000000000001E-3</v>
      </c>
      <c r="H5">
        <v>-1.7172000000000001E-3</v>
      </c>
      <c r="I5">
        <v>1.7172000000000001E-3</v>
      </c>
      <c r="J5">
        <v>-1.7172000000000001E-3</v>
      </c>
      <c r="K5">
        <f t="shared" si="0"/>
        <v>2.4286407470846733E-3</v>
      </c>
    </row>
    <row r="6" spans="1:11" x14ac:dyDescent="0.35">
      <c r="A6">
        <v>0.52500000000000002</v>
      </c>
      <c r="B6">
        <v>0.5</v>
      </c>
      <c r="C6">
        <v>0.55000000000000004</v>
      </c>
      <c r="D6">
        <v>1.7675E-2</v>
      </c>
      <c r="E6" s="1">
        <v>3.2428999999999997E-5</v>
      </c>
      <c r="F6" s="1">
        <v>-3.2428999999999997E-5</v>
      </c>
      <c r="G6">
        <v>1.8797E-3</v>
      </c>
      <c r="H6">
        <v>-1.8797E-3</v>
      </c>
      <c r="I6">
        <v>1.8797E-3</v>
      </c>
      <c r="J6">
        <v>-1.8797E-3</v>
      </c>
      <c r="K6">
        <f t="shared" si="0"/>
        <v>2.6584950291548412E-3</v>
      </c>
    </row>
    <row r="7" spans="1:11" x14ac:dyDescent="0.35">
      <c r="A7">
        <v>0.57499999999999996</v>
      </c>
      <c r="B7">
        <v>0.55000000000000004</v>
      </c>
      <c r="C7">
        <v>0.6</v>
      </c>
      <c r="D7">
        <v>2.1482999999999999E-2</v>
      </c>
      <c r="E7" s="1">
        <v>3.896E-5</v>
      </c>
      <c r="F7" s="1">
        <v>-3.896E-5</v>
      </c>
      <c r="G7">
        <v>2.5281000000000001E-3</v>
      </c>
      <c r="H7">
        <v>-2.5281000000000001E-3</v>
      </c>
      <c r="I7">
        <v>2.5281000000000001E-3</v>
      </c>
      <c r="J7">
        <v>-2.5281000000000001E-3</v>
      </c>
      <c r="K7">
        <f t="shared" si="0"/>
        <v>3.5754855756386433E-3</v>
      </c>
    </row>
    <row r="8" spans="1:11" x14ac:dyDescent="0.35">
      <c r="A8">
        <v>0.625</v>
      </c>
      <c r="B8">
        <v>0.6</v>
      </c>
      <c r="C8">
        <v>0.65</v>
      </c>
      <c r="D8">
        <v>2.5455999999999999E-2</v>
      </c>
      <c r="E8" s="1">
        <v>4.6828E-5</v>
      </c>
      <c r="F8" s="1">
        <v>-4.6828E-5</v>
      </c>
      <c r="G8">
        <v>4.5065000000000001E-3</v>
      </c>
      <c r="H8">
        <v>-4.5065000000000001E-3</v>
      </c>
      <c r="I8">
        <v>4.5065000000000001E-3</v>
      </c>
      <c r="J8">
        <v>-4.5065000000000001E-3</v>
      </c>
      <c r="K8">
        <f t="shared" si="0"/>
        <v>6.3733254554889946E-3</v>
      </c>
    </row>
    <row r="9" spans="1:11" x14ac:dyDescent="0.35">
      <c r="A9">
        <v>0.67500000000000004</v>
      </c>
      <c r="B9">
        <v>0.65</v>
      </c>
      <c r="C9">
        <v>0.7</v>
      </c>
      <c r="D9">
        <v>3.0231999999999998E-2</v>
      </c>
      <c r="E9" s="1">
        <v>5.7762E-5</v>
      </c>
      <c r="F9" s="1">
        <v>-5.7762E-5</v>
      </c>
      <c r="G9">
        <v>8.4899999999999993E-3</v>
      </c>
      <c r="H9">
        <v>-8.4899999999999993E-3</v>
      </c>
      <c r="I9">
        <v>8.4899999999999993E-3</v>
      </c>
      <c r="J9">
        <v>-8.4899999999999993E-3</v>
      </c>
      <c r="K9">
        <f t="shared" si="0"/>
        <v>1.2006812085172482E-2</v>
      </c>
    </row>
    <row r="10" spans="1:11" x14ac:dyDescent="0.35">
      <c r="A10">
        <v>0.72499999999999998</v>
      </c>
      <c r="B10">
        <v>0.7</v>
      </c>
      <c r="C10">
        <v>0.75</v>
      </c>
      <c r="D10">
        <v>3.4993999999999997E-2</v>
      </c>
      <c r="E10" s="1">
        <v>7.8095000000000004E-5</v>
      </c>
      <c r="F10" s="1">
        <v>-7.8095000000000004E-5</v>
      </c>
      <c r="G10">
        <v>4.7267999999999998E-3</v>
      </c>
      <c r="H10">
        <v>-4.7267999999999998E-3</v>
      </c>
      <c r="I10">
        <v>1.3542000000000001E-3</v>
      </c>
      <c r="J10">
        <v>-1.3542000000000001E-3</v>
      </c>
      <c r="K10">
        <f t="shared" si="0"/>
        <v>4.9175801680323419E-3</v>
      </c>
    </row>
    <row r="11" spans="1:11" x14ac:dyDescent="0.35">
      <c r="A11">
        <v>0.77500000000000002</v>
      </c>
      <c r="B11">
        <v>0.75</v>
      </c>
      <c r="C11">
        <v>0.8</v>
      </c>
      <c r="D11">
        <v>4.1402000000000001E-2</v>
      </c>
      <c r="E11" s="1">
        <v>9.8618999999999999E-5</v>
      </c>
      <c r="F11" s="1">
        <v>-9.8618999999999999E-5</v>
      </c>
      <c r="G11">
        <v>7.3492000000000002E-3</v>
      </c>
      <c r="H11">
        <v>-7.3492000000000002E-3</v>
      </c>
      <c r="I11">
        <v>1.8824E-3</v>
      </c>
      <c r="J11">
        <v>-1.8824E-3</v>
      </c>
      <c r="K11">
        <f t="shared" si="0"/>
        <v>7.5870874587789612E-3</v>
      </c>
    </row>
    <row r="12" spans="1:11" x14ac:dyDescent="0.35">
      <c r="A12">
        <v>0.82499999999999996</v>
      </c>
      <c r="B12">
        <v>0.8</v>
      </c>
      <c r="C12">
        <v>0.85</v>
      </c>
      <c r="D12">
        <v>4.2611999999999997E-2</v>
      </c>
      <c r="E12">
        <v>1.9945999999999999E-4</v>
      </c>
      <c r="F12">
        <v>-1.9945999999999999E-4</v>
      </c>
      <c r="G12">
        <v>1.8822000000000001E-3</v>
      </c>
      <c r="H12">
        <v>-1.8822000000000001E-3</v>
      </c>
      <c r="I12">
        <v>1.8822000000000001E-3</v>
      </c>
      <c r="J12">
        <v>-1.8822000000000001E-3</v>
      </c>
      <c r="K12">
        <f t="shared" si="0"/>
        <v>2.6692954073313058E-3</v>
      </c>
    </row>
    <row r="13" spans="1:11" x14ac:dyDescent="0.35">
      <c r="A13">
        <v>0.875</v>
      </c>
      <c r="B13">
        <v>0.85</v>
      </c>
      <c r="C13">
        <v>0.9</v>
      </c>
      <c r="D13">
        <v>4.9813000000000003E-2</v>
      </c>
      <c r="E13">
        <v>2.3423000000000001E-4</v>
      </c>
      <c r="F13">
        <v>-2.3423000000000001E-4</v>
      </c>
      <c r="G13">
        <v>1.0334000000000001E-3</v>
      </c>
      <c r="H13">
        <v>-1.0334000000000001E-3</v>
      </c>
      <c r="I13">
        <v>3.5618999999999999E-4</v>
      </c>
      <c r="J13">
        <v>-3.5618999999999999E-4</v>
      </c>
      <c r="K13">
        <f t="shared" si="0"/>
        <v>1.117877707533342E-3</v>
      </c>
    </row>
    <row r="14" spans="1:11" x14ac:dyDescent="0.35">
      <c r="A14">
        <v>0.92500000000000004</v>
      </c>
      <c r="B14">
        <v>0.9</v>
      </c>
      <c r="C14">
        <v>0.95</v>
      </c>
      <c r="D14">
        <v>5.8132999999999997E-2</v>
      </c>
      <c r="E14">
        <v>2.8217999999999999E-4</v>
      </c>
      <c r="F14">
        <v>-2.8217999999999999E-4</v>
      </c>
      <c r="G14">
        <v>7.8403000000000001E-4</v>
      </c>
      <c r="H14">
        <v>-7.8403000000000001E-4</v>
      </c>
      <c r="I14">
        <v>5.6110000000000003E-4</v>
      </c>
      <c r="J14">
        <v>-5.6110000000000003E-4</v>
      </c>
      <c r="K14">
        <f t="shared" si="0"/>
        <v>1.0045704571108988E-3</v>
      </c>
    </row>
    <row r="15" spans="1:11" x14ac:dyDescent="0.35">
      <c r="A15">
        <v>0.97499999999999998</v>
      </c>
      <c r="B15">
        <v>0.95</v>
      </c>
      <c r="C15">
        <v>1</v>
      </c>
      <c r="D15">
        <v>6.5668000000000004E-2</v>
      </c>
      <c r="E15">
        <v>3.2777000000000001E-4</v>
      </c>
      <c r="F15">
        <v>-3.2777000000000001E-4</v>
      </c>
      <c r="G15">
        <v>1.1961999999999999E-3</v>
      </c>
      <c r="H15">
        <v>-1.1961999999999999E-3</v>
      </c>
      <c r="I15">
        <v>8.1278999999999998E-4</v>
      </c>
      <c r="J15">
        <v>-8.1278999999999998E-4</v>
      </c>
      <c r="K15">
        <f t="shared" si="0"/>
        <v>1.4828874525735255E-3</v>
      </c>
    </row>
    <row r="16" spans="1:11" x14ac:dyDescent="0.35">
      <c r="A16">
        <v>1.05</v>
      </c>
      <c r="B16">
        <v>1</v>
      </c>
      <c r="C16">
        <v>1.1000000000000001</v>
      </c>
      <c r="D16">
        <v>7.8023999999999996E-2</v>
      </c>
      <c r="E16">
        <v>2.8511999999999998E-4</v>
      </c>
      <c r="F16">
        <v>-2.8511999999999998E-4</v>
      </c>
      <c r="G16">
        <v>1.6845E-3</v>
      </c>
      <c r="H16">
        <v>-1.6845E-3</v>
      </c>
      <c r="I16">
        <v>1.0594999999999999E-3</v>
      </c>
      <c r="J16">
        <v>-1.0594999999999999E-3</v>
      </c>
      <c r="K16">
        <f t="shared" si="0"/>
        <v>2.0103168691527214E-3</v>
      </c>
    </row>
    <row r="17" spans="1:11" x14ac:dyDescent="0.35">
      <c r="A17">
        <v>1.1499999999999999</v>
      </c>
      <c r="B17">
        <v>1.1000000000000001</v>
      </c>
      <c r="C17">
        <v>1.2</v>
      </c>
      <c r="D17">
        <v>0.10337</v>
      </c>
      <c r="E17">
        <v>4.0139E-4</v>
      </c>
      <c r="F17">
        <v>-4.0139E-4</v>
      </c>
      <c r="G17">
        <v>3.0861E-3</v>
      </c>
      <c r="H17">
        <v>-3.0861E-3</v>
      </c>
      <c r="I17">
        <v>1.4484000000000001E-3</v>
      </c>
      <c r="J17">
        <v>-1.4484000000000001E-3</v>
      </c>
      <c r="K17">
        <f t="shared" si="0"/>
        <v>3.4326359699362241E-3</v>
      </c>
    </row>
    <row r="18" spans="1:11" x14ac:dyDescent="0.35">
      <c r="A18">
        <v>1.25</v>
      </c>
      <c r="B18">
        <v>1.2</v>
      </c>
      <c r="C18">
        <v>1.3</v>
      </c>
      <c r="D18">
        <v>0.12592999999999999</v>
      </c>
      <c r="E18">
        <v>1.0715E-3</v>
      </c>
      <c r="F18">
        <v>-1.0715E-3</v>
      </c>
      <c r="G18">
        <v>8.9925000000000005E-3</v>
      </c>
      <c r="H18">
        <v>-8.9925000000000005E-3</v>
      </c>
      <c r="I18">
        <v>1.8775E-3</v>
      </c>
      <c r="J18">
        <v>-1.8775E-3</v>
      </c>
      <c r="K18">
        <f t="shared" si="0"/>
        <v>9.248685028154003E-3</v>
      </c>
    </row>
    <row r="19" spans="1:11" x14ac:dyDescent="0.35">
      <c r="A19">
        <v>1.35</v>
      </c>
      <c r="B19">
        <v>1.3</v>
      </c>
      <c r="C19">
        <v>1.4</v>
      </c>
      <c r="D19">
        <v>0.15625</v>
      </c>
      <c r="E19">
        <v>7.0313000000000005E-4</v>
      </c>
      <c r="F19">
        <v>-7.0313000000000005E-4</v>
      </c>
      <c r="G19">
        <v>1.6816999999999999E-2</v>
      </c>
      <c r="H19">
        <v>-1.6816999999999999E-2</v>
      </c>
      <c r="I19">
        <v>2.5010000000000002E-3</v>
      </c>
      <c r="J19">
        <v>-2.5010000000000002E-3</v>
      </c>
      <c r="K19">
        <f t="shared" si="0"/>
        <v>1.701648852721677E-2</v>
      </c>
    </row>
    <row r="20" spans="1:11" x14ac:dyDescent="0.35">
      <c r="A20">
        <v>1.45</v>
      </c>
      <c r="B20">
        <v>1.4</v>
      </c>
      <c r="C20">
        <v>1.5</v>
      </c>
      <c r="D20">
        <v>0.18659999999999999</v>
      </c>
      <c r="E20">
        <v>8.9176000000000001E-4</v>
      </c>
      <c r="F20">
        <v>-8.9176000000000001E-4</v>
      </c>
      <c r="G20">
        <v>3.1010999999999999E-3</v>
      </c>
      <c r="H20">
        <v>-3.1010999999999999E-3</v>
      </c>
      <c r="I20">
        <v>3.2905999999999999E-3</v>
      </c>
      <c r="J20">
        <v>-3.2905999999999999E-3</v>
      </c>
      <c r="K20">
        <f t="shared" si="0"/>
        <v>4.6086988909669509E-3</v>
      </c>
    </row>
    <row r="21" spans="1:11" x14ac:dyDescent="0.35">
      <c r="A21">
        <v>1.55</v>
      </c>
      <c r="B21">
        <v>1.5</v>
      </c>
      <c r="C21">
        <v>1.6</v>
      </c>
      <c r="D21">
        <v>0.21990999999999999</v>
      </c>
      <c r="E21">
        <v>1.0891E-3</v>
      </c>
      <c r="F21">
        <v>-1.0891E-3</v>
      </c>
      <c r="G21">
        <v>5.1843999999999996E-3</v>
      </c>
      <c r="H21">
        <v>-5.1843999999999996E-3</v>
      </c>
      <c r="I21">
        <v>3.8803000000000002E-3</v>
      </c>
      <c r="J21">
        <v>-3.8803000000000002E-3</v>
      </c>
      <c r="K21">
        <f t="shared" si="0"/>
        <v>6.5666483277239691E-3</v>
      </c>
    </row>
    <row r="22" spans="1:11" x14ac:dyDescent="0.35">
      <c r="A22">
        <v>1.65</v>
      </c>
      <c r="B22">
        <v>1.6</v>
      </c>
      <c r="C22">
        <v>1.7</v>
      </c>
      <c r="D22">
        <v>0.26233000000000001</v>
      </c>
      <c r="E22">
        <v>1.3703999999999999E-3</v>
      </c>
      <c r="F22">
        <v>-1.3703999999999999E-3</v>
      </c>
      <c r="G22">
        <v>5.9315000000000001E-3</v>
      </c>
      <c r="H22">
        <v>-5.9315000000000001E-3</v>
      </c>
      <c r="I22">
        <v>4.8696E-3</v>
      </c>
      <c r="J22">
        <v>-4.8696E-3</v>
      </c>
      <c r="K22">
        <f t="shared" si="0"/>
        <v>7.7957483649743337E-3</v>
      </c>
    </row>
    <row r="23" spans="1:11" x14ac:dyDescent="0.35">
      <c r="A23">
        <v>1.75</v>
      </c>
      <c r="B23">
        <v>1.7</v>
      </c>
      <c r="C23">
        <v>1.8</v>
      </c>
      <c r="D23">
        <v>0.30026999999999998</v>
      </c>
      <c r="E23">
        <v>1.6540000000000001E-3</v>
      </c>
      <c r="F23">
        <v>-1.6540000000000001E-3</v>
      </c>
      <c r="G23">
        <v>7.0279000000000001E-3</v>
      </c>
      <c r="H23">
        <v>-7.0279000000000001E-3</v>
      </c>
      <c r="I23">
        <v>5.6150999999999996E-3</v>
      </c>
      <c r="J23">
        <v>-5.6150999999999996E-3</v>
      </c>
      <c r="K23">
        <f t="shared" si="0"/>
        <v>9.146389583874065E-3</v>
      </c>
    </row>
    <row r="24" spans="1:11" x14ac:dyDescent="0.35">
      <c r="A24">
        <v>1.85</v>
      </c>
      <c r="B24">
        <v>1.8</v>
      </c>
      <c r="C24">
        <v>1.9</v>
      </c>
      <c r="D24">
        <v>0.34595999999999999</v>
      </c>
      <c r="E24">
        <v>1.9968E-3</v>
      </c>
      <c r="F24">
        <v>-1.9968E-3</v>
      </c>
      <c r="G24">
        <v>8.3865999999999993E-3</v>
      </c>
      <c r="H24">
        <v>-8.3865999999999993E-3</v>
      </c>
      <c r="I24">
        <v>6.4492000000000004E-3</v>
      </c>
      <c r="J24">
        <v>-6.4492000000000004E-3</v>
      </c>
      <c r="K24">
        <f t="shared" si="0"/>
        <v>1.0766357343131427E-2</v>
      </c>
    </row>
    <row r="25" spans="1:11" x14ac:dyDescent="0.35">
      <c r="A25">
        <v>1.95</v>
      </c>
      <c r="B25">
        <v>1.9</v>
      </c>
      <c r="C25">
        <v>2</v>
      </c>
      <c r="D25">
        <v>0.38102000000000003</v>
      </c>
      <c r="E25">
        <v>2.2918999999999999E-3</v>
      </c>
      <c r="F25">
        <v>-2.2918999999999999E-3</v>
      </c>
      <c r="G25">
        <v>1.0794E-2</v>
      </c>
      <c r="H25">
        <v>-1.0794E-2</v>
      </c>
      <c r="I25">
        <v>6.5437999999999998E-3</v>
      </c>
      <c r="J25">
        <v>-6.5437999999999998E-3</v>
      </c>
      <c r="K25">
        <f t="shared" si="0"/>
        <v>1.2829051408814292E-2</v>
      </c>
    </row>
    <row r="26" spans="1:11" x14ac:dyDescent="0.35">
      <c r="A26">
        <v>2.1</v>
      </c>
      <c r="B26">
        <v>2</v>
      </c>
      <c r="C26">
        <v>2.2000000000000002</v>
      </c>
      <c r="D26">
        <v>0.44788</v>
      </c>
      <c r="E26">
        <v>2.0834999999999998E-3</v>
      </c>
      <c r="F26">
        <v>-2.0834999999999998E-3</v>
      </c>
      <c r="G26">
        <v>1.482E-2</v>
      </c>
      <c r="H26">
        <v>-1.482E-2</v>
      </c>
      <c r="I26">
        <v>5.9921999999999996E-3</v>
      </c>
      <c r="J26">
        <v>-5.9921999999999996E-3</v>
      </c>
      <c r="K26">
        <f t="shared" si="0"/>
        <v>1.6120788848254294E-2</v>
      </c>
    </row>
    <row r="27" spans="1:11" x14ac:dyDescent="0.35">
      <c r="A27">
        <v>2.2999999999999998</v>
      </c>
      <c r="B27">
        <v>2.2000000000000002</v>
      </c>
      <c r="C27">
        <v>2.4</v>
      </c>
      <c r="D27">
        <v>0.53142999999999996</v>
      </c>
      <c r="E27">
        <v>2.7054000000000002E-3</v>
      </c>
      <c r="F27">
        <v>-2.7054000000000002E-3</v>
      </c>
      <c r="G27">
        <v>2.2277000000000002E-2</v>
      </c>
      <c r="H27">
        <v>-2.2277000000000002E-2</v>
      </c>
      <c r="I27">
        <v>5.5237000000000003E-3</v>
      </c>
      <c r="J27">
        <v>-5.5237000000000003E-3</v>
      </c>
      <c r="K27">
        <f t="shared" si="0"/>
        <v>2.3110499342290293E-2</v>
      </c>
    </row>
    <row r="28" spans="1:11" x14ac:dyDescent="0.35">
      <c r="A28">
        <v>2.5</v>
      </c>
      <c r="B28">
        <v>2.4</v>
      </c>
      <c r="C28">
        <v>2.6</v>
      </c>
      <c r="D28">
        <v>0.59443000000000001</v>
      </c>
      <c r="E28">
        <v>3.2807000000000001E-3</v>
      </c>
      <c r="F28">
        <v>-3.2807000000000001E-3</v>
      </c>
      <c r="G28">
        <v>3.1813000000000001E-2</v>
      </c>
      <c r="H28">
        <v>-3.1813000000000001E-2</v>
      </c>
      <c r="I28">
        <v>6.8206999999999999E-3</v>
      </c>
      <c r="J28">
        <v>-6.8206999999999999E-3</v>
      </c>
      <c r="K28">
        <f t="shared" si="0"/>
        <v>3.2700946622078085E-2</v>
      </c>
    </row>
    <row r="29" spans="1:11" x14ac:dyDescent="0.35">
      <c r="A29">
        <v>2.7</v>
      </c>
      <c r="B29">
        <v>2.6</v>
      </c>
      <c r="C29">
        <v>2.8</v>
      </c>
      <c r="D29">
        <v>0.67947000000000002</v>
      </c>
      <c r="E29">
        <v>4.2948999999999999E-3</v>
      </c>
      <c r="F29">
        <v>-4.2948999999999999E-3</v>
      </c>
      <c r="G29">
        <v>4.0413999999999999E-2</v>
      </c>
      <c r="H29">
        <v>-4.0413999999999999E-2</v>
      </c>
      <c r="I29">
        <v>8.4849000000000001E-3</v>
      </c>
      <c r="J29">
        <v>-8.4849000000000001E-3</v>
      </c>
      <c r="K29">
        <f t="shared" si="0"/>
        <v>4.1517840623279054E-2</v>
      </c>
    </row>
    <row r="30" spans="1:11" x14ac:dyDescent="0.35">
      <c r="A30">
        <v>2.9</v>
      </c>
      <c r="B30">
        <v>2.8</v>
      </c>
      <c r="C30">
        <v>3</v>
      </c>
      <c r="D30">
        <v>0.76454</v>
      </c>
      <c r="E30">
        <v>5.5484000000000002E-3</v>
      </c>
      <c r="F30">
        <v>-5.5484000000000002E-3</v>
      </c>
      <c r="G30">
        <v>4.6196000000000001E-2</v>
      </c>
      <c r="H30">
        <v>-4.6196000000000001E-2</v>
      </c>
      <c r="I30">
        <v>7.3613000000000003E-3</v>
      </c>
      <c r="J30">
        <v>-7.3613000000000003E-3</v>
      </c>
      <c r="K30">
        <f t="shared" si="0"/>
        <v>4.7106728778912255E-2</v>
      </c>
    </row>
    <row r="31" spans="1:11" x14ac:dyDescent="0.35">
      <c r="A31">
        <v>3.1</v>
      </c>
      <c r="B31">
        <v>3</v>
      </c>
      <c r="C31">
        <v>3.2</v>
      </c>
      <c r="D31">
        <v>0.77976000000000001</v>
      </c>
      <c r="E31">
        <v>6.2207E-3</v>
      </c>
      <c r="F31">
        <v>-6.2207E-3</v>
      </c>
      <c r="G31">
        <v>4.2845000000000001E-2</v>
      </c>
      <c r="H31">
        <v>-4.2845000000000001E-2</v>
      </c>
      <c r="I31">
        <v>5.3933000000000002E-3</v>
      </c>
      <c r="J31">
        <v>-5.3933000000000002E-3</v>
      </c>
      <c r="K31">
        <f t="shared" si="0"/>
        <v>4.3628875969706118E-2</v>
      </c>
    </row>
    <row r="32" spans="1:11" x14ac:dyDescent="0.35">
      <c r="A32">
        <v>3.3</v>
      </c>
      <c r="B32">
        <v>3.2</v>
      </c>
      <c r="C32">
        <v>3.4</v>
      </c>
      <c r="D32">
        <v>0.80323999999999995</v>
      </c>
      <c r="E32">
        <v>6.9947999999999998E-3</v>
      </c>
      <c r="F32">
        <v>-6.9947999999999998E-3</v>
      </c>
      <c r="G32">
        <v>4.4613E-2</v>
      </c>
      <c r="H32">
        <v>-4.4613E-2</v>
      </c>
      <c r="I32">
        <v>3.5561999999999998E-3</v>
      </c>
      <c r="J32">
        <v>-3.5561999999999998E-3</v>
      </c>
      <c r="K32">
        <f t="shared" si="0"/>
        <v>4.5297831675257916E-2</v>
      </c>
    </row>
    <row r="33" spans="1:11" x14ac:dyDescent="0.35">
      <c r="A33">
        <v>3.5</v>
      </c>
      <c r="B33">
        <v>3.4</v>
      </c>
      <c r="C33">
        <v>3.6</v>
      </c>
      <c r="D33">
        <v>0.84208000000000005</v>
      </c>
      <c r="E33">
        <v>7.4453999999999996E-3</v>
      </c>
      <c r="F33">
        <v>-7.4453999999999996E-3</v>
      </c>
      <c r="G33">
        <v>4.8556000000000002E-2</v>
      </c>
      <c r="H33">
        <v>-4.8556000000000002E-2</v>
      </c>
      <c r="I33">
        <v>3.4629000000000001E-3</v>
      </c>
      <c r="J33">
        <v>-3.4629000000000001E-3</v>
      </c>
      <c r="K33">
        <f t="shared" si="0"/>
        <v>4.9245413934395965E-2</v>
      </c>
    </row>
    <row r="34" spans="1:11" x14ac:dyDescent="0.35">
      <c r="A34">
        <v>3.7</v>
      </c>
      <c r="B34">
        <v>3.6</v>
      </c>
      <c r="C34">
        <v>3.8</v>
      </c>
      <c r="D34">
        <v>0.81889999999999996</v>
      </c>
      <c r="E34">
        <v>7.4926000000000003E-3</v>
      </c>
      <c r="F34">
        <v>-7.4926000000000003E-3</v>
      </c>
      <c r="G34">
        <v>4.4379000000000002E-2</v>
      </c>
      <c r="H34">
        <v>-4.4379000000000002E-2</v>
      </c>
      <c r="I34">
        <v>3.1012000000000001E-3</v>
      </c>
      <c r="J34">
        <v>-3.1012000000000001E-3</v>
      </c>
      <c r="K34">
        <f t="shared" si="0"/>
        <v>4.5113768820616171E-2</v>
      </c>
    </row>
    <row r="35" spans="1:11" x14ac:dyDescent="0.35">
      <c r="A35">
        <v>3.9</v>
      </c>
      <c r="B35">
        <v>3.8</v>
      </c>
      <c r="C35">
        <v>4</v>
      </c>
      <c r="D35">
        <v>0.80479000000000001</v>
      </c>
      <c r="E35">
        <v>7.7346000000000003E-3</v>
      </c>
      <c r="F35">
        <v>-7.7346000000000003E-3</v>
      </c>
      <c r="G35">
        <v>4.2598999999999998E-2</v>
      </c>
      <c r="H35">
        <v>-4.2598999999999998E-2</v>
      </c>
      <c r="I35">
        <v>2.9250000000000001E-3</v>
      </c>
      <c r="J35">
        <v>-2.9250000000000001E-3</v>
      </c>
      <c r="K35">
        <f t="shared" si="0"/>
        <v>4.339417545201199E-2</v>
      </c>
    </row>
    <row r="36" spans="1:11" x14ac:dyDescent="0.35">
      <c r="A36">
        <v>4.25</v>
      </c>
      <c r="B36">
        <v>4</v>
      </c>
      <c r="C36">
        <v>4.5</v>
      </c>
      <c r="D36">
        <v>0.76497000000000004</v>
      </c>
      <c r="E36">
        <v>4.9645999999999996E-3</v>
      </c>
      <c r="F36">
        <v>-4.9645999999999996E-3</v>
      </c>
      <c r="G36">
        <v>4.1071000000000003E-2</v>
      </c>
      <c r="H36">
        <v>-4.1071000000000003E-2</v>
      </c>
      <c r="I36">
        <v>4.2992000000000004E-3</v>
      </c>
      <c r="J36">
        <v>-4.2992000000000004E-3</v>
      </c>
      <c r="K36">
        <f t="shared" si="0"/>
        <v>4.1592756758839639E-2</v>
      </c>
    </row>
    <row r="37" spans="1:11" x14ac:dyDescent="0.35">
      <c r="A37">
        <v>4.75</v>
      </c>
      <c r="B37">
        <v>4.5</v>
      </c>
      <c r="C37">
        <v>5</v>
      </c>
      <c r="D37">
        <v>0.64790999999999999</v>
      </c>
      <c r="E37">
        <v>5.2734000000000001E-3</v>
      </c>
      <c r="F37">
        <v>-5.2734000000000001E-3</v>
      </c>
      <c r="G37">
        <v>3.3208000000000001E-2</v>
      </c>
      <c r="H37">
        <v>-3.3208000000000001E-2</v>
      </c>
      <c r="I37">
        <v>3.2360000000000002E-3</v>
      </c>
      <c r="J37">
        <v>-3.2360000000000002E-3</v>
      </c>
      <c r="K37">
        <f t="shared" si="0"/>
        <v>3.3779456886693725E-2</v>
      </c>
    </row>
    <row r="38" spans="1:11" x14ac:dyDescent="0.35">
      <c r="A38">
        <v>5.25</v>
      </c>
      <c r="B38">
        <v>5</v>
      </c>
      <c r="C38">
        <v>5.5</v>
      </c>
      <c r="D38">
        <v>0.52654000000000001</v>
      </c>
      <c r="E38">
        <v>5.3175999999999996E-3</v>
      </c>
      <c r="F38">
        <v>-5.3175999999999996E-3</v>
      </c>
      <c r="G38">
        <v>2.5481E-2</v>
      </c>
      <c r="H38">
        <v>-2.5481E-2</v>
      </c>
      <c r="I38">
        <v>1.8433E-3</v>
      </c>
      <c r="J38">
        <v>-1.8433E-3</v>
      </c>
      <c r="K38">
        <f t="shared" si="0"/>
        <v>2.6095133370994675E-2</v>
      </c>
    </row>
    <row r="39" spans="1:11" x14ac:dyDescent="0.35">
      <c r="A39">
        <v>5.75</v>
      </c>
      <c r="B39">
        <v>5.5</v>
      </c>
      <c r="C39">
        <v>6</v>
      </c>
      <c r="D39">
        <v>0.41754000000000002</v>
      </c>
      <c r="E39">
        <v>5.2002999999999997E-3</v>
      </c>
      <c r="F39">
        <v>-5.2002999999999997E-3</v>
      </c>
      <c r="G39">
        <v>2.2308999999999999E-2</v>
      </c>
      <c r="H39">
        <v>-2.2308999999999999E-2</v>
      </c>
      <c r="I39">
        <v>1.7821E-3</v>
      </c>
      <c r="J39">
        <v>-1.7821E-3</v>
      </c>
      <c r="K39">
        <f t="shared" si="0"/>
        <v>2.2976302607251673E-2</v>
      </c>
    </row>
    <row r="40" spans="1:11" x14ac:dyDescent="0.35">
      <c r="A40">
        <v>6.25</v>
      </c>
      <c r="B40">
        <v>6</v>
      </c>
      <c r="C40">
        <v>6.5</v>
      </c>
      <c r="D40">
        <v>0.32977000000000001</v>
      </c>
      <c r="E40">
        <v>2.6998E-3</v>
      </c>
      <c r="F40">
        <v>-2.6998E-3</v>
      </c>
      <c r="G40">
        <v>3.4144000000000001E-2</v>
      </c>
      <c r="H40">
        <v>-3.4144000000000001E-2</v>
      </c>
      <c r="I40">
        <v>1.5717000000000001E-3</v>
      </c>
      <c r="J40">
        <v>-1.5717000000000001E-3</v>
      </c>
      <c r="K40">
        <f t="shared" si="0"/>
        <v>3.4286613961282325E-2</v>
      </c>
    </row>
    <row r="41" spans="1:11" x14ac:dyDescent="0.35">
      <c r="A41">
        <v>6.75</v>
      </c>
      <c r="B41">
        <v>6.5</v>
      </c>
      <c r="C41">
        <v>7</v>
      </c>
      <c r="D41">
        <v>0.26861000000000002</v>
      </c>
      <c r="E41">
        <v>2.7523000000000001E-3</v>
      </c>
      <c r="F41">
        <v>-2.7523000000000001E-3</v>
      </c>
      <c r="G41">
        <v>2.7810000000000001E-2</v>
      </c>
      <c r="H41">
        <v>-2.7810000000000001E-2</v>
      </c>
      <c r="I41">
        <v>1.5365000000000001E-3</v>
      </c>
      <c r="J41">
        <v>-1.5365000000000001E-3</v>
      </c>
      <c r="K41">
        <f t="shared" si="0"/>
        <v>2.7988070450461571E-2</v>
      </c>
    </row>
    <row r="42" spans="1:11" x14ac:dyDescent="0.35">
      <c r="A42">
        <v>7.5</v>
      </c>
      <c r="B42">
        <v>7</v>
      </c>
      <c r="C42">
        <v>8</v>
      </c>
      <c r="D42">
        <v>0.21131</v>
      </c>
      <c r="E42">
        <v>2.4415000000000001E-3</v>
      </c>
      <c r="F42">
        <v>-2.4415000000000001E-3</v>
      </c>
      <c r="G42">
        <v>2.1877000000000001E-2</v>
      </c>
      <c r="H42">
        <v>-2.1877000000000001E-2</v>
      </c>
      <c r="I42">
        <v>1.3910000000000001E-3</v>
      </c>
      <c r="J42">
        <v>-1.3910000000000001E-3</v>
      </c>
      <c r="K42">
        <f t="shared" si="0"/>
        <v>2.2056720795485443E-2</v>
      </c>
    </row>
    <row r="43" spans="1:11" x14ac:dyDescent="0.35">
      <c r="A43">
        <v>8.5</v>
      </c>
      <c r="B43">
        <v>8</v>
      </c>
      <c r="C43">
        <v>9</v>
      </c>
      <c r="D43">
        <v>0.16244</v>
      </c>
      <c r="E43">
        <v>2.7499E-3</v>
      </c>
      <c r="F43">
        <v>-2.7499E-3</v>
      </c>
      <c r="G43">
        <v>1.6816999999999999E-2</v>
      </c>
      <c r="H43">
        <v>-1.6816999999999999E-2</v>
      </c>
      <c r="I43">
        <v>1.3780000000000001E-3</v>
      </c>
      <c r="J43">
        <v>-1.3780000000000001E-3</v>
      </c>
      <c r="K43">
        <f t="shared" si="0"/>
        <v>1.7095973883052111E-2</v>
      </c>
    </row>
    <row r="44" spans="1:11" x14ac:dyDescent="0.35">
      <c r="A44">
        <v>9.5</v>
      </c>
      <c r="B44">
        <v>9</v>
      </c>
      <c r="C44">
        <v>10</v>
      </c>
      <c r="D44">
        <v>0.13225999999999999</v>
      </c>
      <c r="E44">
        <v>3.1565E-3</v>
      </c>
      <c r="F44">
        <v>-3.1565E-3</v>
      </c>
      <c r="G44">
        <v>1.3691999999999999E-2</v>
      </c>
      <c r="H44">
        <v>-1.3691999999999999E-2</v>
      </c>
      <c r="I44">
        <v>1.103E-3</v>
      </c>
      <c r="J44">
        <v>-1.103E-3</v>
      </c>
      <c r="K44">
        <f t="shared" si="0"/>
        <v>1.4094359341594778E-2</v>
      </c>
    </row>
    <row r="45" spans="1:11" x14ac:dyDescent="0.35">
      <c r="A45">
        <v>10.5</v>
      </c>
      <c r="B45">
        <v>10</v>
      </c>
      <c r="C45">
        <v>11</v>
      </c>
      <c r="D45">
        <v>0.11609</v>
      </c>
      <c r="E45">
        <v>3.6449999999999998E-3</v>
      </c>
      <c r="F45">
        <v>-3.6449999999999998E-3</v>
      </c>
      <c r="G45">
        <v>1.2017999999999999E-2</v>
      </c>
      <c r="H45">
        <v>-1.2017999999999999E-2</v>
      </c>
      <c r="I45">
        <v>1.323E-3</v>
      </c>
      <c r="J45">
        <v>-1.323E-3</v>
      </c>
      <c r="K45">
        <f t="shared" si="0"/>
        <v>1.262809082957515E-2</v>
      </c>
    </row>
    <row r="46" spans="1:11" x14ac:dyDescent="0.35">
      <c r="A46">
        <v>11.5</v>
      </c>
      <c r="B46">
        <v>11</v>
      </c>
      <c r="C46">
        <v>12</v>
      </c>
      <c r="D46">
        <v>0.10362</v>
      </c>
      <c r="E46">
        <v>4.2135999999999996E-3</v>
      </c>
      <c r="F46">
        <v>-4.2135999999999996E-3</v>
      </c>
      <c r="G46">
        <v>1.0727E-2</v>
      </c>
      <c r="H46">
        <v>-1.0727E-2</v>
      </c>
      <c r="I46">
        <v>1.5104999999999999E-3</v>
      </c>
      <c r="J46">
        <v>-1.5104999999999999E-3</v>
      </c>
      <c r="K46">
        <f t="shared" si="0"/>
        <v>1.1623448894798823E-2</v>
      </c>
    </row>
    <row r="47" spans="1:11" x14ac:dyDescent="0.35">
      <c r="A47">
        <v>12.5</v>
      </c>
      <c r="B47">
        <v>12</v>
      </c>
      <c r="C47">
        <v>13</v>
      </c>
      <c r="D47">
        <v>0.10709</v>
      </c>
      <c r="E47">
        <v>5.0767E-3</v>
      </c>
      <c r="F47">
        <v>-5.0767E-3</v>
      </c>
      <c r="G47">
        <v>1.1087E-2</v>
      </c>
      <c r="H47">
        <v>-1.1087E-2</v>
      </c>
      <c r="I47">
        <v>1.1765E-3</v>
      </c>
      <c r="J47">
        <v>-1.1765E-3</v>
      </c>
      <c r="K47">
        <f t="shared" si="0"/>
        <v>1.2250657294202626E-2</v>
      </c>
    </row>
    <row r="48" spans="1:11" x14ac:dyDescent="0.35">
      <c r="A48">
        <v>13.5</v>
      </c>
      <c r="B48">
        <v>13</v>
      </c>
      <c r="C48">
        <v>14</v>
      </c>
      <c r="D48">
        <v>9.5895999999999995E-2</v>
      </c>
      <c r="E48">
        <v>5.7752000000000003E-3</v>
      </c>
      <c r="F48">
        <v>-5.7752000000000003E-3</v>
      </c>
      <c r="G48">
        <v>9.9276999999999994E-3</v>
      </c>
      <c r="H48">
        <v>-9.9276999999999994E-3</v>
      </c>
      <c r="I48">
        <v>1.1567999999999999E-3</v>
      </c>
      <c r="J48">
        <v>-1.1567999999999999E-3</v>
      </c>
      <c r="K48">
        <f t="shared" si="0"/>
        <v>1.154341147884801E-2</v>
      </c>
    </row>
    <row r="49" spans="1:11" x14ac:dyDescent="0.35">
      <c r="A49">
        <v>14.5</v>
      </c>
      <c r="B49">
        <v>14</v>
      </c>
      <c r="C49">
        <v>15</v>
      </c>
      <c r="D49">
        <v>9.0430999999999997E-2</v>
      </c>
      <c r="E49">
        <v>6.1947E-3</v>
      </c>
      <c r="F49">
        <v>-6.1947E-3</v>
      </c>
      <c r="G49">
        <v>9.3620000000000005E-3</v>
      </c>
      <c r="H49">
        <v>-9.3620000000000005E-3</v>
      </c>
      <c r="I49">
        <v>1.4383E-3</v>
      </c>
      <c r="J49">
        <v>-1.4383E-3</v>
      </c>
      <c r="K49">
        <f t="shared" si="0"/>
        <v>1.1317687881365168E-2</v>
      </c>
    </row>
    <row r="50" spans="1:11" x14ac:dyDescent="0.35">
      <c r="A50">
        <v>15.5</v>
      </c>
      <c r="B50">
        <v>15</v>
      </c>
      <c r="C50">
        <v>16</v>
      </c>
      <c r="D50">
        <v>8.3471000000000004E-2</v>
      </c>
      <c r="E50">
        <v>6.6553999999999997E-3</v>
      </c>
      <c r="F50">
        <v>-6.6553999999999997E-3</v>
      </c>
      <c r="G50">
        <v>8.6414000000000005E-3</v>
      </c>
      <c r="H50">
        <v>-8.6414000000000005E-3</v>
      </c>
      <c r="I50">
        <v>1.7344999999999999E-3</v>
      </c>
      <c r="J50">
        <v>-1.7344999999999999E-3</v>
      </c>
      <c r="K50">
        <f t="shared" si="0"/>
        <v>1.104430320889462E-2</v>
      </c>
    </row>
    <row r="51" spans="1:11" x14ac:dyDescent="0.35">
      <c r="A51">
        <v>17</v>
      </c>
      <c r="B51">
        <v>16</v>
      </c>
      <c r="C51">
        <v>18</v>
      </c>
      <c r="D51">
        <v>8.2752999999999993E-2</v>
      </c>
      <c r="E51">
        <v>7.2651E-3</v>
      </c>
      <c r="F51">
        <v>-7.2651E-3</v>
      </c>
      <c r="G51">
        <v>8.5670999999999994E-3</v>
      </c>
      <c r="H51">
        <v>-8.5670999999999994E-3</v>
      </c>
      <c r="I51">
        <v>2.0587000000000001E-3</v>
      </c>
      <c r="J51">
        <v>-2.0587000000000001E-3</v>
      </c>
      <c r="K51">
        <f t="shared" si="0"/>
        <v>1.141994422534541E-2</v>
      </c>
    </row>
    <row r="52" spans="1:11" x14ac:dyDescent="0.35">
      <c r="A52">
        <v>19</v>
      </c>
      <c r="B52">
        <v>18</v>
      </c>
      <c r="C52">
        <v>20</v>
      </c>
      <c r="D52">
        <v>7.9584000000000002E-2</v>
      </c>
      <c r="E52">
        <v>9.3427000000000007E-3</v>
      </c>
      <c r="F52">
        <v>-9.3427000000000007E-3</v>
      </c>
      <c r="G52">
        <v>8.2389999999999998E-3</v>
      </c>
      <c r="H52">
        <v>-8.2389999999999998E-3</v>
      </c>
      <c r="I52">
        <v>1.1554E-3</v>
      </c>
      <c r="J52">
        <v>-1.1554E-3</v>
      </c>
      <c r="K52">
        <f t="shared" si="0"/>
        <v>1.2510080473362271E-2</v>
      </c>
    </row>
    <row r="54" spans="1:11" x14ac:dyDescent="0.35">
      <c r="A54" t="s">
        <v>0</v>
      </c>
      <c r="D54" t="s">
        <v>19</v>
      </c>
    </row>
    <row r="55" spans="1:11" x14ac:dyDescent="0.35">
      <c r="A55" t="s">
        <v>1</v>
      </c>
      <c r="D55" t="s">
        <v>2</v>
      </c>
      <c r="E55" t="s">
        <v>3</v>
      </c>
    </row>
    <row r="56" spans="1:11" x14ac:dyDescent="0.35">
      <c r="A56" t="s">
        <v>4</v>
      </c>
      <c r="D56" t="s">
        <v>5</v>
      </c>
      <c r="E56" t="s">
        <v>6</v>
      </c>
    </row>
    <row r="57" spans="1:11" x14ac:dyDescent="0.35">
      <c r="A57" t="s">
        <v>7</v>
      </c>
      <c r="D57">
        <v>5020</v>
      </c>
    </row>
    <row r="58" spans="1:11" x14ac:dyDescent="0.35">
      <c r="A58" t="s">
        <v>8</v>
      </c>
      <c r="D58">
        <f>-0.5-0.5</f>
        <v>-1</v>
      </c>
    </row>
    <row r="59" spans="1:11" x14ac:dyDescent="0.3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15</v>
      </c>
      <c r="H59" t="s">
        <v>16</v>
      </c>
      <c r="I59" t="s">
        <v>17</v>
      </c>
      <c r="J59" t="s">
        <v>18</v>
      </c>
      <c r="K59" t="s">
        <v>30</v>
      </c>
    </row>
    <row r="60" spans="1:11" x14ac:dyDescent="0.35">
      <c r="A60">
        <v>0.32499999999999901</v>
      </c>
      <c r="B60">
        <v>0.3</v>
      </c>
      <c r="C60">
        <v>0.35</v>
      </c>
      <c r="D60">
        <v>8.286E-3</v>
      </c>
      <c r="E60">
        <v>1.8529000000000001E-4</v>
      </c>
      <c r="F60">
        <v>-1.8529000000000001E-4</v>
      </c>
      <c r="G60">
        <v>8.2348000000000002E-4</v>
      </c>
      <c r="H60">
        <v>-8.2348000000000002E-4</v>
      </c>
      <c r="I60">
        <v>2.6416999999999999E-4</v>
      </c>
      <c r="J60">
        <v>-2.6416999999999999E-4</v>
      </c>
      <c r="K60">
        <f>SQRT(E60^2+G60^2+I60^2)</f>
        <v>8.8444190504520981E-4</v>
      </c>
    </row>
    <row r="61" spans="1:11" x14ac:dyDescent="0.35">
      <c r="A61">
        <v>0.375</v>
      </c>
      <c r="B61">
        <v>0.35</v>
      </c>
      <c r="C61">
        <v>0.4</v>
      </c>
      <c r="D61">
        <v>1.0972000000000001E-2</v>
      </c>
      <c r="E61">
        <v>1.9851E-4</v>
      </c>
      <c r="F61">
        <v>-1.9851E-4</v>
      </c>
      <c r="G61">
        <v>1.0022E-3</v>
      </c>
      <c r="H61">
        <v>-1.0022E-3</v>
      </c>
      <c r="I61">
        <v>3.4738E-4</v>
      </c>
      <c r="J61">
        <v>-3.4738E-4</v>
      </c>
      <c r="K61">
        <f t="shared" ref="K61:K124" si="1">SQRT(E61^2+G61^2+I61^2)</f>
        <v>1.0791125634056903E-3</v>
      </c>
    </row>
    <row r="62" spans="1:11" x14ac:dyDescent="0.35">
      <c r="A62">
        <v>0.42499999999999999</v>
      </c>
      <c r="B62">
        <v>0.4</v>
      </c>
      <c r="C62">
        <v>0.45</v>
      </c>
      <c r="D62">
        <v>1.3547E-2</v>
      </c>
      <c r="E62">
        <v>2.03E-4</v>
      </c>
      <c r="F62">
        <v>-2.03E-4</v>
      </c>
      <c r="G62">
        <v>1.1183E-3</v>
      </c>
      <c r="H62">
        <v>-1.1183E-3</v>
      </c>
      <c r="I62">
        <v>4.3036000000000002E-4</v>
      </c>
      <c r="J62">
        <v>-4.3036000000000002E-4</v>
      </c>
      <c r="K62">
        <f t="shared" si="1"/>
        <v>1.2153244914836531E-3</v>
      </c>
    </row>
    <row r="63" spans="1:11" x14ac:dyDescent="0.35">
      <c r="A63">
        <v>0.47499999999999998</v>
      </c>
      <c r="B63">
        <v>0.45</v>
      </c>
      <c r="C63">
        <v>0.5</v>
      </c>
      <c r="D63">
        <v>1.5498E-2</v>
      </c>
      <c r="E63" s="1">
        <v>4.5388E-5</v>
      </c>
      <c r="F63" s="1">
        <v>-4.5388E-5</v>
      </c>
      <c r="G63">
        <v>7.3954000000000001E-4</v>
      </c>
      <c r="H63">
        <v>-7.3954000000000001E-4</v>
      </c>
      <c r="I63">
        <v>7.3954000000000001E-4</v>
      </c>
      <c r="J63">
        <v>-7.3954000000000001E-4</v>
      </c>
      <c r="K63">
        <f t="shared" si="1"/>
        <v>1.0468518967571296E-3</v>
      </c>
    </row>
    <row r="64" spans="1:11" x14ac:dyDescent="0.35">
      <c r="A64">
        <v>0.52500000000000002</v>
      </c>
      <c r="B64">
        <v>0.5</v>
      </c>
      <c r="C64">
        <v>0.55000000000000004</v>
      </c>
      <c r="D64">
        <v>1.8766999999999999E-2</v>
      </c>
      <c r="E64" s="1">
        <v>5.3297999999999997E-5</v>
      </c>
      <c r="F64" s="1">
        <v>-5.3297999999999997E-5</v>
      </c>
      <c r="G64">
        <v>1.1031000000000001E-3</v>
      </c>
      <c r="H64">
        <v>-1.1031000000000001E-3</v>
      </c>
      <c r="I64">
        <v>1.1031000000000001E-3</v>
      </c>
      <c r="J64">
        <v>-1.1031000000000001E-3</v>
      </c>
      <c r="K64">
        <f t="shared" si="1"/>
        <v>1.5609291773824975E-3</v>
      </c>
    </row>
    <row r="65" spans="1:11" x14ac:dyDescent="0.35">
      <c r="A65">
        <v>0.57499999999999996</v>
      </c>
      <c r="B65">
        <v>0.55000000000000004</v>
      </c>
      <c r="C65">
        <v>0.6</v>
      </c>
      <c r="D65">
        <v>2.23E-2</v>
      </c>
      <c r="E65" s="1">
        <v>6.2725999999999995E-5</v>
      </c>
      <c r="F65" s="1">
        <v>-6.2725999999999995E-5</v>
      </c>
      <c r="G65">
        <v>1.6999000000000001E-3</v>
      </c>
      <c r="H65">
        <v>-1.6999000000000001E-3</v>
      </c>
      <c r="I65">
        <v>1.6999000000000001E-3</v>
      </c>
      <c r="J65">
        <v>-1.6999000000000001E-3</v>
      </c>
      <c r="K65">
        <f t="shared" si="1"/>
        <v>2.4048398223324562E-3</v>
      </c>
    </row>
    <row r="66" spans="1:11" x14ac:dyDescent="0.35">
      <c r="A66">
        <v>0.625</v>
      </c>
      <c r="B66">
        <v>0.6</v>
      </c>
      <c r="C66">
        <v>0.65</v>
      </c>
      <c r="D66">
        <v>2.6136E-2</v>
      </c>
      <c r="E66" s="1">
        <v>7.4197999999999997E-5</v>
      </c>
      <c r="F66" s="1">
        <v>-7.4197999999999997E-5</v>
      </c>
      <c r="G66">
        <v>3.4388999999999999E-3</v>
      </c>
      <c r="H66">
        <v>-3.4388999999999999E-3</v>
      </c>
      <c r="I66">
        <v>3.4388999999999999E-3</v>
      </c>
      <c r="J66">
        <v>-3.4388999999999999E-3</v>
      </c>
      <c r="K66">
        <f t="shared" si="1"/>
        <v>4.863904991177768E-3</v>
      </c>
    </row>
    <row r="67" spans="1:11" x14ac:dyDescent="0.35">
      <c r="A67">
        <v>0.67500000000000004</v>
      </c>
      <c r="B67">
        <v>0.65</v>
      </c>
      <c r="C67">
        <v>0.7</v>
      </c>
      <c r="D67">
        <v>3.1440999999999997E-2</v>
      </c>
      <c r="E67" s="1">
        <v>9.2171999999999998E-5</v>
      </c>
      <c r="F67" s="1">
        <v>-9.2171999999999998E-5</v>
      </c>
      <c r="G67">
        <v>8.3642999999999999E-3</v>
      </c>
      <c r="H67">
        <v>-8.3642999999999999E-3</v>
      </c>
      <c r="I67">
        <v>8.3642999999999999E-3</v>
      </c>
      <c r="J67">
        <v>-8.3642999999999999E-3</v>
      </c>
      <c r="K67">
        <f t="shared" si="1"/>
        <v>1.1829265600940069E-2</v>
      </c>
    </row>
    <row r="68" spans="1:11" x14ac:dyDescent="0.35">
      <c r="A68">
        <v>0.72499999999999998</v>
      </c>
      <c r="B68">
        <v>0.7</v>
      </c>
      <c r="C68">
        <v>0.75</v>
      </c>
      <c r="D68">
        <v>3.5789000000000001E-2</v>
      </c>
      <c r="E68">
        <v>1.1689E-4</v>
      </c>
      <c r="F68">
        <v>-1.1689E-4</v>
      </c>
      <c r="G68">
        <v>4.4441000000000003E-3</v>
      </c>
      <c r="H68">
        <v>-4.4441000000000003E-3</v>
      </c>
      <c r="I68">
        <v>8.9652999999999998E-4</v>
      </c>
      <c r="J68">
        <v>-8.9652999999999998E-4</v>
      </c>
      <c r="K68">
        <f t="shared" si="1"/>
        <v>4.5351355131903175E-3</v>
      </c>
    </row>
    <row r="69" spans="1:11" x14ac:dyDescent="0.35">
      <c r="A69">
        <v>0.77500000000000002</v>
      </c>
      <c r="B69">
        <v>0.75</v>
      </c>
      <c r="C69">
        <v>0.8</v>
      </c>
      <c r="D69">
        <v>4.2084999999999997E-2</v>
      </c>
      <c r="E69">
        <v>1.5238E-4</v>
      </c>
      <c r="F69">
        <v>-1.5238E-4</v>
      </c>
      <c r="G69">
        <v>7.2960000000000004E-3</v>
      </c>
      <c r="H69">
        <v>-7.2960000000000004E-3</v>
      </c>
      <c r="I69">
        <v>1.3320000000000001E-3</v>
      </c>
      <c r="J69">
        <v>-1.3320000000000001E-3</v>
      </c>
      <c r="K69">
        <f t="shared" si="1"/>
        <v>7.4181574305483703E-3</v>
      </c>
    </row>
    <row r="70" spans="1:11" x14ac:dyDescent="0.35">
      <c r="A70">
        <v>0.82499999999999996</v>
      </c>
      <c r="B70">
        <v>0.8</v>
      </c>
      <c r="C70">
        <v>0.85</v>
      </c>
      <c r="D70">
        <v>4.3700000000000003E-2</v>
      </c>
      <c r="E70">
        <v>2.6094999999999997E-4</v>
      </c>
      <c r="F70">
        <v>-2.6094999999999997E-4</v>
      </c>
      <c r="G70">
        <v>1.9303E-3</v>
      </c>
      <c r="H70">
        <v>-1.9303E-3</v>
      </c>
      <c r="I70">
        <v>1.9303E-3</v>
      </c>
      <c r="J70">
        <v>-1.9303E-3</v>
      </c>
      <c r="K70">
        <f t="shared" si="1"/>
        <v>2.7423003268241793E-3</v>
      </c>
    </row>
    <row r="71" spans="1:11" x14ac:dyDescent="0.35">
      <c r="A71">
        <v>0.875</v>
      </c>
      <c r="B71">
        <v>0.85</v>
      </c>
      <c r="C71">
        <v>0.9</v>
      </c>
      <c r="D71">
        <v>5.2363E-2</v>
      </c>
      <c r="E71">
        <v>3.2097000000000001E-4</v>
      </c>
      <c r="F71">
        <v>-3.2097000000000001E-4</v>
      </c>
      <c r="G71">
        <v>1.0862999999999999E-3</v>
      </c>
      <c r="H71">
        <v>-1.0862999999999999E-3</v>
      </c>
      <c r="I71">
        <v>1.4464999999999999E-4</v>
      </c>
      <c r="J71">
        <v>-1.4464999999999999E-4</v>
      </c>
      <c r="K71">
        <f t="shared" si="1"/>
        <v>1.1419251522757521E-3</v>
      </c>
    </row>
    <row r="72" spans="1:11" x14ac:dyDescent="0.35">
      <c r="A72">
        <v>0.92500000000000004</v>
      </c>
      <c r="B72">
        <v>0.9</v>
      </c>
      <c r="C72">
        <v>0.95</v>
      </c>
      <c r="D72">
        <v>6.0086000000000001E-2</v>
      </c>
      <c r="E72">
        <v>3.7978000000000003E-4</v>
      </c>
      <c r="F72">
        <v>-3.7978000000000003E-4</v>
      </c>
      <c r="G72">
        <v>8.1035999999999999E-4</v>
      </c>
      <c r="H72">
        <v>-8.1035999999999999E-4</v>
      </c>
      <c r="I72">
        <v>1.1662E-4</v>
      </c>
      <c r="J72">
        <v>-1.1662E-4</v>
      </c>
      <c r="K72">
        <f t="shared" si="1"/>
        <v>9.0250562458081118E-4</v>
      </c>
    </row>
    <row r="73" spans="1:11" x14ac:dyDescent="0.35">
      <c r="A73">
        <v>0.97499999999999998</v>
      </c>
      <c r="B73">
        <v>0.95</v>
      </c>
      <c r="C73">
        <v>1</v>
      </c>
      <c r="D73">
        <v>6.8957000000000004E-2</v>
      </c>
      <c r="E73">
        <v>4.5501E-4</v>
      </c>
      <c r="F73">
        <v>-4.5501E-4</v>
      </c>
      <c r="G73">
        <v>1.2561E-3</v>
      </c>
      <c r="H73">
        <v>-1.2561E-3</v>
      </c>
      <c r="I73" s="1">
        <v>9.8314999999999996E-5</v>
      </c>
      <c r="J73" s="1">
        <v>-9.8314999999999996E-5</v>
      </c>
      <c r="K73">
        <f t="shared" si="1"/>
        <v>1.3395846928526019E-3</v>
      </c>
    </row>
    <row r="74" spans="1:11" x14ac:dyDescent="0.35">
      <c r="A74">
        <v>1.05</v>
      </c>
      <c r="B74">
        <v>1</v>
      </c>
      <c r="C74">
        <v>1.1000000000000001</v>
      </c>
      <c r="D74">
        <v>8.1046000000000007E-2</v>
      </c>
      <c r="E74">
        <v>3.9606E-4</v>
      </c>
      <c r="F74">
        <v>-3.9606E-4</v>
      </c>
      <c r="G74">
        <v>1.7497999999999999E-3</v>
      </c>
      <c r="H74">
        <v>-1.7497999999999999E-3</v>
      </c>
      <c r="I74">
        <v>1.4296999999999999E-4</v>
      </c>
      <c r="J74">
        <v>-1.4296999999999999E-4</v>
      </c>
      <c r="K74">
        <f t="shared" si="1"/>
        <v>1.7997510895954474E-3</v>
      </c>
    </row>
    <row r="75" spans="1:11" x14ac:dyDescent="0.35">
      <c r="A75">
        <v>1.1499999999999999</v>
      </c>
      <c r="B75">
        <v>1.1000000000000001</v>
      </c>
      <c r="C75">
        <v>1.2</v>
      </c>
      <c r="D75">
        <v>0.10731</v>
      </c>
      <c r="E75">
        <v>5.6818999999999999E-4</v>
      </c>
      <c r="F75">
        <v>-5.6818999999999999E-4</v>
      </c>
      <c r="G75">
        <v>3.2036E-3</v>
      </c>
      <c r="H75">
        <v>-3.2036E-3</v>
      </c>
      <c r="I75">
        <v>2.7848E-4</v>
      </c>
      <c r="J75">
        <v>-2.7848E-4</v>
      </c>
      <c r="K75">
        <f t="shared" si="1"/>
        <v>3.2654929101898233E-3</v>
      </c>
    </row>
    <row r="76" spans="1:11" x14ac:dyDescent="0.35">
      <c r="A76">
        <v>1.25</v>
      </c>
      <c r="B76">
        <v>1.2</v>
      </c>
      <c r="C76">
        <v>1.3</v>
      </c>
      <c r="D76">
        <v>0.12806999999999999</v>
      </c>
      <c r="E76">
        <v>1.2821E-3</v>
      </c>
      <c r="F76">
        <v>-1.2821E-3</v>
      </c>
      <c r="G76">
        <v>9.1453999999999997E-3</v>
      </c>
      <c r="H76">
        <v>-9.1453999999999997E-3</v>
      </c>
      <c r="I76">
        <v>4.1877E-4</v>
      </c>
      <c r="J76">
        <v>-4.1877E-4</v>
      </c>
      <c r="K76">
        <f t="shared" si="1"/>
        <v>9.2443220347897866E-3</v>
      </c>
    </row>
    <row r="77" spans="1:11" x14ac:dyDescent="0.35">
      <c r="A77">
        <v>1.35</v>
      </c>
      <c r="B77">
        <v>1.3</v>
      </c>
      <c r="C77">
        <v>1.4</v>
      </c>
      <c r="D77">
        <v>0.15828</v>
      </c>
      <c r="E77">
        <v>9.843199999999999E-4</v>
      </c>
      <c r="F77">
        <v>-9.843199999999999E-4</v>
      </c>
      <c r="G77">
        <v>1.7035000000000002E-2</v>
      </c>
      <c r="H77">
        <v>-1.7035000000000002E-2</v>
      </c>
      <c r="I77">
        <v>5.6397000000000001E-4</v>
      </c>
      <c r="J77">
        <v>-5.6397000000000001E-4</v>
      </c>
      <c r="K77">
        <f t="shared" si="1"/>
        <v>1.7072731855895237E-2</v>
      </c>
    </row>
    <row r="78" spans="1:11" x14ac:dyDescent="0.35">
      <c r="A78">
        <v>1.45</v>
      </c>
      <c r="B78">
        <v>1.4</v>
      </c>
      <c r="C78">
        <v>1.5</v>
      </c>
      <c r="D78">
        <v>0.18917999999999999</v>
      </c>
      <c r="E78">
        <v>1.2666999999999999E-3</v>
      </c>
      <c r="F78">
        <v>-1.2666999999999999E-3</v>
      </c>
      <c r="G78">
        <v>3.1438999999999998E-3</v>
      </c>
      <c r="H78">
        <v>-3.1438999999999998E-3</v>
      </c>
      <c r="I78">
        <v>6.7732000000000003E-4</v>
      </c>
      <c r="J78">
        <v>-6.7732000000000003E-4</v>
      </c>
      <c r="K78">
        <f t="shared" si="1"/>
        <v>3.4565009015476906E-3</v>
      </c>
    </row>
    <row r="79" spans="1:11" x14ac:dyDescent="0.35">
      <c r="A79">
        <v>1.55</v>
      </c>
      <c r="B79">
        <v>1.5</v>
      </c>
      <c r="C79">
        <v>1.6</v>
      </c>
      <c r="D79">
        <v>0.22442999999999999</v>
      </c>
      <c r="E79">
        <v>1.5495000000000001E-3</v>
      </c>
      <c r="F79">
        <v>-1.5495000000000001E-3</v>
      </c>
      <c r="G79">
        <v>5.2757000000000004E-3</v>
      </c>
      <c r="H79">
        <v>-5.2757000000000004E-3</v>
      </c>
      <c r="I79">
        <v>7.3548999999999999E-4</v>
      </c>
      <c r="J79">
        <v>-7.3548999999999999E-4</v>
      </c>
      <c r="K79">
        <f t="shared" si="1"/>
        <v>5.5475135222998783E-3</v>
      </c>
    </row>
    <row r="80" spans="1:11" x14ac:dyDescent="0.35">
      <c r="A80">
        <v>1.65</v>
      </c>
      <c r="B80">
        <v>1.6</v>
      </c>
      <c r="C80">
        <v>1.7</v>
      </c>
      <c r="D80">
        <v>0.26167000000000001</v>
      </c>
      <c r="E80">
        <v>1.9066E-3</v>
      </c>
      <c r="F80">
        <v>-1.9066E-3</v>
      </c>
      <c r="G80">
        <v>5.8988000000000001E-3</v>
      </c>
      <c r="H80">
        <v>-5.8988000000000001E-3</v>
      </c>
      <c r="I80">
        <v>7.4450999999999999E-4</v>
      </c>
      <c r="J80">
        <v>-7.4450999999999999E-4</v>
      </c>
      <c r="K80">
        <f t="shared" si="1"/>
        <v>6.2438177535943506E-3</v>
      </c>
    </row>
    <row r="81" spans="1:11" x14ac:dyDescent="0.35">
      <c r="A81">
        <v>1.75</v>
      </c>
      <c r="B81">
        <v>1.7</v>
      </c>
      <c r="C81">
        <v>1.8</v>
      </c>
      <c r="D81">
        <v>0.30203999999999998</v>
      </c>
      <c r="E81">
        <v>2.3013999999999999E-3</v>
      </c>
      <c r="F81">
        <v>-2.3013999999999999E-3</v>
      </c>
      <c r="G81">
        <v>7.0441000000000002E-3</v>
      </c>
      <c r="H81">
        <v>-7.0441000000000002E-3</v>
      </c>
      <c r="I81">
        <v>8.1074999999999995E-4</v>
      </c>
      <c r="J81">
        <v>-8.1074999999999995E-4</v>
      </c>
      <c r="K81">
        <f t="shared" si="1"/>
        <v>7.4547369056526735E-3</v>
      </c>
    </row>
    <row r="82" spans="1:11" x14ac:dyDescent="0.35">
      <c r="A82">
        <v>1.85</v>
      </c>
      <c r="B82">
        <v>1.8</v>
      </c>
      <c r="C82">
        <v>1.9</v>
      </c>
      <c r="D82">
        <v>0.33715000000000001</v>
      </c>
      <c r="E82">
        <v>2.7057000000000001E-3</v>
      </c>
      <c r="F82">
        <v>-2.7057000000000001E-3</v>
      </c>
      <c r="G82">
        <v>8.1384000000000005E-3</v>
      </c>
      <c r="H82">
        <v>-8.1384000000000005E-3</v>
      </c>
      <c r="I82">
        <v>1.005E-3</v>
      </c>
      <c r="J82">
        <v>-1.005E-3</v>
      </c>
      <c r="K82">
        <f t="shared" si="1"/>
        <v>8.6350675764582194E-3</v>
      </c>
    </row>
    <row r="83" spans="1:11" x14ac:dyDescent="0.35">
      <c r="A83">
        <v>1.95</v>
      </c>
      <c r="B83">
        <v>1.9</v>
      </c>
      <c r="C83">
        <v>2</v>
      </c>
      <c r="D83">
        <v>0.37972</v>
      </c>
      <c r="E83">
        <v>3.1681000000000001E-3</v>
      </c>
      <c r="F83">
        <v>-3.1681000000000001E-3</v>
      </c>
      <c r="G83">
        <v>1.0691000000000001E-2</v>
      </c>
      <c r="H83">
        <v>-1.0691000000000001E-2</v>
      </c>
      <c r="I83">
        <v>1.2864E-3</v>
      </c>
      <c r="J83">
        <v>-1.2864E-3</v>
      </c>
      <c r="K83">
        <f t="shared" si="1"/>
        <v>1.1224489456986451E-2</v>
      </c>
    </row>
    <row r="84" spans="1:11" x14ac:dyDescent="0.35">
      <c r="A84">
        <v>2.1</v>
      </c>
      <c r="B84">
        <v>2</v>
      </c>
      <c r="C84">
        <v>2.2000000000000002</v>
      </c>
      <c r="D84">
        <v>0.43021999999999999</v>
      </c>
      <c r="E84">
        <v>2.7339E-3</v>
      </c>
      <c r="F84">
        <v>-2.7339E-3</v>
      </c>
      <c r="G84">
        <v>1.4144E-2</v>
      </c>
      <c r="H84">
        <v>-1.4144E-2</v>
      </c>
      <c r="I84">
        <v>1.6132E-3</v>
      </c>
      <c r="J84">
        <v>-1.6132E-3</v>
      </c>
      <c r="K84">
        <f t="shared" si="1"/>
        <v>1.4495839384112946E-2</v>
      </c>
    </row>
    <row r="85" spans="1:11" x14ac:dyDescent="0.35">
      <c r="A85">
        <v>2.2999999999999998</v>
      </c>
      <c r="B85">
        <v>2.2000000000000002</v>
      </c>
      <c r="C85">
        <v>2.4</v>
      </c>
      <c r="D85">
        <v>0.51132999999999995</v>
      </c>
      <c r="E85">
        <v>3.4643E-3</v>
      </c>
      <c r="F85">
        <v>-3.4643E-3</v>
      </c>
      <c r="G85">
        <v>2.1031000000000001E-2</v>
      </c>
      <c r="H85">
        <v>-2.1031000000000001E-2</v>
      </c>
      <c r="I85">
        <v>2.3203999999999998E-3</v>
      </c>
      <c r="J85">
        <v>-2.3203999999999998E-3</v>
      </c>
      <c r="K85">
        <f t="shared" si="1"/>
        <v>2.1440349615852818E-2</v>
      </c>
    </row>
    <row r="86" spans="1:11" x14ac:dyDescent="0.35">
      <c r="A86">
        <v>2.5</v>
      </c>
      <c r="B86">
        <v>2.4</v>
      </c>
      <c r="C86">
        <v>2.6</v>
      </c>
      <c r="D86">
        <v>0.57421</v>
      </c>
      <c r="E86">
        <v>3.9620000000000002E-3</v>
      </c>
      <c r="F86">
        <v>-3.9620000000000002E-3</v>
      </c>
      <c r="G86">
        <v>2.9769E-2</v>
      </c>
      <c r="H86">
        <v>-2.9769E-2</v>
      </c>
      <c r="I86">
        <v>3.1689000000000001E-3</v>
      </c>
      <c r="J86">
        <v>-3.1689000000000001E-3</v>
      </c>
      <c r="K86">
        <f t="shared" si="1"/>
        <v>3.0198223990989936E-2</v>
      </c>
    </row>
    <row r="87" spans="1:11" x14ac:dyDescent="0.35">
      <c r="A87">
        <v>2.7</v>
      </c>
      <c r="B87">
        <v>2.6</v>
      </c>
      <c r="C87">
        <v>2.8</v>
      </c>
      <c r="D87">
        <v>0.62102000000000002</v>
      </c>
      <c r="E87">
        <v>4.7016000000000002E-3</v>
      </c>
      <c r="F87">
        <v>-4.7016000000000002E-3</v>
      </c>
      <c r="G87">
        <v>3.5241000000000001E-2</v>
      </c>
      <c r="H87">
        <v>-3.5241000000000001E-2</v>
      </c>
      <c r="I87">
        <v>3.7751999999999998E-3</v>
      </c>
      <c r="J87">
        <v>-3.7751999999999998E-3</v>
      </c>
      <c r="K87">
        <f t="shared" si="1"/>
        <v>3.5753115369153494E-2</v>
      </c>
    </row>
    <row r="88" spans="1:11" x14ac:dyDescent="0.35">
      <c r="A88">
        <v>2.9</v>
      </c>
      <c r="B88">
        <v>2.8</v>
      </c>
      <c r="C88">
        <v>3</v>
      </c>
      <c r="D88">
        <v>0.65715999999999997</v>
      </c>
      <c r="E88">
        <v>5.5050999999999998E-3</v>
      </c>
      <c r="F88">
        <v>-5.5050999999999998E-3</v>
      </c>
      <c r="G88">
        <v>3.7662000000000001E-2</v>
      </c>
      <c r="H88">
        <v>-3.7662000000000001E-2</v>
      </c>
      <c r="I88">
        <v>1.5081000000000001E-3</v>
      </c>
      <c r="J88">
        <v>-1.5081000000000001E-3</v>
      </c>
      <c r="K88">
        <f t="shared" si="1"/>
        <v>3.809208232192092E-2</v>
      </c>
    </row>
    <row r="89" spans="1:11" x14ac:dyDescent="0.35">
      <c r="A89">
        <v>3.1</v>
      </c>
      <c r="B89">
        <v>3</v>
      </c>
      <c r="C89">
        <v>3.2</v>
      </c>
      <c r="D89">
        <v>0.69245000000000001</v>
      </c>
      <c r="E89">
        <v>6.7527000000000004E-3</v>
      </c>
      <c r="F89">
        <v>-6.7527000000000004E-3</v>
      </c>
      <c r="G89">
        <v>3.7310000000000003E-2</v>
      </c>
      <c r="H89">
        <v>-3.7310000000000003E-2</v>
      </c>
      <c r="I89">
        <v>3.1323000000000002E-3</v>
      </c>
      <c r="J89">
        <v>-3.1323000000000002E-3</v>
      </c>
      <c r="K89">
        <f t="shared" si="1"/>
        <v>3.8045319824914083E-2</v>
      </c>
    </row>
    <row r="90" spans="1:11" x14ac:dyDescent="0.35">
      <c r="A90">
        <v>3.3</v>
      </c>
      <c r="B90">
        <v>3.2</v>
      </c>
      <c r="C90">
        <v>3.4</v>
      </c>
      <c r="D90">
        <v>0.74090999999999996</v>
      </c>
      <c r="E90">
        <v>8.2305E-3</v>
      </c>
      <c r="F90">
        <v>-8.2305E-3</v>
      </c>
      <c r="G90">
        <v>4.2435E-2</v>
      </c>
      <c r="H90">
        <v>-4.2435E-2</v>
      </c>
      <c r="I90">
        <v>3.4773999999999998E-3</v>
      </c>
      <c r="J90">
        <v>-3.4773999999999998E-3</v>
      </c>
      <c r="K90">
        <f t="shared" si="1"/>
        <v>4.3365454753870623E-2</v>
      </c>
    </row>
    <row r="91" spans="1:11" x14ac:dyDescent="0.35">
      <c r="A91">
        <v>3.5</v>
      </c>
      <c r="B91">
        <v>3.4</v>
      </c>
      <c r="C91">
        <v>3.6</v>
      </c>
      <c r="D91">
        <v>0.77639999999999998</v>
      </c>
      <c r="E91">
        <v>8.8013999999999992E-3</v>
      </c>
      <c r="F91">
        <v>-8.8013999999999992E-3</v>
      </c>
      <c r="G91">
        <v>4.7378999999999998E-2</v>
      </c>
      <c r="H91">
        <v>-4.7378999999999998E-2</v>
      </c>
      <c r="I91">
        <v>3.5417000000000001E-3</v>
      </c>
      <c r="J91">
        <v>-3.5417000000000001E-3</v>
      </c>
      <c r="K91">
        <f t="shared" si="1"/>
        <v>4.8319539752050618E-2</v>
      </c>
    </row>
    <row r="92" spans="1:11" x14ac:dyDescent="0.35">
      <c r="A92">
        <v>3.7</v>
      </c>
      <c r="B92">
        <v>3.6</v>
      </c>
      <c r="C92">
        <v>3.8</v>
      </c>
      <c r="D92">
        <v>0.76198999999999995</v>
      </c>
      <c r="E92">
        <v>9.5180999999999998E-3</v>
      </c>
      <c r="F92">
        <v>-9.5180999999999998E-3</v>
      </c>
      <c r="G92">
        <v>4.4998999999999997E-2</v>
      </c>
      <c r="H92">
        <v>-4.4998999999999997E-2</v>
      </c>
      <c r="I92">
        <v>0</v>
      </c>
      <c r="J92">
        <v>0</v>
      </c>
      <c r="K92">
        <f t="shared" si="1"/>
        <v>4.5994610864861112E-2</v>
      </c>
    </row>
    <row r="93" spans="1:11" x14ac:dyDescent="0.35">
      <c r="A93">
        <v>3.9</v>
      </c>
      <c r="B93">
        <v>3.8</v>
      </c>
      <c r="C93">
        <v>4</v>
      </c>
      <c r="D93">
        <v>0.74631999999999998</v>
      </c>
      <c r="E93">
        <v>1.0347E-2</v>
      </c>
      <c r="F93">
        <v>-1.0347E-2</v>
      </c>
      <c r="G93">
        <v>4.1613999999999998E-2</v>
      </c>
      <c r="H93">
        <v>-4.1613999999999998E-2</v>
      </c>
      <c r="I93">
        <v>0</v>
      </c>
      <c r="J93">
        <v>0</v>
      </c>
      <c r="K93">
        <f t="shared" si="1"/>
        <v>4.2881061145918484E-2</v>
      </c>
    </row>
    <row r="94" spans="1:11" x14ac:dyDescent="0.35">
      <c r="A94">
        <v>4.25</v>
      </c>
      <c r="B94">
        <v>4</v>
      </c>
      <c r="C94">
        <v>4.5</v>
      </c>
      <c r="D94">
        <v>0.71755999999999998</v>
      </c>
      <c r="E94">
        <v>7.1967999999999997E-3</v>
      </c>
      <c r="F94">
        <v>-7.1967999999999997E-3</v>
      </c>
      <c r="G94">
        <v>3.9905000000000003E-2</v>
      </c>
      <c r="H94">
        <v>-3.9905000000000003E-2</v>
      </c>
      <c r="I94">
        <v>4.9512000000000002E-3</v>
      </c>
      <c r="J94">
        <v>-4.9512000000000002E-3</v>
      </c>
      <c r="K94">
        <f t="shared" si="1"/>
        <v>4.0849936801419906E-2</v>
      </c>
    </row>
    <row r="95" spans="1:11" x14ac:dyDescent="0.35">
      <c r="A95">
        <v>4.75</v>
      </c>
      <c r="B95">
        <v>4.5</v>
      </c>
      <c r="C95">
        <v>5</v>
      </c>
      <c r="D95">
        <v>0.59957000000000005</v>
      </c>
      <c r="E95">
        <v>7.4752000000000004E-3</v>
      </c>
      <c r="F95">
        <v>-7.4752000000000004E-3</v>
      </c>
      <c r="G95">
        <v>3.3260999999999999E-2</v>
      </c>
      <c r="H95">
        <v>-3.3260999999999999E-2</v>
      </c>
      <c r="I95">
        <v>2.3359000000000001E-3</v>
      </c>
      <c r="J95">
        <v>-2.3359000000000001E-3</v>
      </c>
      <c r="K95">
        <f t="shared" si="1"/>
        <v>3.4170589179146442E-2</v>
      </c>
    </row>
    <row r="96" spans="1:11" x14ac:dyDescent="0.35">
      <c r="A96">
        <v>5.25</v>
      </c>
      <c r="B96">
        <v>5</v>
      </c>
      <c r="C96">
        <v>5.5</v>
      </c>
      <c r="D96">
        <v>0.48032000000000002</v>
      </c>
      <c r="E96">
        <v>7.3339E-3</v>
      </c>
      <c r="F96">
        <v>-7.3339E-3</v>
      </c>
      <c r="G96">
        <v>2.4975000000000001E-2</v>
      </c>
      <c r="H96">
        <v>-2.4975000000000001E-2</v>
      </c>
      <c r="I96">
        <v>1.2597999999999999E-3</v>
      </c>
      <c r="J96">
        <v>-1.2597999999999999E-3</v>
      </c>
      <c r="K96">
        <f t="shared" si="1"/>
        <v>2.6060004033959781E-2</v>
      </c>
    </row>
    <row r="97" spans="1:11" x14ac:dyDescent="0.35">
      <c r="A97">
        <v>5.75</v>
      </c>
      <c r="B97">
        <v>5.5</v>
      </c>
      <c r="C97">
        <v>6</v>
      </c>
      <c r="D97">
        <v>0.38557999999999998</v>
      </c>
      <c r="E97">
        <v>7.2088999999999999E-3</v>
      </c>
      <c r="F97">
        <v>-7.2088999999999999E-3</v>
      </c>
      <c r="G97">
        <v>2.1751E-2</v>
      </c>
      <c r="H97">
        <v>-2.1751E-2</v>
      </c>
      <c r="I97">
        <v>4.9266999999999996E-4</v>
      </c>
      <c r="J97">
        <v>-4.9266999999999996E-4</v>
      </c>
      <c r="K97">
        <f t="shared" si="1"/>
        <v>2.291979415132038E-2</v>
      </c>
    </row>
    <row r="98" spans="1:11" x14ac:dyDescent="0.35">
      <c r="A98">
        <v>6.25</v>
      </c>
      <c r="B98">
        <v>6</v>
      </c>
      <c r="C98">
        <v>6.5</v>
      </c>
      <c r="D98">
        <v>0.30525000000000002</v>
      </c>
      <c r="E98">
        <v>3.0658999999999999E-3</v>
      </c>
      <c r="F98">
        <v>-3.0658999999999999E-3</v>
      </c>
      <c r="G98">
        <v>3.1821000000000002E-2</v>
      </c>
      <c r="H98">
        <v>-3.1821000000000002E-2</v>
      </c>
      <c r="I98">
        <v>2.4706000000000001E-4</v>
      </c>
      <c r="J98">
        <v>-2.4706000000000001E-4</v>
      </c>
      <c r="K98">
        <f t="shared" si="1"/>
        <v>3.1969310634632084E-2</v>
      </c>
    </row>
    <row r="99" spans="1:11" x14ac:dyDescent="0.35">
      <c r="A99">
        <v>6.75</v>
      </c>
      <c r="B99">
        <v>6.5</v>
      </c>
      <c r="C99">
        <v>7</v>
      </c>
      <c r="D99">
        <v>0.24603</v>
      </c>
      <c r="E99">
        <v>2.9935999999999999E-3</v>
      </c>
      <c r="F99">
        <v>-2.9935999999999999E-3</v>
      </c>
      <c r="G99">
        <v>2.5647E-2</v>
      </c>
      <c r="H99">
        <v>-2.5647E-2</v>
      </c>
      <c r="I99">
        <v>2.4706000000000001E-4</v>
      </c>
      <c r="J99">
        <v>-2.4706000000000001E-4</v>
      </c>
      <c r="K99">
        <f t="shared" si="1"/>
        <v>2.5822302155377237E-2</v>
      </c>
    </row>
    <row r="100" spans="1:11" x14ac:dyDescent="0.35">
      <c r="A100">
        <v>7.5</v>
      </c>
      <c r="B100">
        <v>7</v>
      </c>
      <c r="C100">
        <v>8</v>
      </c>
      <c r="D100">
        <v>0.19225999999999999</v>
      </c>
      <c r="E100">
        <v>2.6096000000000001E-3</v>
      </c>
      <c r="F100">
        <v>-2.6096000000000001E-3</v>
      </c>
      <c r="G100">
        <v>2.0041E-2</v>
      </c>
      <c r="H100">
        <v>-2.0041E-2</v>
      </c>
      <c r="I100">
        <v>2.4706000000000001E-4</v>
      </c>
      <c r="J100">
        <v>-2.4706000000000001E-4</v>
      </c>
      <c r="K100">
        <f t="shared" si="1"/>
        <v>2.0211697895120045E-2</v>
      </c>
    </row>
    <row r="101" spans="1:11" x14ac:dyDescent="0.35">
      <c r="A101">
        <v>8.5</v>
      </c>
      <c r="B101">
        <v>8</v>
      </c>
      <c r="C101">
        <v>9</v>
      </c>
      <c r="D101">
        <v>0.14671000000000001</v>
      </c>
      <c r="E101">
        <v>2.8370000000000001E-3</v>
      </c>
      <c r="F101">
        <v>-2.8370000000000001E-3</v>
      </c>
      <c r="G101">
        <v>1.5294E-2</v>
      </c>
      <c r="H101">
        <v>-1.5294E-2</v>
      </c>
      <c r="I101">
        <v>2.4706000000000001E-4</v>
      </c>
      <c r="J101">
        <v>-2.4706000000000001E-4</v>
      </c>
      <c r="K101">
        <f t="shared" si="1"/>
        <v>1.5556864839793396E-2</v>
      </c>
    </row>
    <row r="102" spans="1:11" x14ac:dyDescent="0.35">
      <c r="A102">
        <v>9.5</v>
      </c>
      <c r="B102">
        <v>9</v>
      </c>
      <c r="C102">
        <v>10</v>
      </c>
      <c r="D102">
        <v>0.11441</v>
      </c>
      <c r="E102">
        <v>3.1619999999999999E-3</v>
      </c>
      <c r="F102">
        <v>-3.1619999999999999E-3</v>
      </c>
      <c r="G102">
        <v>1.1926000000000001E-2</v>
      </c>
      <c r="H102">
        <v>-1.1926000000000001E-2</v>
      </c>
      <c r="I102">
        <v>2.4706000000000001E-4</v>
      </c>
      <c r="J102">
        <v>-2.4706000000000001E-4</v>
      </c>
      <c r="K102">
        <f t="shared" si="1"/>
        <v>1.2340533158806391E-2</v>
      </c>
    </row>
    <row r="103" spans="1:11" x14ac:dyDescent="0.35">
      <c r="A103">
        <v>10.5</v>
      </c>
      <c r="B103">
        <v>10</v>
      </c>
      <c r="C103">
        <v>11</v>
      </c>
      <c r="D103">
        <v>9.4213000000000005E-2</v>
      </c>
      <c r="E103">
        <v>3.6094E-3</v>
      </c>
      <c r="F103">
        <v>-3.6094E-3</v>
      </c>
      <c r="G103">
        <v>9.8207999999999993E-3</v>
      </c>
      <c r="H103">
        <v>-9.8207999999999993E-3</v>
      </c>
      <c r="I103">
        <v>2.4706000000000001E-4</v>
      </c>
      <c r="J103">
        <v>-2.4706000000000001E-4</v>
      </c>
      <c r="K103">
        <f t="shared" si="1"/>
        <v>1.0465988708363868E-2</v>
      </c>
    </row>
    <row r="104" spans="1:11" x14ac:dyDescent="0.35">
      <c r="A104">
        <v>11.5</v>
      </c>
      <c r="B104">
        <v>11</v>
      </c>
      <c r="C104">
        <v>12</v>
      </c>
      <c r="D104">
        <v>9.0289999999999995E-2</v>
      </c>
      <c r="E104">
        <v>4.2797E-3</v>
      </c>
      <c r="F104">
        <v>-4.2797E-3</v>
      </c>
      <c r="G104">
        <v>9.4119000000000008E-3</v>
      </c>
      <c r="H104">
        <v>-9.4119000000000008E-3</v>
      </c>
      <c r="I104">
        <v>2.4706000000000001E-4</v>
      </c>
      <c r="J104">
        <v>-2.4706000000000001E-4</v>
      </c>
      <c r="K104">
        <f t="shared" si="1"/>
        <v>1.0342182184800265E-2</v>
      </c>
    </row>
    <row r="105" spans="1:11" x14ac:dyDescent="0.35">
      <c r="A105">
        <v>12.5</v>
      </c>
      <c r="B105">
        <v>12</v>
      </c>
      <c r="C105">
        <v>13</v>
      </c>
      <c r="D105">
        <v>8.5425000000000001E-2</v>
      </c>
      <c r="E105">
        <v>4.9629000000000001E-3</v>
      </c>
      <c r="F105">
        <v>-4.9629000000000001E-3</v>
      </c>
      <c r="G105">
        <v>8.9047999999999992E-3</v>
      </c>
      <c r="H105">
        <v>-8.9047999999999992E-3</v>
      </c>
      <c r="I105">
        <v>2.4706000000000001E-4</v>
      </c>
      <c r="J105">
        <v>-2.4706000000000001E-4</v>
      </c>
      <c r="K105">
        <f t="shared" si="1"/>
        <v>1.0197395652498728E-2</v>
      </c>
    </row>
    <row r="106" spans="1:11" x14ac:dyDescent="0.35">
      <c r="A106">
        <v>13.5</v>
      </c>
      <c r="B106">
        <v>13</v>
      </c>
      <c r="C106">
        <v>14</v>
      </c>
      <c r="D106">
        <v>7.5148000000000006E-2</v>
      </c>
      <c r="E106">
        <v>5.6159000000000001E-3</v>
      </c>
      <c r="F106">
        <v>-5.6159000000000001E-3</v>
      </c>
      <c r="G106">
        <v>7.8334000000000008E-3</v>
      </c>
      <c r="H106">
        <v>-7.8334000000000008E-3</v>
      </c>
      <c r="I106">
        <v>2.4706000000000001E-4</v>
      </c>
      <c r="J106">
        <v>-2.4706000000000001E-4</v>
      </c>
      <c r="K106">
        <f t="shared" si="1"/>
        <v>9.6416558232287047E-3</v>
      </c>
    </row>
    <row r="107" spans="1:11" x14ac:dyDescent="0.35">
      <c r="A107">
        <v>14.5</v>
      </c>
      <c r="B107">
        <v>14</v>
      </c>
      <c r="C107">
        <v>15</v>
      </c>
      <c r="D107">
        <v>8.3764000000000005E-2</v>
      </c>
      <c r="E107">
        <v>6.5018000000000003E-3</v>
      </c>
      <c r="F107">
        <v>-6.5018000000000003E-3</v>
      </c>
      <c r="G107">
        <v>8.7316000000000008E-3</v>
      </c>
      <c r="H107">
        <v>-8.7316000000000008E-3</v>
      </c>
      <c r="I107">
        <v>2.4706000000000001E-4</v>
      </c>
      <c r="J107">
        <v>-2.4706000000000001E-4</v>
      </c>
      <c r="K107">
        <f t="shared" si="1"/>
        <v>1.0889227724848077E-2</v>
      </c>
    </row>
    <row r="108" spans="1:11" x14ac:dyDescent="0.35">
      <c r="A108">
        <v>15.5</v>
      </c>
      <c r="B108">
        <v>15</v>
      </c>
      <c r="C108">
        <v>16</v>
      </c>
      <c r="D108">
        <v>7.5957999999999998E-2</v>
      </c>
      <c r="E108">
        <v>6.9882E-3</v>
      </c>
      <c r="F108">
        <v>-6.9882E-3</v>
      </c>
      <c r="G108">
        <v>7.9179000000000003E-3</v>
      </c>
      <c r="H108">
        <v>-7.9179000000000003E-3</v>
      </c>
      <c r="I108">
        <v>2.4706000000000001E-4</v>
      </c>
      <c r="J108">
        <v>-2.4706000000000001E-4</v>
      </c>
      <c r="K108">
        <f t="shared" si="1"/>
        <v>1.0563575071612831E-2</v>
      </c>
    </row>
    <row r="109" spans="1:11" x14ac:dyDescent="0.35">
      <c r="A109">
        <v>17</v>
      </c>
      <c r="B109">
        <v>16</v>
      </c>
      <c r="C109">
        <v>18</v>
      </c>
      <c r="D109">
        <v>7.4895000000000003E-2</v>
      </c>
      <c r="E109">
        <v>7.3930999999999997E-3</v>
      </c>
      <c r="F109">
        <v>-7.3930999999999997E-3</v>
      </c>
      <c r="G109">
        <v>7.8071E-3</v>
      </c>
      <c r="H109">
        <v>-7.8071E-3</v>
      </c>
      <c r="I109">
        <v>2.4706000000000001E-4</v>
      </c>
      <c r="J109">
        <v>-2.4706000000000001E-4</v>
      </c>
      <c r="K109">
        <f t="shared" si="1"/>
        <v>1.0754988454833412E-2</v>
      </c>
    </row>
    <row r="110" spans="1:11" x14ac:dyDescent="0.35">
      <c r="A110">
        <v>19</v>
      </c>
      <c r="B110">
        <v>18</v>
      </c>
      <c r="C110">
        <v>20</v>
      </c>
      <c r="D110">
        <v>5.7586999999999999E-2</v>
      </c>
      <c r="E110">
        <v>9.195E-3</v>
      </c>
      <c r="F110">
        <v>-9.195E-3</v>
      </c>
      <c r="G110">
        <v>6.0029000000000002E-3</v>
      </c>
      <c r="H110">
        <v>-6.0029000000000002E-3</v>
      </c>
      <c r="I110">
        <v>2.4706000000000001E-4</v>
      </c>
      <c r="J110">
        <v>-2.4706000000000001E-4</v>
      </c>
      <c r="K110">
        <f t="shared" si="1"/>
        <v>1.0983800437626314E-2</v>
      </c>
    </row>
    <row r="112" spans="1:11" x14ac:dyDescent="0.35">
      <c r="A112" t="s">
        <v>0</v>
      </c>
      <c r="D112" t="s">
        <v>20</v>
      </c>
    </row>
    <row r="113" spans="1:11" x14ac:dyDescent="0.35">
      <c r="A113" t="s">
        <v>1</v>
      </c>
      <c r="D113" t="s">
        <v>2</v>
      </c>
      <c r="E113" t="s">
        <v>3</v>
      </c>
    </row>
    <row r="114" spans="1:11" x14ac:dyDescent="0.35">
      <c r="A114" t="s">
        <v>4</v>
      </c>
      <c r="D114" t="s">
        <v>5</v>
      </c>
      <c r="E114" t="s">
        <v>6</v>
      </c>
    </row>
    <row r="115" spans="1:11" x14ac:dyDescent="0.35">
      <c r="A115" t="s">
        <v>7</v>
      </c>
      <c r="D115">
        <v>5020</v>
      </c>
    </row>
    <row r="116" spans="1:11" x14ac:dyDescent="0.35">
      <c r="A116" t="s">
        <v>8</v>
      </c>
      <c r="D116">
        <f>-0.5-0.5</f>
        <v>-1</v>
      </c>
    </row>
    <row r="117" spans="1:11" x14ac:dyDescent="0.35">
      <c r="A117" t="s">
        <v>9</v>
      </c>
      <c r="B117" t="s">
        <v>10</v>
      </c>
      <c r="C117" t="s">
        <v>11</v>
      </c>
      <c r="D117" t="s">
        <v>12</v>
      </c>
      <c r="E117" t="s">
        <v>13</v>
      </c>
      <c r="F117" t="s">
        <v>14</v>
      </c>
      <c r="G117" t="s">
        <v>15</v>
      </c>
      <c r="H117" t="s">
        <v>16</v>
      </c>
      <c r="I117" t="s">
        <v>17</v>
      </c>
      <c r="J117" t="s">
        <v>18</v>
      </c>
      <c r="K117" t="s">
        <v>30</v>
      </c>
    </row>
    <row r="118" spans="1:11" x14ac:dyDescent="0.35">
      <c r="A118">
        <v>0.32499999999999901</v>
      </c>
      <c r="B118">
        <v>0.3</v>
      </c>
      <c r="C118">
        <v>0.35</v>
      </c>
      <c r="D118">
        <v>9.2651000000000001E-3</v>
      </c>
      <c r="E118">
        <v>1.6197999999999999E-4</v>
      </c>
      <c r="F118">
        <v>-1.6197999999999999E-4</v>
      </c>
      <c r="G118">
        <v>9.0229999999999998E-4</v>
      </c>
      <c r="H118">
        <v>-9.0229999999999998E-4</v>
      </c>
      <c r="I118">
        <v>2.9936999999999997E-4</v>
      </c>
      <c r="J118">
        <v>-2.9936999999999997E-4</v>
      </c>
      <c r="K118">
        <f t="shared" si="1"/>
        <v>9.6436777595479612E-4</v>
      </c>
    </row>
    <row r="119" spans="1:11" x14ac:dyDescent="0.35">
      <c r="A119">
        <v>0.375</v>
      </c>
      <c r="B119">
        <v>0.35</v>
      </c>
      <c r="C119">
        <v>0.4</v>
      </c>
      <c r="D119">
        <v>1.1370999999999999E-2</v>
      </c>
      <c r="E119">
        <v>1.6385E-4</v>
      </c>
      <c r="F119">
        <v>-1.6385E-4</v>
      </c>
      <c r="G119">
        <v>1.0115E-3</v>
      </c>
      <c r="H119">
        <v>-1.0115E-3</v>
      </c>
      <c r="I119">
        <v>3.6127000000000002E-4</v>
      </c>
      <c r="J119">
        <v>-3.6127000000000002E-4</v>
      </c>
      <c r="K119">
        <f t="shared" si="1"/>
        <v>1.0865059067487852E-3</v>
      </c>
    </row>
    <row r="120" spans="1:11" x14ac:dyDescent="0.35">
      <c r="A120">
        <v>0.42499999999999999</v>
      </c>
      <c r="B120">
        <v>0.4</v>
      </c>
      <c r="C120">
        <v>0.45</v>
      </c>
      <c r="D120">
        <v>1.457E-2</v>
      </c>
      <c r="E120">
        <v>1.7928E-4</v>
      </c>
      <c r="F120">
        <v>-1.7928E-4</v>
      </c>
      <c r="G120">
        <v>1.1655000000000001E-3</v>
      </c>
      <c r="H120">
        <v>-1.1655000000000001E-3</v>
      </c>
      <c r="I120">
        <v>4.6356000000000001E-4</v>
      </c>
      <c r="J120">
        <v>-4.6356000000000001E-4</v>
      </c>
      <c r="K120">
        <f t="shared" si="1"/>
        <v>1.2670514756709769E-3</v>
      </c>
    </row>
    <row r="121" spans="1:11" x14ac:dyDescent="0.35">
      <c r="A121">
        <v>0.47499999999999998</v>
      </c>
      <c r="B121">
        <v>0.45</v>
      </c>
      <c r="C121">
        <v>0.5</v>
      </c>
      <c r="D121">
        <v>1.609E-2</v>
      </c>
      <c r="E121" s="1">
        <v>3.8742000000000003E-5</v>
      </c>
      <c r="F121" s="1">
        <v>-3.8742000000000003E-5</v>
      </c>
      <c r="G121">
        <v>7.3517000000000005E-4</v>
      </c>
      <c r="H121">
        <v>-7.3517000000000005E-4</v>
      </c>
      <c r="I121">
        <v>7.3517000000000005E-4</v>
      </c>
      <c r="J121">
        <v>-7.3517000000000005E-4</v>
      </c>
      <c r="K121">
        <f t="shared" si="1"/>
        <v>1.0404089582294071E-3</v>
      </c>
    </row>
    <row r="122" spans="1:11" x14ac:dyDescent="0.35">
      <c r="A122">
        <v>0.52500000000000002</v>
      </c>
      <c r="B122">
        <v>0.5</v>
      </c>
      <c r="C122">
        <v>0.55000000000000004</v>
      </c>
      <c r="D122">
        <v>1.9681000000000001E-2</v>
      </c>
      <c r="E122" s="1">
        <v>4.5846000000000001E-5</v>
      </c>
      <c r="F122" s="1">
        <v>-4.5846000000000001E-5</v>
      </c>
      <c r="G122">
        <v>9.0740000000000005E-4</v>
      </c>
      <c r="H122">
        <v>-9.0740000000000005E-4</v>
      </c>
      <c r="I122">
        <v>9.0740000000000005E-4</v>
      </c>
      <c r="J122">
        <v>-9.0740000000000005E-4</v>
      </c>
      <c r="K122">
        <f t="shared" si="1"/>
        <v>1.2840760786324151E-3</v>
      </c>
    </row>
    <row r="123" spans="1:11" x14ac:dyDescent="0.35">
      <c r="A123">
        <v>0.57499999999999996</v>
      </c>
      <c r="B123">
        <v>0.55000000000000004</v>
      </c>
      <c r="C123">
        <v>0.6</v>
      </c>
      <c r="D123">
        <v>2.3533999999999999E-2</v>
      </c>
      <c r="E123" s="1">
        <v>5.414E-5</v>
      </c>
      <c r="F123" s="1">
        <v>-5.414E-5</v>
      </c>
      <c r="G123">
        <v>1.1968E-3</v>
      </c>
      <c r="H123">
        <v>-1.1968E-3</v>
      </c>
      <c r="I123">
        <v>1.1968E-3</v>
      </c>
      <c r="J123">
        <v>-1.1968E-3</v>
      </c>
      <c r="K123">
        <f t="shared" si="1"/>
        <v>1.6933964744264706E-3</v>
      </c>
    </row>
    <row r="124" spans="1:11" x14ac:dyDescent="0.35">
      <c r="A124">
        <v>0.625</v>
      </c>
      <c r="B124">
        <v>0.6</v>
      </c>
      <c r="C124">
        <v>0.65</v>
      </c>
      <c r="D124">
        <v>2.7629999999999998E-2</v>
      </c>
      <c r="E124" s="1">
        <v>6.4424999999999994E-5</v>
      </c>
      <c r="F124" s="1">
        <v>-6.4424999999999994E-5</v>
      </c>
      <c r="G124">
        <v>2.9166999999999999E-3</v>
      </c>
      <c r="H124">
        <v>-2.9166999999999999E-3</v>
      </c>
      <c r="I124">
        <v>2.9166999999999999E-3</v>
      </c>
      <c r="J124">
        <v>-2.9166999999999999E-3</v>
      </c>
      <c r="K124">
        <f t="shared" si="1"/>
        <v>4.125339787293284E-3</v>
      </c>
    </row>
    <row r="125" spans="1:11" x14ac:dyDescent="0.35">
      <c r="A125">
        <v>0.67500000000000004</v>
      </c>
      <c r="B125">
        <v>0.65</v>
      </c>
      <c r="C125">
        <v>0.7</v>
      </c>
      <c r="D125">
        <v>3.3080999999999999E-2</v>
      </c>
      <c r="E125" s="1">
        <v>7.9500999999999997E-5</v>
      </c>
      <c r="F125" s="1">
        <v>-7.9500999999999997E-5</v>
      </c>
      <c r="G125">
        <v>8.3567999999999993E-3</v>
      </c>
      <c r="H125">
        <v>-8.3567999999999993E-3</v>
      </c>
      <c r="I125">
        <v>8.3567999999999993E-3</v>
      </c>
      <c r="J125">
        <v>-8.3567999999999993E-3</v>
      </c>
      <c r="K125">
        <f t="shared" ref="K125:K188" si="2">SQRT(E125^2+G125^2+I125^2)</f>
        <v>1.1818567294262066E-2</v>
      </c>
    </row>
    <row r="126" spans="1:11" x14ac:dyDescent="0.35">
      <c r="A126">
        <v>0.72499999999999998</v>
      </c>
      <c r="B126">
        <v>0.7</v>
      </c>
      <c r="C126">
        <v>0.75</v>
      </c>
      <c r="D126">
        <v>3.7776999999999998E-2</v>
      </c>
      <c r="E126">
        <v>1.0109E-4</v>
      </c>
      <c r="F126">
        <v>-1.0109E-4</v>
      </c>
      <c r="G126">
        <v>4.1830000000000001E-3</v>
      </c>
      <c r="H126">
        <v>-4.1830000000000001E-3</v>
      </c>
      <c r="I126">
        <v>7.6966999999999997E-4</v>
      </c>
      <c r="J126">
        <v>-7.6966999999999997E-4</v>
      </c>
      <c r="K126">
        <f t="shared" si="2"/>
        <v>4.2544212411325701E-3</v>
      </c>
    </row>
    <row r="127" spans="1:11" x14ac:dyDescent="0.35">
      <c r="A127">
        <v>0.77500000000000002</v>
      </c>
      <c r="B127">
        <v>0.75</v>
      </c>
      <c r="C127">
        <v>0.8</v>
      </c>
      <c r="D127">
        <v>4.3368999999999998E-2</v>
      </c>
      <c r="E127">
        <v>2.1714999999999999E-4</v>
      </c>
      <c r="F127">
        <v>-2.1714999999999999E-4</v>
      </c>
      <c r="G127">
        <v>7.6845000000000004E-3</v>
      </c>
      <c r="H127">
        <v>-7.6845000000000004E-3</v>
      </c>
      <c r="I127">
        <v>9.1692E-4</v>
      </c>
      <c r="J127">
        <v>-9.1692E-4</v>
      </c>
      <c r="K127">
        <f t="shared" si="2"/>
        <v>7.742056358545836E-3</v>
      </c>
    </row>
    <row r="128" spans="1:11" x14ac:dyDescent="0.35">
      <c r="A128">
        <v>0.82499999999999996</v>
      </c>
      <c r="B128">
        <v>0.8</v>
      </c>
      <c r="C128">
        <v>0.85</v>
      </c>
      <c r="D128">
        <v>4.6605000000000001E-2</v>
      </c>
      <c r="E128">
        <v>2.2149E-4</v>
      </c>
      <c r="F128">
        <v>-2.2149E-4</v>
      </c>
      <c r="G128">
        <v>2.0585999999999998E-3</v>
      </c>
      <c r="H128">
        <v>-2.0585999999999998E-3</v>
      </c>
      <c r="I128">
        <v>2.0585999999999998E-3</v>
      </c>
      <c r="J128">
        <v>-2.0585999999999998E-3</v>
      </c>
      <c r="K128">
        <f t="shared" si="2"/>
        <v>2.9197132975859116E-3</v>
      </c>
    </row>
    <row r="129" spans="1:11" x14ac:dyDescent="0.35">
      <c r="A129">
        <v>0.875</v>
      </c>
      <c r="B129">
        <v>0.85</v>
      </c>
      <c r="C129">
        <v>0.9</v>
      </c>
      <c r="D129">
        <v>5.5052999999999998E-2</v>
      </c>
      <c r="E129">
        <v>2.6739999999999999E-4</v>
      </c>
      <c r="F129">
        <v>-2.6739999999999999E-4</v>
      </c>
      <c r="G129">
        <v>1.1421000000000001E-3</v>
      </c>
      <c r="H129">
        <v>-1.1421000000000001E-3</v>
      </c>
      <c r="I129">
        <v>1.1976000000000001E-4</v>
      </c>
      <c r="J129">
        <v>-1.1976000000000001E-4</v>
      </c>
      <c r="K129">
        <f t="shared" si="2"/>
        <v>1.1790833844983145E-3</v>
      </c>
    </row>
    <row r="130" spans="1:11" x14ac:dyDescent="0.35">
      <c r="A130">
        <v>0.92500000000000004</v>
      </c>
      <c r="B130">
        <v>0.9</v>
      </c>
      <c r="C130">
        <v>0.95</v>
      </c>
      <c r="D130">
        <v>6.3969999999999999E-2</v>
      </c>
      <c r="E130">
        <v>3.2482000000000002E-4</v>
      </c>
      <c r="F130">
        <v>-3.2482000000000002E-4</v>
      </c>
      <c r="G130">
        <v>8.6275999999999996E-4</v>
      </c>
      <c r="H130">
        <v>-8.6275999999999996E-4</v>
      </c>
      <c r="I130">
        <v>1.6216000000000001E-4</v>
      </c>
      <c r="J130">
        <v>-1.6216000000000001E-4</v>
      </c>
      <c r="K130">
        <f t="shared" si="2"/>
        <v>9.3603350132353701E-4</v>
      </c>
    </row>
    <row r="131" spans="1:11" x14ac:dyDescent="0.35">
      <c r="A131">
        <v>0.97499999999999998</v>
      </c>
      <c r="B131">
        <v>0.95</v>
      </c>
      <c r="C131">
        <v>1</v>
      </c>
      <c r="D131">
        <v>7.2748999999999994E-2</v>
      </c>
      <c r="E131">
        <v>3.8328E-4</v>
      </c>
      <c r="F131">
        <v>-3.8328E-4</v>
      </c>
      <c r="G131">
        <v>1.3251999999999999E-3</v>
      </c>
      <c r="H131">
        <v>-1.3251999999999999E-3</v>
      </c>
      <c r="I131">
        <v>2.0064E-4</v>
      </c>
      <c r="J131">
        <v>-2.0064E-4</v>
      </c>
      <c r="K131">
        <f t="shared" si="2"/>
        <v>1.3940283383059326E-3</v>
      </c>
    </row>
    <row r="132" spans="1:11" x14ac:dyDescent="0.35">
      <c r="A132">
        <v>1.05</v>
      </c>
      <c r="B132">
        <v>1</v>
      </c>
      <c r="C132">
        <v>1.1000000000000001</v>
      </c>
      <c r="D132">
        <v>8.5145999999999999E-2</v>
      </c>
      <c r="E132">
        <v>3.3487000000000002E-4</v>
      </c>
      <c r="F132">
        <v>-3.3487000000000002E-4</v>
      </c>
      <c r="G132">
        <v>1.8383E-3</v>
      </c>
      <c r="H132">
        <v>-1.8383E-3</v>
      </c>
      <c r="I132">
        <v>2.4224000000000001E-4</v>
      </c>
      <c r="J132">
        <v>-2.4224000000000001E-4</v>
      </c>
      <c r="K132">
        <f t="shared" si="2"/>
        <v>1.8841881605880025E-3</v>
      </c>
    </row>
    <row r="133" spans="1:11" x14ac:dyDescent="0.35">
      <c r="A133">
        <v>1.1499999999999999</v>
      </c>
      <c r="B133">
        <v>1.1000000000000001</v>
      </c>
      <c r="C133">
        <v>1.2</v>
      </c>
      <c r="D133">
        <v>0.11297</v>
      </c>
      <c r="E133">
        <v>4.8313000000000002E-4</v>
      </c>
      <c r="F133">
        <v>-4.8313000000000002E-4</v>
      </c>
      <c r="G133">
        <v>3.3725999999999999E-3</v>
      </c>
      <c r="H133">
        <v>-3.3725999999999999E-3</v>
      </c>
      <c r="I133">
        <v>2.9179999999999999E-4</v>
      </c>
      <c r="J133">
        <v>-2.9179999999999999E-4</v>
      </c>
      <c r="K133">
        <f t="shared" si="2"/>
        <v>3.419501805365805E-3</v>
      </c>
    </row>
    <row r="134" spans="1:11" x14ac:dyDescent="0.35">
      <c r="A134">
        <v>1.25</v>
      </c>
      <c r="B134">
        <v>1.2</v>
      </c>
      <c r="C134">
        <v>1.3</v>
      </c>
      <c r="D134">
        <v>0.13247</v>
      </c>
      <c r="E134">
        <v>6.1620999999999996E-4</v>
      </c>
      <c r="F134">
        <v>-6.1620999999999996E-4</v>
      </c>
      <c r="G134">
        <v>9.4594999999999992E-3</v>
      </c>
      <c r="H134">
        <v>-9.4594999999999992E-3</v>
      </c>
      <c r="I134">
        <v>2.41E-4</v>
      </c>
      <c r="J134">
        <v>-2.41E-4</v>
      </c>
      <c r="K134">
        <f t="shared" si="2"/>
        <v>9.4826122990502981E-3</v>
      </c>
    </row>
    <row r="135" spans="1:11" x14ac:dyDescent="0.35">
      <c r="A135">
        <v>1.35</v>
      </c>
      <c r="B135">
        <v>1.3</v>
      </c>
      <c r="C135">
        <v>1.4</v>
      </c>
      <c r="D135">
        <v>0.16378999999999999</v>
      </c>
      <c r="E135">
        <v>8.2571999999999995E-4</v>
      </c>
      <c r="F135">
        <v>-8.2571999999999995E-4</v>
      </c>
      <c r="G135">
        <v>1.7628000000000001E-2</v>
      </c>
      <c r="H135">
        <v>-1.7628000000000001E-2</v>
      </c>
      <c r="I135">
        <v>1.9808E-4</v>
      </c>
      <c r="J135">
        <v>-1.9808E-4</v>
      </c>
      <c r="K135">
        <f t="shared" si="2"/>
        <v>1.7648439965186724E-2</v>
      </c>
    </row>
    <row r="136" spans="1:11" x14ac:dyDescent="0.35">
      <c r="A136">
        <v>1.45</v>
      </c>
      <c r="B136">
        <v>1.4</v>
      </c>
      <c r="C136">
        <v>1.5</v>
      </c>
      <c r="D136">
        <v>0.19309999999999999</v>
      </c>
      <c r="E136">
        <v>1.0472000000000001E-3</v>
      </c>
      <c r="F136">
        <v>-1.0472000000000001E-3</v>
      </c>
      <c r="G136">
        <v>3.209E-3</v>
      </c>
      <c r="H136">
        <v>-3.209E-3</v>
      </c>
      <c r="I136">
        <v>2.2816000000000001E-4</v>
      </c>
      <c r="J136">
        <v>-2.2816000000000001E-4</v>
      </c>
      <c r="K136">
        <f t="shared" si="2"/>
        <v>3.3832478220786606E-3</v>
      </c>
    </row>
    <row r="137" spans="1:11" x14ac:dyDescent="0.35">
      <c r="A137">
        <v>1.55</v>
      </c>
      <c r="B137">
        <v>1.5</v>
      </c>
      <c r="C137">
        <v>1.6</v>
      </c>
      <c r="D137">
        <v>0.22617999999999999</v>
      </c>
      <c r="E137">
        <v>1.2585000000000001E-3</v>
      </c>
      <c r="F137">
        <v>-1.2585000000000001E-3</v>
      </c>
      <c r="G137">
        <v>5.2998999999999998E-3</v>
      </c>
      <c r="H137">
        <v>-5.2998999999999998E-3</v>
      </c>
      <c r="I137">
        <v>3.3288000000000002E-4</v>
      </c>
      <c r="J137">
        <v>-3.3288000000000002E-4</v>
      </c>
      <c r="K137">
        <f t="shared" si="2"/>
        <v>5.4574326706245306E-3</v>
      </c>
    </row>
    <row r="138" spans="1:11" x14ac:dyDescent="0.35">
      <c r="A138">
        <v>1.65</v>
      </c>
      <c r="B138">
        <v>1.6</v>
      </c>
      <c r="C138">
        <v>1.7</v>
      </c>
      <c r="D138">
        <v>0.26101000000000002</v>
      </c>
      <c r="E138">
        <v>1.5334999999999999E-3</v>
      </c>
      <c r="F138">
        <v>-1.5334999999999999E-3</v>
      </c>
      <c r="G138">
        <v>5.8640999999999997E-3</v>
      </c>
      <c r="H138">
        <v>-5.8640999999999997E-3</v>
      </c>
      <c r="I138">
        <v>4.5336999999999998E-4</v>
      </c>
      <c r="J138">
        <v>-4.5336999999999998E-4</v>
      </c>
      <c r="K138">
        <f t="shared" si="2"/>
        <v>6.0782263380775806E-3</v>
      </c>
    </row>
    <row r="139" spans="1:11" x14ac:dyDescent="0.35">
      <c r="A139">
        <v>1.75</v>
      </c>
      <c r="B139">
        <v>1.7</v>
      </c>
      <c r="C139">
        <v>1.8</v>
      </c>
      <c r="D139">
        <v>0.30242000000000002</v>
      </c>
      <c r="E139">
        <v>1.8675E-3</v>
      </c>
      <c r="F139">
        <v>-1.8675E-3</v>
      </c>
      <c r="G139">
        <v>7.025E-3</v>
      </c>
      <c r="H139">
        <v>-7.025E-3</v>
      </c>
      <c r="I139">
        <v>5.7039999999999999E-4</v>
      </c>
      <c r="J139">
        <v>-5.7039999999999999E-4</v>
      </c>
      <c r="K139">
        <f t="shared" si="2"/>
        <v>7.2913330338148733E-3</v>
      </c>
    </row>
    <row r="140" spans="1:11" x14ac:dyDescent="0.35">
      <c r="A140">
        <v>1.85</v>
      </c>
      <c r="B140">
        <v>1.8</v>
      </c>
      <c r="C140">
        <v>1.9</v>
      </c>
      <c r="D140">
        <v>0.33463999999999999</v>
      </c>
      <c r="E140">
        <v>2.1673999999999999E-3</v>
      </c>
      <c r="F140">
        <v>-2.1673999999999999E-3</v>
      </c>
      <c r="G140">
        <v>8.0400999999999997E-3</v>
      </c>
      <c r="H140">
        <v>-8.0400999999999997E-3</v>
      </c>
      <c r="I140">
        <v>6.5006000000000005E-4</v>
      </c>
      <c r="J140">
        <v>-6.5006000000000005E-4</v>
      </c>
      <c r="K140">
        <f t="shared" si="2"/>
        <v>8.352449267945301E-3</v>
      </c>
    </row>
    <row r="141" spans="1:11" x14ac:dyDescent="0.35">
      <c r="A141">
        <v>1.95</v>
      </c>
      <c r="B141">
        <v>1.9</v>
      </c>
      <c r="C141">
        <v>2</v>
      </c>
      <c r="D141">
        <v>0.36874000000000001</v>
      </c>
      <c r="E141">
        <v>2.4688000000000002E-3</v>
      </c>
      <c r="F141">
        <v>-2.4688000000000002E-3</v>
      </c>
      <c r="G141">
        <v>1.0314E-2</v>
      </c>
      <c r="H141">
        <v>-1.0314E-2</v>
      </c>
      <c r="I141">
        <v>7.0611000000000003E-4</v>
      </c>
      <c r="J141">
        <v>-7.0611000000000003E-4</v>
      </c>
      <c r="K141">
        <f t="shared" si="2"/>
        <v>1.0628836284942017E-2</v>
      </c>
    </row>
    <row r="142" spans="1:11" x14ac:dyDescent="0.35">
      <c r="A142">
        <v>2.1</v>
      </c>
      <c r="B142">
        <v>2</v>
      </c>
      <c r="C142">
        <v>2.2000000000000002</v>
      </c>
      <c r="D142">
        <v>0.42420000000000002</v>
      </c>
      <c r="E142">
        <v>2.1708000000000001E-3</v>
      </c>
      <c r="F142">
        <v>-2.1708000000000001E-3</v>
      </c>
      <c r="G142">
        <v>1.3780000000000001E-2</v>
      </c>
      <c r="H142">
        <v>-1.3780000000000001E-2</v>
      </c>
      <c r="I142">
        <v>7.2950000000000001E-4</v>
      </c>
      <c r="J142">
        <v>-7.2950000000000001E-4</v>
      </c>
      <c r="K142">
        <f t="shared" si="2"/>
        <v>1.3968999351778925E-2</v>
      </c>
    </row>
    <row r="143" spans="1:11" x14ac:dyDescent="0.35">
      <c r="A143">
        <v>2.2999999999999998</v>
      </c>
      <c r="B143">
        <v>2.2000000000000002</v>
      </c>
      <c r="C143">
        <v>2.4</v>
      </c>
      <c r="D143">
        <v>0.47260999999999997</v>
      </c>
      <c r="E143">
        <v>2.5214999999999999E-3</v>
      </c>
      <c r="F143">
        <v>-2.5214999999999999E-3</v>
      </c>
      <c r="G143">
        <v>1.9095999999999998E-2</v>
      </c>
      <c r="H143">
        <v>-1.9095999999999998E-2</v>
      </c>
      <c r="I143">
        <v>7.3415999999999998E-4</v>
      </c>
      <c r="J143">
        <v>-7.3415999999999998E-4</v>
      </c>
      <c r="K143">
        <f t="shared" si="2"/>
        <v>1.9275740430800575E-2</v>
      </c>
    </row>
    <row r="144" spans="1:11" x14ac:dyDescent="0.35">
      <c r="A144">
        <v>2.5</v>
      </c>
      <c r="B144">
        <v>2.4</v>
      </c>
      <c r="C144">
        <v>2.6</v>
      </c>
      <c r="D144">
        <v>0.51837999999999995</v>
      </c>
      <c r="E144">
        <v>2.8560999999999999E-3</v>
      </c>
      <c r="F144">
        <v>-2.8560999999999999E-3</v>
      </c>
      <c r="G144">
        <v>2.6858E-2</v>
      </c>
      <c r="H144">
        <v>-2.6858E-2</v>
      </c>
      <c r="I144">
        <v>1.2528000000000001E-3</v>
      </c>
      <c r="J144">
        <v>-1.2528000000000001E-3</v>
      </c>
      <c r="K144">
        <f t="shared" si="2"/>
        <v>2.7038472202585706E-2</v>
      </c>
    </row>
    <row r="145" spans="1:11" x14ac:dyDescent="0.35">
      <c r="A145">
        <v>2.7</v>
      </c>
      <c r="B145">
        <v>2.6</v>
      </c>
      <c r="C145">
        <v>2.8</v>
      </c>
      <c r="D145">
        <v>0.54944000000000004</v>
      </c>
      <c r="E145">
        <v>3.2364E-3</v>
      </c>
      <c r="F145">
        <v>-3.2364E-3</v>
      </c>
      <c r="G145">
        <v>3.0138999999999999E-2</v>
      </c>
      <c r="H145">
        <v>-3.0138999999999999E-2</v>
      </c>
      <c r="I145">
        <v>1.219E-3</v>
      </c>
      <c r="J145">
        <v>-1.219E-3</v>
      </c>
      <c r="K145">
        <f t="shared" si="2"/>
        <v>3.0336769224160967E-2</v>
      </c>
    </row>
    <row r="146" spans="1:11" x14ac:dyDescent="0.35">
      <c r="A146">
        <v>2.9</v>
      </c>
      <c r="B146">
        <v>2.8</v>
      </c>
      <c r="C146">
        <v>3</v>
      </c>
      <c r="D146">
        <v>0.57955000000000001</v>
      </c>
      <c r="E146">
        <v>3.7566000000000001E-3</v>
      </c>
      <c r="F146">
        <v>-3.7566000000000001E-3</v>
      </c>
      <c r="G146">
        <v>3.3016999999999998E-2</v>
      </c>
      <c r="H146">
        <v>-3.3016999999999998E-2</v>
      </c>
      <c r="I146">
        <v>0</v>
      </c>
      <c r="J146">
        <v>0</v>
      </c>
      <c r="K146">
        <f t="shared" si="2"/>
        <v>3.3230021555214193E-2</v>
      </c>
    </row>
    <row r="147" spans="1:11" x14ac:dyDescent="0.35">
      <c r="A147">
        <v>3.1</v>
      </c>
      <c r="B147">
        <v>3</v>
      </c>
      <c r="C147">
        <v>3.2</v>
      </c>
      <c r="D147">
        <v>0.62533000000000005</v>
      </c>
      <c r="E147">
        <v>4.7406999999999996E-3</v>
      </c>
      <c r="F147">
        <v>-4.7406999999999996E-3</v>
      </c>
      <c r="G147">
        <v>3.3654999999999997E-2</v>
      </c>
      <c r="H147">
        <v>-3.3654999999999997E-2</v>
      </c>
      <c r="I147">
        <v>2.8373000000000001E-3</v>
      </c>
      <c r="J147">
        <v>-2.8373000000000001E-3</v>
      </c>
      <c r="K147">
        <f t="shared" si="2"/>
        <v>3.410547658045552E-2</v>
      </c>
    </row>
    <row r="148" spans="1:11" x14ac:dyDescent="0.35">
      <c r="A148">
        <v>3.3</v>
      </c>
      <c r="B148">
        <v>3.2</v>
      </c>
      <c r="C148">
        <v>3.4</v>
      </c>
      <c r="D148">
        <v>0.63473000000000002</v>
      </c>
      <c r="E148">
        <v>5.5147E-3</v>
      </c>
      <c r="F148">
        <v>-5.5147E-3</v>
      </c>
      <c r="G148">
        <v>3.8150999999999997E-2</v>
      </c>
      <c r="H148">
        <v>-3.8150999999999997E-2</v>
      </c>
      <c r="I148">
        <v>2.9975000000000002E-3</v>
      </c>
      <c r="J148">
        <v>-2.9975000000000002E-3</v>
      </c>
      <c r="K148">
        <f t="shared" si="2"/>
        <v>3.8663881379654576E-2</v>
      </c>
    </row>
    <row r="149" spans="1:11" x14ac:dyDescent="0.35">
      <c r="A149">
        <v>3.5</v>
      </c>
      <c r="B149">
        <v>3.4</v>
      </c>
      <c r="C149">
        <v>3.6</v>
      </c>
      <c r="D149">
        <v>0.64617999999999998</v>
      </c>
      <c r="E149">
        <v>5.7694E-3</v>
      </c>
      <c r="F149">
        <v>-5.7694E-3</v>
      </c>
      <c r="G149">
        <v>4.1701000000000002E-2</v>
      </c>
      <c r="H149">
        <v>-4.1701000000000002E-2</v>
      </c>
      <c r="I149">
        <v>0</v>
      </c>
      <c r="J149">
        <v>0</v>
      </c>
      <c r="K149">
        <f t="shared" si="2"/>
        <v>4.2098211094534647E-2</v>
      </c>
    </row>
    <row r="150" spans="1:11" x14ac:dyDescent="0.35">
      <c r="A150">
        <v>3.7</v>
      </c>
      <c r="B150">
        <v>3.6</v>
      </c>
      <c r="C150">
        <v>3.8</v>
      </c>
      <c r="D150">
        <v>0.67062999999999995</v>
      </c>
      <c r="E150">
        <v>6.8129000000000002E-3</v>
      </c>
      <c r="F150">
        <v>-6.8129000000000002E-3</v>
      </c>
      <c r="G150">
        <v>4.2162999999999999E-2</v>
      </c>
      <c r="H150">
        <v>-4.2162999999999999E-2</v>
      </c>
      <c r="I150">
        <v>0</v>
      </c>
      <c r="J150">
        <v>0</v>
      </c>
      <c r="K150">
        <f t="shared" si="2"/>
        <v>4.2709883814054092E-2</v>
      </c>
    </row>
    <row r="151" spans="1:11" x14ac:dyDescent="0.35">
      <c r="A151">
        <v>3.9</v>
      </c>
      <c r="B151">
        <v>3.8</v>
      </c>
      <c r="C151">
        <v>4</v>
      </c>
      <c r="D151">
        <v>0.65573000000000004</v>
      </c>
      <c r="E151">
        <v>7.3772999999999998E-3</v>
      </c>
      <c r="F151">
        <v>-7.3772999999999998E-3</v>
      </c>
      <c r="G151">
        <v>3.8744000000000001E-2</v>
      </c>
      <c r="H151">
        <v>-3.8744000000000001E-2</v>
      </c>
      <c r="I151">
        <v>0</v>
      </c>
      <c r="J151">
        <v>0</v>
      </c>
      <c r="K151">
        <f t="shared" si="2"/>
        <v>3.9440107648052891E-2</v>
      </c>
    </row>
    <row r="152" spans="1:11" x14ac:dyDescent="0.35">
      <c r="A152">
        <v>4.25</v>
      </c>
      <c r="B152">
        <v>4</v>
      </c>
      <c r="C152">
        <v>4.5</v>
      </c>
      <c r="D152">
        <v>0.64985000000000004</v>
      </c>
      <c r="E152">
        <v>5.4022000000000002E-3</v>
      </c>
      <c r="F152">
        <v>-5.4022000000000002E-3</v>
      </c>
      <c r="G152">
        <v>3.9579999999999997E-2</v>
      </c>
      <c r="H152">
        <v>-3.9579999999999997E-2</v>
      </c>
      <c r="I152">
        <v>5.6318000000000002E-3</v>
      </c>
      <c r="J152">
        <v>-5.6318000000000002E-3</v>
      </c>
      <c r="K152">
        <f t="shared" si="2"/>
        <v>4.0342004611570802E-2</v>
      </c>
    </row>
    <row r="153" spans="1:11" x14ac:dyDescent="0.35">
      <c r="A153">
        <v>4.75</v>
      </c>
      <c r="B153">
        <v>4.5</v>
      </c>
      <c r="C153">
        <v>5</v>
      </c>
      <c r="D153">
        <v>0.54791000000000001</v>
      </c>
      <c r="E153">
        <v>5.6452999999999998E-3</v>
      </c>
      <c r="F153">
        <v>-5.6452999999999998E-3</v>
      </c>
      <c r="G153">
        <v>3.1112999999999998E-2</v>
      </c>
      <c r="H153">
        <v>-3.1112999999999998E-2</v>
      </c>
      <c r="I153">
        <v>2.8852999999999999E-3</v>
      </c>
      <c r="J153">
        <v>-2.8852999999999999E-3</v>
      </c>
      <c r="K153">
        <f t="shared" si="2"/>
        <v>3.1752372150439405E-2</v>
      </c>
    </row>
    <row r="154" spans="1:11" x14ac:dyDescent="0.35">
      <c r="A154">
        <v>5.25</v>
      </c>
      <c r="B154">
        <v>5</v>
      </c>
      <c r="C154">
        <v>5.5</v>
      </c>
      <c r="D154">
        <v>0.44020999999999999</v>
      </c>
      <c r="E154">
        <v>5.5716999999999997E-3</v>
      </c>
      <c r="F154">
        <v>-5.5716999999999997E-3</v>
      </c>
      <c r="G154">
        <v>2.4754999999999999E-2</v>
      </c>
      <c r="H154">
        <v>-2.4754999999999999E-2</v>
      </c>
      <c r="I154">
        <v>1.9467E-3</v>
      </c>
      <c r="J154">
        <v>-1.9467E-3</v>
      </c>
      <c r="K154">
        <f t="shared" si="2"/>
        <v>2.5448840971250535E-2</v>
      </c>
    </row>
    <row r="155" spans="1:11" x14ac:dyDescent="0.35">
      <c r="A155">
        <v>5.75</v>
      </c>
      <c r="B155">
        <v>5.5</v>
      </c>
      <c r="C155">
        <v>6</v>
      </c>
      <c r="D155">
        <v>0.34932000000000002</v>
      </c>
      <c r="E155">
        <v>5.4095999999999997E-3</v>
      </c>
      <c r="F155">
        <v>-5.4095999999999997E-3</v>
      </c>
      <c r="G155">
        <v>2.0351000000000001E-2</v>
      </c>
      <c r="H155">
        <v>-2.0351000000000001E-2</v>
      </c>
      <c r="I155">
        <v>1.4304000000000001E-3</v>
      </c>
      <c r="J155">
        <v>-1.4304000000000001E-3</v>
      </c>
      <c r="K155">
        <f t="shared" si="2"/>
        <v>2.1106231717670496E-2</v>
      </c>
    </row>
    <row r="156" spans="1:11" x14ac:dyDescent="0.35">
      <c r="A156">
        <v>6.25</v>
      </c>
      <c r="B156">
        <v>6</v>
      </c>
      <c r="C156">
        <v>6.5</v>
      </c>
      <c r="D156">
        <v>0.28628999999999999</v>
      </c>
      <c r="E156">
        <v>2.2731000000000001E-3</v>
      </c>
      <c r="F156">
        <v>-2.2731000000000001E-3</v>
      </c>
      <c r="G156">
        <v>2.9974000000000001E-2</v>
      </c>
      <c r="H156">
        <v>-2.9974000000000001E-2</v>
      </c>
      <c r="I156">
        <v>9.5850000000000004E-4</v>
      </c>
      <c r="J156">
        <v>-9.5850000000000004E-4</v>
      </c>
      <c r="K156">
        <f t="shared" si="2"/>
        <v>3.0075345082974526E-2</v>
      </c>
    </row>
    <row r="157" spans="1:11" x14ac:dyDescent="0.35">
      <c r="A157">
        <v>6.75</v>
      </c>
      <c r="B157">
        <v>6.5</v>
      </c>
      <c r="C157">
        <v>7</v>
      </c>
      <c r="D157">
        <v>0.23255000000000001</v>
      </c>
      <c r="E157">
        <v>2.1968000000000001E-3</v>
      </c>
      <c r="F157">
        <v>-2.1968000000000001E-3</v>
      </c>
      <c r="G157">
        <v>2.4346E-2</v>
      </c>
      <c r="H157">
        <v>-2.4346E-2</v>
      </c>
      <c r="I157">
        <v>6.8241000000000005E-4</v>
      </c>
      <c r="J157">
        <v>-6.8241000000000005E-4</v>
      </c>
      <c r="K157">
        <f t="shared" si="2"/>
        <v>2.445443374212742E-2</v>
      </c>
    </row>
    <row r="158" spans="1:11" x14ac:dyDescent="0.35">
      <c r="A158">
        <v>7.5</v>
      </c>
      <c r="B158">
        <v>7</v>
      </c>
      <c r="C158">
        <v>8</v>
      </c>
      <c r="D158">
        <v>0.18473000000000001</v>
      </c>
      <c r="E158">
        <v>1.9181000000000001E-3</v>
      </c>
      <c r="F158">
        <v>-1.9181000000000001E-3</v>
      </c>
      <c r="G158">
        <v>1.934E-2</v>
      </c>
      <c r="H158">
        <v>-1.934E-2</v>
      </c>
      <c r="I158">
        <v>5.7184E-4</v>
      </c>
      <c r="J158">
        <v>-5.7184E-4</v>
      </c>
      <c r="K158">
        <f t="shared" si="2"/>
        <v>1.9443294694973894E-2</v>
      </c>
    </row>
    <row r="159" spans="1:11" x14ac:dyDescent="0.35">
      <c r="A159">
        <v>8.5</v>
      </c>
      <c r="B159">
        <v>8</v>
      </c>
      <c r="C159">
        <v>9</v>
      </c>
      <c r="D159">
        <v>0.13727</v>
      </c>
      <c r="E159">
        <v>2.0289000000000001E-3</v>
      </c>
      <c r="F159">
        <v>-2.0289000000000001E-3</v>
      </c>
      <c r="G159">
        <v>1.4371E-2</v>
      </c>
      <c r="H159">
        <v>-1.4371E-2</v>
      </c>
      <c r="I159">
        <v>3.4158000000000002E-4</v>
      </c>
      <c r="J159">
        <v>-3.4158000000000002E-4</v>
      </c>
      <c r="K159">
        <f t="shared" si="2"/>
        <v>1.4517532610826125E-2</v>
      </c>
    </row>
    <row r="160" spans="1:11" x14ac:dyDescent="0.35">
      <c r="A160">
        <v>9.5</v>
      </c>
      <c r="B160">
        <v>9</v>
      </c>
      <c r="C160">
        <v>10</v>
      </c>
      <c r="D160">
        <v>0.11711000000000001</v>
      </c>
      <c r="E160">
        <v>2.3148000000000001E-3</v>
      </c>
      <c r="F160">
        <v>-2.3148000000000001E-3</v>
      </c>
      <c r="G160">
        <v>1.2260999999999999E-2</v>
      </c>
      <c r="H160">
        <v>-1.2260999999999999E-2</v>
      </c>
      <c r="I160">
        <v>5.7981000000000005E-4</v>
      </c>
      <c r="J160">
        <v>-5.7981000000000005E-4</v>
      </c>
      <c r="K160">
        <f t="shared" si="2"/>
        <v>1.2491060790665458E-2</v>
      </c>
    </row>
    <row r="161" spans="1:11" x14ac:dyDescent="0.35">
      <c r="A161">
        <v>10.5</v>
      </c>
      <c r="B161">
        <v>10</v>
      </c>
      <c r="C161">
        <v>11</v>
      </c>
      <c r="D161">
        <v>9.8529000000000005E-2</v>
      </c>
      <c r="E161">
        <v>2.6348999999999999E-3</v>
      </c>
      <c r="F161">
        <v>-2.6348999999999999E-3</v>
      </c>
      <c r="G161">
        <v>1.0315E-2</v>
      </c>
      <c r="H161">
        <v>-1.0315E-2</v>
      </c>
      <c r="I161">
        <v>3.2045000000000001E-4</v>
      </c>
      <c r="J161">
        <v>-3.2045000000000001E-4</v>
      </c>
      <c r="K161">
        <f t="shared" si="2"/>
        <v>1.0651038034506307E-2</v>
      </c>
    </row>
    <row r="162" spans="1:11" x14ac:dyDescent="0.35">
      <c r="A162">
        <v>11.5</v>
      </c>
      <c r="B162">
        <v>11</v>
      </c>
      <c r="C162">
        <v>12</v>
      </c>
      <c r="D162">
        <v>9.0268000000000001E-2</v>
      </c>
      <c r="E162">
        <v>3.0993000000000001E-3</v>
      </c>
      <c r="F162">
        <v>-3.0993000000000001E-3</v>
      </c>
      <c r="G162">
        <v>9.4505000000000006E-3</v>
      </c>
      <c r="H162">
        <v>-9.4505000000000006E-3</v>
      </c>
      <c r="I162">
        <v>5.6138E-4</v>
      </c>
      <c r="J162">
        <v>-5.6138E-4</v>
      </c>
      <c r="K162">
        <f t="shared" si="2"/>
        <v>9.9615640460923617E-3</v>
      </c>
    </row>
    <row r="163" spans="1:11" x14ac:dyDescent="0.35">
      <c r="A163">
        <v>12.5</v>
      </c>
      <c r="B163">
        <v>12</v>
      </c>
      <c r="C163">
        <v>13</v>
      </c>
      <c r="D163">
        <v>8.7519E-2</v>
      </c>
      <c r="E163">
        <v>3.5677999999999999E-3</v>
      </c>
      <c r="F163">
        <v>-3.5677999999999999E-3</v>
      </c>
      <c r="G163">
        <v>9.1626999999999993E-3</v>
      </c>
      <c r="H163">
        <v>-9.1626999999999993E-3</v>
      </c>
      <c r="I163">
        <v>5.9876999999999999E-4</v>
      </c>
      <c r="J163">
        <v>-5.9876999999999999E-4</v>
      </c>
      <c r="K163">
        <f t="shared" si="2"/>
        <v>9.851030080296171E-3</v>
      </c>
    </row>
    <row r="164" spans="1:11" x14ac:dyDescent="0.35">
      <c r="A164">
        <v>13.5</v>
      </c>
      <c r="B164">
        <v>13</v>
      </c>
      <c r="C164">
        <v>14</v>
      </c>
      <c r="D164">
        <v>7.5915999999999997E-2</v>
      </c>
      <c r="E164">
        <v>4.0769999999999999E-3</v>
      </c>
      <c r="F164">
        <v>-4.0769999999999999E-3</v>
      </c>
      <c r="G164">
        <v>7.9479000000000008E-3</v>
      </c>
      <c r="H164">
        <v>-7.9479000000000008E-3</v>
      </c>
      <c r="I164">
        <v>6.2485999999999998E-4</v>
      </c>
      <c r="J164">
        <v>-6.2485999999999998E-4</v>
      </c>
      <c r="K164">
        <f t="shared" si="2"/>
        <v>8.954411953311061E-3</v>
      </c>
    </row>
    <row r="165" spans="1:11" x14ac:dyDescent="0.35">
      <c r="A165">
        <v>14.5</v>
      </c>
      <c r="B165">
        <v>14</v>
      </c>
      <c r="C165">
        <v>15</v>
      </c>
      <c r="D165">
        <v>7.0070999999999994E-2</v>
      </c>
      <c r="E165">
        <v>4.3892000000000002E-3</v>
      </c>
      <c r="F165">
        <v>-4.3892000000000002E-3</v>
      </c>
      <c r="G165">
        <v>7.3359999999999996E-3</v>
      </c>
      <c r="H165">
        <v>-7.3359999999999996E-3</v>
      </c>
      <c r="I165">
        <v>8.3361999999999998E-4</v>
      </c>
      <c r="J165">
        <v>-8.3361999999999998E-4</v>
      </c>
      <c r="K165">
        <f t="shared" si="2"/>
        <v>8.5893477601270748E-3</v>
      </c>
    </row>
    <row r="166" spans="1:11" x14ac:dyDescent="0.35">
      <c r="A166">
        <v>15.5</v>
      </c>
      <c r="B166">
        <v>15</v>
      </c>
      <c r="C166">
        <v>16</v>
      </c>
      <c r="D166">
        <v>6.7391000000000006E-2</v>
      </c>
      <c r="E166">
        <v>4.9362E-3</v>
      </c>
      <c r="F166">
        <v>-4.9362E-3</v>
      </c>
      <c r="G166">
        <v>7.0555000000000001E-3</v>
      </c>
      <c r="H166">
        <v>-7.0555000000000001E-3</v>
      </c>
      <c r="I166">
        <v>7.6663999999999996E-4</v>
      </c>
      <c r="J166">
        <v>-7.6663999999999996E-4</v>
      </c>
      <c r="K166">
        <f t="shared" si="2"/>
        <v>8.6448763773462958E-3</v>
      </c>
    </row>
    <row r="167" spans="1:11" x14ac:dyDescent="0.35">
      <c r="A167">
        <v>17</v>
      </c>
      <c r="B167">
        <v>16</v>
      </c>
      <c r="C167">
        <v>18</v>
      </c>
      <c r="D167">
        <v>6.8087999999999996E-2</v>
      </c>
      <c r="E167">
        <v>5.2373000000000003E-3</v>
      </c>
      <c r="F167">
        <v>-5.2373000000000003E-3</v>
      </c>
      <c r="G167">
        <v>7.1284E-3</v>
      </c>
      <c r="H167">
        <v>-7.1284E-3</v>
      </c>
      <c r="I167">
        <v>6.3787999999999996E-4</v>
      </c>
      <c r="J167">
        <v>-6.3787999999999996E-4</v>
      </c>
      <c r="K167">
        <f t="shared" si="2"/>
        <v>8.8684998023566535E-3</v>
      </c>
    </row>
    <row r="168" spans="1:11" x14ac:dyDescent="0.35">
      <c r="A168">
        <v>19</v>
      </c>
      <c r="B168">
        <v>18</v>
      </c>
      <c r="C168">
        <v>20</v>
      </c>
      <c r="D168">
        <v>6.5173999999999996E-2</v>
      </c>
      <c r="E168">
        <v>6.9318000000000001E-3</v>
      </c>
      <c r="F168">
        <v>-6.9318000000000001E-3</v>
      </c>
      <c r="G168">
        <v>6.8234000000000003E-3</v>
      </c>
      <c r="H168">
        <v>-6.8234000000000003E-3</v>
      </c>
      <c r="I168">
        <v>1.3695000000000001E-3</v>
      </c>
      <c r="J168">
        <v>-1.3695000000000001E-3</v>
      </c>
      <c r="K168">
        <f t="shared" si="2"/>
        <v>9.8226355450052212E-3</v>
      </c>
    </row>
    <row r="169" spans="1:11" x14ac:dyDescent="0.35">
      <c r="K169">
        <f t="shared" si="2"/>
        <v>0</v>
      </c>
    </row>
    <row r="170" spans="1:11" x14ac:dyDescent="0.35">
      <c r="A170" t="s">
        <v>0</v>
      </c>
      <c r="D170" t="s">
        <v>21</v>
      </c>
      <c r="K170">
        <f t="shared" si="2"/>
        <v>0</v>
      </c>
    </row>
    <row r="171" spans="1:11" x14ac:dyDescent="0.35">
      <c r="A171" t="s">
        <v>1</v>
      </c>
      <c r="D171" t="s">
        <v>2</v>
      </c>
      <c r="E171" t="s">
        <v>3</v>
      </c>
      <c r="K171" t="e">
        <f t="shared" si="2"/>
        <v>#VALUE!</v>
      </c>
    </row>
    <row r="172" spans="1:11" x14ac:dyDescent="0.35">
      <c r="A172" t="s">
        <v>4</v>
      </c>
      <c r="D172" t="s">
        <v>5</v>
      </c>
      <c r="E172" t="s">
        <v>6</v>
      </c>
      <c r="K172" t="e">
        <f t="shared" si="2"/>
        <v>#VALUE!</v>
      </c>
    </row>
    <row r="173" spans="1:11" x14ac:dyDescent="0.35">
      <c r="A173" t="s">
        <v>7</v>
      </c>
      <c r="D173">
        <v>5020</v>
      </c>
      <c r="K173">
        <f t="shared" si="2"/>
        <v>0</v>
      </c>
    </row>
    <row r="174" spans="1:11" x14ac:dyDescent="0.35">
      <c r="A174" t="s">
        <v>8</v>
      </c>
      <c r="D174">
        <f>-0.5-0.5</f>
        <v>-1</v>
      </c>
      <c r="K174">
        <f t="shared" si="2"/>
        <v>0</v>
      </c>
    </row>
    <row r="175" spans="1:11" x14ac:dyDescent="0.35">
      <c r="A175" t="s">
        <v>9</v>
      </c>
      <c r="B175" t="s">
        <v>10</v>
      </c>
      <c r="C175" t="s">
        <v>11</v>
      </c>
      <c r="D175" t="s">
        <v>12</v>
      </c>
      <c r="E175" t="s">
        <v>13</v>
      </c>
      <c r="F175" t="s">
        <v>14</v>
      </c>
      <c r="G175" t="s">
        <v>15</v>
      </c>
      <c r="H175" t="s">
        <v>16</v>
      </c>
      <c r="I175" t="s">
        <v>17</v>
      </c>
      <c r="J175" t="s">
        <v>18</v>
      </c>
      <c r="K175" t="e">
        <f t="shared" si="2"/>
        <v>#VALUE!</v>
      </c>
    </row>
    <row r="176" spans="1:11" x14ac:dyDescent="0.35">
      <c r="A176">
        <v>0.32499999999999901</v>
      </c>
      <c r="B176">
        <v>0.3</v>
      </c>
      <c r="C176">
        <v>0.35</v>
      </c>
      <c r="D176">
        <v>9.7733000000000004E-3</v>
      </c>
      <c r="E176">
        <v>2.0081E-4</v>
      </c>
      <c r="F176">
        <v>-2.0081E-4</v>
      </c>
      <c r="G176">
        <v>9.6787999999999996E-4</v>
      </c>
      <c r="H176">
        <v>-9.6787999999999996E-4</v>
      </c>
      <c r="I176">
        <v>3.0761999999999999E-4</v>
      </c>
      <c r="J176">
        <v>-3.0761999999999999E-4</v>
      </c>
      <c r="K176">
        <f t="shared" si="2"/>
        <v>1.0352518606117063E-3</v>
      </c>
    </row>
    <row r="177" spans="1:11" x14ac:dyDescent="0.35">
      <c r="A177">
        <v>0.375</v>
      </c>
      <c r="B177">
        <v>0.35</v>
      </c>
      <c r="C177">
        <v>0.4</v>
      </c>
      <c r="D177">
        <v>1.2225E-2</v>
      </c>
      <c r="E177">
        <v>2.0002999999999999E-4</v>
      </c>
      <c r="F177">
        <v>-2.0002999999999999E-4</v>
      </c>
      <c r="G177">
        <v>1.1065999999999999E-3</v>
      </c>
      <c r="H177">
        <v>-1.1065999999999999E-3</v>
      </c>
      <c r="I177">
        <v>3.7532E-4</v>
      </c>
      <c r="J177">
        <v>-3.7532E-4</v>
      </c>
      <c r="K177">
        <f t="shared" si="2"/>
        <v>1.1855128271343164E-3</v>
      </c>
    </row>
    <row r="178" spans="1:11" x14ac:dyDescent="0.35">
      <c r="A178">
        <v>0.42499999999999999</v>
      </c>
      <c r="B178">
        <v>0.4</v>
      </c>
      <c r="C178">
        <v>0.45</v>
      </c>
      <c r="D178">
        <v>1.5932000000000002E-2</v>
      </c>
      <c r="E178">
        <v>2.2601000000000001E-4</v>
      </c>
      <c r="F178">
        <v>-2.2601000000000001E-4</v>
      </c>
      <c r="G178">
        <v>1.2994E-3</v>
      </c>
      <c r="H178">
        <v>-1.2994E-3</v>
      </c>
      <c r="I178">
        <v>4.8999000000000004E-4</v>
      </c>
      <c r="J178">
        <v>-4.8999000000000004E-4</v>
      </c>
      <c r="K178">
        <f t="shared" si="2"/>
        <v>1.4069865245267988E-3</v>
      </c>
    </row>
    <row r="179" spans="1:11" x14ac:dyDescent="0.35">
      <c r="A179">
        <v>0.47499999999999998</v>
      </c>
      <c r="B179">
        <v>0.45</v>
      </c>
      <c r="C179">
        <v>0.5</v>
      </c>
      <c r="D179">
        <v>1.8268E-2</v>
      </c>
      <c r="E179" s="1">
        <v>5.3542000000000003E-5</v>
      </c>
      <c r="F179" s="1">
        <v>-5.3542000000000003E-5</v>
      </c>
      <c r="G179">
        <v>7.6475999999999996E-4</v>
      </c>
      <c r="H179">
        <v>-7.6475999999999996E-4</v>
      </c>
      <c r="I179">
        <v>7.6475999999999996E-4</v>
      </c>
      <c r="J179">
        <v>-7.6475999999999996E-4</v>
      </c>
      <c r="K179">
        <f t="shared" si="2"/>
        <v>1.0828584676512438E-3</v>
      </c>
    </row>
    <row r="180" spans="1:11" x14ac:dyDescent="0.35">
      <c r="A180">
        <v>0.52500000000000002</v>
      </c>
      <c r="B180">
        <v>0.5</v>
      </c>
      <c r="C180">
        <v>0.55000000000000004</v>
      </c>
      <c r="D180">
        <v>2.2013999999999999E-2</v>
      </c>
      <c r="E180" s="1">
        <v>6.2360999999999995E-5</v>
      </c>
      <c r="F180" s="1">
        <v>-6.2360999999999995E-5</v>
      </c>
      <c r="G180">
        <v>9.8573999999999992E-4</v>
      </c>
      <c r="H180">
        <v>-9.8573999999999992E-4</v>
      </c>
      <c r="I180">
        <v>9.8573999999999992E-4</v>
      </c>
      <c r="J180">
        <v>-9.8573999999999992E-4</v>
      </c>
      <c r="K180">
        <f t="shared" si="2"/>
        <v>1.3954410018058806E-3</v>
      </c>
    </row>
    <row r="181" spans="1:11" x14ac:dyDescent="0.35">
      <c r="A181">
        <v>0.57499999999999996</v>
      </c>
      <c r="B181">
        <v>0.55000000000000004</v>
      </c>
      <c r="C181">
        <v>0.6</v>
      </c>
      <c r="D181">
        <v>2.6093999999999999E-2</v>
      </c>
      <c r="E181" s="1">
        <v>7.3200000000000004E-5</v>
      </c>
      <c r="F181" s="1">
        <v>-7.3200000000000004E-5</v>
      </c>
      <c r="G181">
        <v>1.2076999999999999E-3</v>
      </c>
      <c r="H181">
        <v>-1.2076999999999999E-3</v>
      </c>
      <c r="I181">
        <v>1.2076999999999999E-3</v>
      </c>
      <c r="J181">
        <v>-1.2076999999999999E-3</v>
      </c>
      <c r="K181">
        <f t="shared" si="2"/>
        <v>1.7095136208875317E-3</v>
      </c>
    </row>
    <row r="182" spans="1:11" x14ac:dyDescent="0.35">
      <c r="A182">
        <v>0.625</v>
      </c>
      <c r="B182">
        <v>0.6</v>
      </c>
      <c r="C182">
        <v>0.65</v>
      </c>
      <c r="D182">
        <v>3.0283000000000001E-2</v>
      </c>
      <c r="E182" s="1">
        <v>8.5866999999999996E-5</v>
      </c>
      <c r="F182" s="1">
        <v>-8.5866999999999996E-5</v>
      </c>
      <c r="G182">
        <v>2.8730000000000001E-3</v>
      </c>
      <c r="H182">
        <v>-2.8730000000000001E-3</v>
      </c>
      <c r="I182">
        <v>2.8730000000000001E-3</v>
      </c>
      <c r="J182">
        <v>-2.8730000000000001E-3</v>
      </c>
      <c r="K182">
        <f t="shared" si="2"/>
        <v>4.063942807384105E-3</v>
      </c>
    </row>
    <row r="183" spans="1:11" x14ac:dyDescent="0.35">
      <c r="A183">
        <v>0.67500000000000004</v>
      </c>
      <c r="B183">
        <v>0.65</v>
      </c>
      <c r="C183">
        <v>0.7</v>
      </c>
      <c r="D183">
        <v>3.6355999999999999E-2</v>
      </c>
      <c r="E183">
        <v>1.0615000000000001E-4</v>
      </c>
      <c r="F183">
        <v>-1.0615000000000001E-4</v>
      </c>
      <c r="G183">
        <v>9.0139999999999994E-3</v>
      </c>
      <c r="H183">
        <v>-9.0139999999999994E-3</v>
      </c>
      <c r="I183">
        <v>9.0139999999999994E-3</v>
      </c>
      <c r="J183">
        <v>-9.0139999999999994E-3</v>
      </c>
      <c r="K183">
        <f t="shared" si="2"/>
        <v>1.2748162997957783E-2</v>
      </c>
    </row>
    <row r="184" spans="1:11" x14ac:dyDescent="0.35">
      <c r="A184">
        <v>0.72499999999999998</v>
      </c>
      <c r="B184">
        <v>0.7</v>
      </c>
      <c r="C184">
        <v>0.75</v>
      </c>
      <c r="D184">
        <v>4.0635999999999999E-2</v>
      </c>
      <c r="E184">
        <v>1.3096000000000001E-4</v>
      </c>
      <c r="F184">
        <v>-1.3096000000000001E-4</v>
      </c>
      <c r="G184">
        <v>4.1735000000000001E-3</v>
      </c>
      <c r="H184">
        <v>-4.1735000000000001E-3</v>
      </c>
      <c r="I184">
        <v>9.7625000000000001E-4</v>
      </c>
      <c r="J184">
        <v>-9.7625000000000001E-4</v>
      </c>
      <c r="K184">
        <f t="shared" si="2"/>
        <v>4.2881600756151817E-3</v>
      </c>
    </row>
    <row r="185" spans="1:11" x14ac:dyDescent="0.35">
      <c r="A185">
        <v>0.77500000000000002</v>
      </c>
      <c r="B185">
        <v>0.75</v>
      </c>
      <c r="C185">
        <v>0.8</v>
      </c>
      <c r="D185">
        <v>4.7040999999999999E-2</v>
      </c>
      <c r="E185">
        <v>1.6181E-4</v>
      </c>
      <c r="F185">
        <v>-1.6181E-4</v>
      </c>
      <c r="G185">
        <v>6.9471000000000003E-3</v>
      </c>
      <c r="H185">
        <v>-6.9471000000000003E-3</v>
      </c>
      <c r="I185">
        <v>1.2308E-3</v>
      </c>
      <c r="J185">
        <v>-1.2308E-3</v>
      </c>
      <c r="K185">
        <f t="shared" si="2"/>
        <v>7.0571417391249846E-3</v>
      </c>
    </row>
    <row r="186" spans="1:11" x14ac:dyDescent="0.35">
      <c r="A186">
        <v>0.82499999999999996</v>
      </c>
      <c r="B186">
        <v>0.8</v>
      </c>
      <c r="C186">
        <v>0.85</v>
      </c>
      <c r="D186">
        <v>5.1896999999999999E-2</v>
      </c>
      <c r="E186">
        <v>2.9185000000000002E-4</v>
      </c>
      <c r="F186">
        <v>-2.9185000000000002E-4</v>
      </c>
      <c r="G186">
        <v>2.2923000000000002E-3</v>
      </c>
      <c r="H186">
        <v>-2.2923000000000002E-3</v>
      </c>
      <c r="I186">
        <v>2.2923000000000002E-3</v>
      </c>
      <c r="J186">
        <v>-2.2923000000000002E-3</v>
      </c>
      <c r="K186">
        <f t="shared" si="2"/>
        <v>3.2549124416026923E-3</v>
      </c>
    </row>
    <row r="187" spans="1:11" x14ac:dyDescent="0.35">
      <c r="A187">
        <v>0.875</v>
      </c>
      <c r="B187">
        <v>0.85</v>
      </c>
      <c r="C187">
        <v>0.9</v>
      </c>
      <c r="D187">
        <v>5.9964999999999997E-2</v>
      </c>
      <c r="E187">
        <v>3.4529999999999999E-4</v>
      </c>
      <c r="F187">
        <v>-3.4529999999999999E-4</v>
      </c>
      <c r="G187">
        <v>1.2440000000000001E-3</v>
      </c>
      <c r="H187">
        <v>-1.2440000000000001E-3</v>
      </c>
      <c r="I187">
        <v>5.2366000000000001E-4</v>
      </c>
      <c r="J187">
        <v>-5.2366000000000001E-4</v>
      </c>
      <c r="K187">
        <f t="shared" si="2"/>
        <v>1.3931934128469028E-3</v>
      </c>
    </row>
    <row r="188" spans="1:11" x14ac:dyDescent="0.35">
      <c r="A188">
        <v>0.92500000000000004</v>
      </c>
      <c r="B188">
        <v>0.9</v>
      </c>
      <c r="C188">
        <v>0.95</v>
      </c>
      <c r="D188">
        <v>6.9370000000000001E-2</v>
      </c>
      <c r="E188">
        <v>4.1388999999999998E-4</v>
      </c>
      <c r="F188">
        <v>-4.1388999999999998E-4</v>
      </c>
      <c r="G188">
        <v>9.3557000000000004E-4</v>
      </c>
      <c r="H188">
        <v>-9.3557000000000004E-4</v>
      </c>
      <c r="I188">
        <v>6.9605999999999997E-4</v>
      </c>
      <c r="J188">
        <v>-6.9605999999999997E-4</v>
      </c>
      <c r="K188">
        <f t="shared" si="2"/>
        <v>1.2373745110515247E-3</v>
      </c>
    </row>
    <row r="189" spans="1:11" x14ac:dyDescent="0.35">
      <c r="A189">
        <v>0.97499999999999998</v>
      </c>
      <c r="B189">
        <v>0.95</v>
      </c>
      <c r="C189">
        <v>1</v>
      </c>
      <c r="D189">
        <v>8.0194000000000001E-2</v>
      </c>
      <c r="E189">
        <v>5.0423999999999998E-4</v>
      </c>
      <c r="F189">
        <v>-5.0423999999999998E-4</v>
      </c>
      <c r="G189">
        <v>1.4607999999999999E-3</v>
      </c>
      <c r="H189">
        <v>-1.4607999999999999E-3</v>
      </c>
      <c r="I189">
        <v>8.9349999999999998E-4</v>
      </c>
      <c r="J189">
        <v>-8.9349999999999998E-4</v>
      </c>
      <c r="K189">
        <f t="shared" ref="K189:K252" si="3">SQRT(E189^2+G189^2+I189^2)</f>
        <v>1.7850873557336067E-3</v>
      </c>
    </row>
    <row r="190" spans="1:11" x14ac:dyDescent="0.35">
      <c r="A190">
        <v>1.05</v>
      </c>
      <c r="B190">
        <v>1</v>
      </c>
      <c r="C190">
        <v>1.1000000000000001</v>
      </c>
      <c r="D190">
        <v>9.3129000000000003E-2</v>
      </c>
      <c r="E190">
        <v>4.3775999999999998E-4</v>
      </c>
      <c r="F190">
        <v>-4.3775999999999998E-4</v>
      </c>
      <c r="G190">
        <v>2.0106E-3</v>
      </c>
      <c r="H190">
        <v>-2.0106E-3</v>
      </c>
      <c r="I190">
        <v>1.1758999999999999E-3</v>
      </c>
      <c r="J190">
        <v>-1.1758999999999999E-3</v>
      </c>
      <c r="K190">
        <f t="shared" si="3"/>
        <v>2.3699972547663426E-3</v>
      </c>
    </row>
    <row r="191" spans="1:11" x14ac:dyDescent="0.35">
      <c r="A191">
        <v>1.1499999999999999</v>
      </c>
      <c r="B191">
        <v>1.1000000000000001</v>
      </c>
      <c r="C191">
        <v>1.2</v>
      </c>
      <c r="D191">
        <v>0.12157999999999999</v>
      </c>
      <c r="E191">
        <v>6.2040000000000001E-4</v>
      </c>
      <c r="F191">
        <v>-6.2040000000000001E-4</v>
      </c>
      <c r="G191">
        <v>3.6299000000000001E-3</v>
      </c>
      <c r="H191">
        <v>-3.6299000000000001E-3</v>
      </c>
      <c r="I191">
        <v>1.7296E-3</v>
      </c>
      <c r="J191">
        <v>-1.7296E-3</v>
      </c>
      <c r="K191">
        <f t="shared" si="3"/>
        <v>4.0684869828967133E-3</v>
      </c>
    </row>
    <row r="192" spans="1:11" x14ac:dyDescent="0.35">
      <c r="A192">
        <v>1.25</v>
      </c>
      <c r="B192">
        <v>1.2</v>
      </c>
      <c r="C192">
        <v>1.3</v>
      </c>
      <c r="D192">
        <v>0.14312</v>
      </c>
      <c r="E192">
        <v>8.0283000000000004E-4</v>
      </c>
      <c r="F192">
        <v>-8.0283000000000004E-4</v>
      </c>
      <c r="G192">
        <v>1.022E-2</v>
      </c>
      <c r="H192">
        <v>-1.022E-2</v>
      </c>
      <c r="I192">
        <v>2.1597000000000001E-3</v>
      </c>
      <c r="J192">
        <v>-2.1597000000000001E-3</v>
      </c>
      <c r="K192">
        <f t="shared" si="3"/>
        <v>1.0476508965246963E-2</v>
      </c>
    </row>
    <row r="193" spans="1:11" x14ac:dyDescent="0.35">
      <c r="A193">
        <v>1.35</v>
      </c>
      <c r="B193">
        <v>1.3</v>
      </c>
      <c r="C193">
        <v>1.4</v>
      </c>
      <c r="D193">
        <v>0.17302000000000001</v>
      </c>
      <c r="E193">
        <v>1.0560000000000001E-3</v>
      </c>
      <c r="F193">
        <v>-1.0560000000000001E-3</v>
      </c>
      <c r="G193">
        <v>1.8622E-2</v>
      </c>
      <c r="H193">
        <v>-1.8622E-2</v>
      </c>
      <c r="I193">
        <v>2.7567999999999998E-3</v>
      </c>
      <c r="J193">
        <v>-2.7567999999999998E-3</v>
      </c>
      <c r="K193">
        <f t="shared" si="3"/>
        <v>1.8854547627561898E-2</v>
      </c>
    </row>
    <row r="194" spans="1:11" x14ac:dyDescent="0.35">
      <c r="A194">
        <v>1.45</v>
      </c>
      <c r="B194">
        <v>1.4</v>
      </c>
      <c r="C194">
        <v>1.5</v>
      </c>
      <c r="D194">
        <v>0.20080000000000001</v>
      </c>
      <c r="E194">
        <v>1.3110999999999999E-3</v>
      </c>
      <c r="F194">
        <v>-1.3110999999999999E-3</v>
      </c>
      <c r="G194">
        <v>3.3371E-3</v>
      </c>
      <c r="H194">
        <v>-3.3371E-3</v>
      </c>
      <c r="I194">
        <v>3.4367999999999998E-3</v>
      </c>
      <c r="J194">
        <v>-3.4367999999999998E-3</v>
      </c>
      <c r="K194">
        <f t="shared" si="3"/>
        <v>4.9665696270162164E-3</v>
      </c>
    </row>
    <row r="195" spans="1:11" x14ac:dyDescent="0.35">
      <c r="A195">
        <v>1.55</v>
      </c>
      <c r="B195">
        <v>1.5</v>
      </c>
      <c r="C195">
        <v>1.6</v>
      </c>
      <c r="D195">
        <v>0.23397999999999999</v>
      </c>
      <c r="E195">
        <v>1.5659000000000001E-3</v>
      </c>
      <c r="F195">
        <v>-1.5659000000000001E-3</v>
      </c>
      <c r="G195">
        <v>5.4590999999999997E-3</v>
      </c>
      <c r="H195">
        <v>-5.4590999999999997E-3</v>
      </c>
      <c r="I195">
        <v>1.9463E-3</v>
      </c>
      <c r="J195">
        <v>-1.9463E-3</v>
      </c>
      <c r="K195">
        <f t="shared" si="3"/>
        <v>6.0034905938129018E-3</v>
      </c>
    </row>
    <row r="196" spans="1:11" x14ac:dyDescent="0.35">
      <c r="A196">
        <v>1.65</v>
      </c>
      <c r="B196">
        <v>1.6</v>
      </c>
      <c r="C196">
        <v>1.7</v>
      </c>
      <c r="D196">
        <v>0.26912000000000003</v>
      </c>
      <c r="E196">
        <v>1.9157E-3</v>
      </c>
      <c r="F196">
        <v>-1.9157E-3</v>
      </c>
      <c r="G196">
        <v>6.0212E-3</v>
      </c>
      <c r="H196">
        <v>-6.0212E-3</v>
      </c>
      <c r="I196">
        <v>2.2466000000000001E-3</v>
      </c>
      <c r="J196">
        <v>-2.2466000000000001E-3</v>
      </c>
      <c r="K196">
        <f t="shared" si="3"/>
        <v>6.7061141870683946E-3</v>
      </c>
    </row>
    <row r="197" spans="1:11" x14ac:dyDescent="0.35">
      <c r="A197">
        <v>1.75</v>
      </c>
      <c r="B197">
        <v>1.7</v>
      </c>
      <c r="C197">
        <v>1.8</v>
      </c>
      <c r="D197">
        <v>0.30362</v>
      </c>
      <c r="E197">
        <v>2.2680000000000001E-3</v>
      </c>
      <c r="F197">
        <v>-2.2680000000000001E-3</v>
      </c>
      <c r="G197">
        <v>7.0207999999999998E-3</v>
      </c>
      <c r="H197">
        <v>-7.0207999999999998E-3</v>
      </c>
      <c r="I197">
        <v>2.5468000000000001E-3</v>
      </c>
      <c r="J197">
        <v>-2.5468000000000001E-3</v>
      </c>
      <c r="K197">
        <f t="shared" si="3"/>
        <v>7.8052320196135101E-3</v>
      </c>
    </row>
    <row r="198" spans="1:11" x14ac:dyDescent="0.35">
      <c r="A198">
        <v>1.85</v>
      </c>
      <c r="B198">
        <v>1.8</v>
      </c>
      <c r="C198">
        <v>1.9</v>
      </c>
      <c r="D198">
        <v>0.33479999999999999</v>
      </c>
      <c r="E198">
        <v>2.6329999999999999E-3</v>
      </c>
      <c r="F198">
        <v>-2.6329999999999999E-3</v>
      </c>
      <c r="G198">
        <v>8.0006000000000001E-3</v>
      </c>
      <c r="H198">
        <v>-8.0006000000000001E-3</v>
      </c>
      <c r="I198">
        <v>2.8168999999999998E-3</v>
      </c>
      <c r="J198">
        <v>-2.8168999999999998E-3</v>
      </c>
      <c r="K198">
        <f t="shared" si="3"/>
        <v>8.8812845337822612E-3</v>
      </c>
    </row>
    <row r="199" spans="1:11" x14ac:dyDescent="0.35">
      <c r="A199">
        <v>1.95</v>
      </c>
      <c r="B199">
        <v>1.9</v>
      </c>
      <c r="C199">
        <v>2</v>
      </c>
      <c r="D199">
        <v>0.36713000000000001</v>
      </c>
      <c r="E199">
        <v>2.9792999999999998E-3</v>
      </c>
      <c r="F199">
        <v>-2.9792999999999998E-3</v>
      </c>
      <c r="G199">
        <v>1.0186000000000001E-2</v>
      </c>
      <c r="H199">
        <v>-1.0186000000000001E-2</v>
      </c>
      <c r="I199">
        <v>3.0087E-3</v>
      </c>
      <c r="J199">
        <v>-3.0087E-3</v>
      </c>
      <c r="K199">
        <f t="shared" si="3"/>
        <v>1.1031006308583094E-2</v>
      </c>
    </row>
    <row r="200" spans="1:11" x14ac:dyDescent="0.35">
      <c r="A200">
        <v>2.1</v>
      </c>
      <c r="B200">
        <v>2</v>
      </c>
      <c r="C200">
        <v>2.2000000000000002</v>
      </c>
      <c r="D200">
        <v>0.41277000000000003</v>
      </c>
      <c r="E200">
        <v>2.5688999999999998E-3</v>
      </c>
      <c r="F200">
        <v>-2.5688999999999998E-3</v>
      </c>
      <c r="G200">
        <v>1.3321E-2</v>
      </c>
      <c r="H200">
        <v>-1.3321E-2</v>
      </c>
      <c r="I200">
        <v>3.0777999999999999E-3</v>
      </c>
      <c r="J200">
        <v>-3.0777999999999999E-3</v>
      </c>
      <c r="K200">
        <f t="shared" si="3"/>
        <v>1.3911187621838761E-2</v>
      </c>
    </row>
    <row r="201" spans="1:11" x14ac:dyDescent="0.35">
      <c r="A201">
        <v>2.2999999999999998</v>
      </c>
      <c r="B201">
        <v>2.2000000000000002</v>
      </c>
      <c r="C201">
        <v>2.4</v>
      </c>
      <c r="D201">
        <v>0.46093000000000001</v>
      </c>
      <c r="E201">
        <v>2.9470999999999998E-3</v>
      </c>
      <c r="F201">
        <v>-2.9470999999999998E-3</v>
      </c>
      <c r="G201">
        <v>1.8249000000000001E-2</v>
      </c>
      <c r="H201">
        <v>-1.8249000000000001E-2</v>
      </c>
      <c r="I201">
        <v>2.1040999999999998E-3</v>
      </c>
      <c r="J201">
        <v>-2.1040999999999998E-3</v>
      </c>
      <c r="K201">
        <f t="shared" si="3"/>
        <v>1.8604801429201012E-2</v>
      </c>
    </row>
    <row r="202" spans="1:11" x14ac:dyDescent="0.35">
      <c r="A202">
        <v>2.5</v>
      </c>
      <c r="B202">
        <v>2.4</v>
      </c>
      <c r="C202">
        <v>2.6</v>
      </c>
      <c r="D202">
        <v>0.50900000000000001</v>
      </c>
      <c r="E202">
        <v>3.3425999999999998E-3</v>
      </c>
      <c r="F202">
        <v>-3.3425999999999998E-3</v>
      </c>
      <c r="G202">
        <v>2.5375000000000002E-2</v>
      </c>
      <c r="H202">
        <v>-2.5375000000000002E-2</v>
      </c>
      <c r="I202">
        <v>1.1883E-3</v>
      </c>
      <c r="J202">
        <v>-1.1883E-3</v>
      </c>
      <c r="K202">
        <f t="shared" si="3"/>
        <v>2.5621780903169085E-2</v>
      </c>
    </row>
    <row r="203" spans="1:11" x14ac:dyDescent="0.35">
      <c r="A203">
        <v>2.7</v>
      </c>
      <c r="B203">
        <v>2.6</v>
      </c>
      <c r="C203">
        <v>2.8</v>
      </c>
      <c r="D203">
        <v>0.54327000000000003</v>
      </c>
      <c r="E203">
        <v>3.9012000000000001E-3</v>
      </c>
      <c r="F203">
        <v>-3.9012000000000001E-3</v>
      </c>
      <c r="G203">
        <v>2.9734E-2</v>
      </c>
      <c r="H203">
        <v>-2.9734E-2</v>
      </c>
      <c r="I203">
        <v>0</v>
      </c>
      <c r="J203">
        <v>0</v>
      </c>
      <c r="K203">
        <f t="shared" si="3"/>
        <v>2.9988833212380904E-2</v>
      </c>
    </row>
    <row r="204" spans="1:11" x14ac:dyDescent="0.35">
      <c r="A204">
        <v>2.9</v>
      </c>
      <c r="B204">
        <v>2.8</v>
      </c>
      <c r="C204">
        <v>3</v>
      </c>
      <c r="D204">
        <v>0.56423000000000001</v>
      </c>
      <c r="E204">
        <v>4.4188999999999999E-3</v>
      </c>
      <c r="F204">
        <v>-4.4188999999999999E-3</v>
      </c>
      <c r="G204">
        <v>3.2501000000000002E-2</v>
      </c>
      <c r="H204">
        <v>-3.2501000000000002E-2</v>
      </c>
      <c r="I204">
        <v>0</v>
      </c>
      <c r="J204">
        <v>0</v>
      </c>
      <c r="K204">
        <f t="shared" si="3"/>
        <v>3.2800025582459542E-2</v>
      </c>
    </row>
    <row r="205" spans="1:11" x14ac:dyDescent="0.35">
      <c r="A205">
        <v>3.1</v>
      </c>
      <c r="B205">
        <v>3</v>
      </c>
      <c r="C205">
        <v>3.2</v>
      </c>
      <c r="D205">
        <v>0.57935000000000003</v>
      </c>
      <c r="E205">
        <v>5.3334000000000003E-3</v>
      </c>
      <c r="F205">
        <v>-5.3334000000000003E-3</v>
      </c>
      <c r="G205">
        <v>3.2531999999999998E-2</v>
      </c>
      <c r="H205">
        <v>-3.2531999999999998E-2</v>
      </c>
      <c r="I205">
        <v>2.4843999999999999E-3</v>
      </c>
      <c r="J205">
        <v>-2.4843999999999999E-3</v>
      </c>
      <c r="K205">
        <f t="shared" si="3"/>
        <v>3.3059770460788139E-2</v>
      </c>
    </row>
    <row r="206" spans="1:11" x14ac:dyDescent="0.35">
      <c r="A206">
        <v>3.3</v>
      </c>
      <c r="B206">
        <v>3.2</v>
      </c>
      <c r="C206">
        <v>3.4</v>
      </c>
      <c r="D206">
        <v>0.59006000000000003</v>
      </c>
      <c r="E206">
        <v>6.2199999999999998E-3</v>
      </c>
      <c r="F206">
        <v>-6.2199999999999998E-3</v>
      </c>
      <c r="G206">
        <v>3.5167999999999998E-2</v>
      </c>
      <c r="H206">
        <v>-3.5167999999999998E-2</v>
      </c>
      <c r="I206">
        <v>0</v>
      </c>
      <c r="J206">
        <v>0</v>
      </c>
      <c r="K206">
        <f t="shared" si="3"/>
        <v>3.5713815590048617E-2</v>
      </c>
    </row>
    <row r="207" spans="1:11" x14ac:dyDescent="0.35">
      <c r="A207">
        <v>3.5</v>
      </c>
      <c r="B207">
        <v>3.4</v>
      </c>
      <c r="C207">
        <v>3.6</v>
      </c>
      <c r="D207">
        <v>0.62768999999999997</v>
      </c>
      <c r="E207">
        <v>6.7235000000000003E-3</v>
      </c>
      <c r="F207">
        <v>-6.7235000000000003E-3</v>
      </c>
      <c r="G207">
        <v>4.0992000000000001E-2</v>
      </c>
      <c r="H207">
        <v>-4.0992000000000001E-2</v>
      </c>
      <c r="I207">
        <v>0</v>
      </c>
      <c r="J207">
        <v>0</v>
      </c>
      <c r="K207">
        <f t="shared" si="3"/>
        <v>4.1539734186077794E-2</v>
      </c>
    </row>
    <row r="208" spans="1:11" x14ac:dyDescent="0.35">
      <c r="A208">
        <v>3.7</v>
      </c>
      <c r="B208">
        <v>3.6</v>
      </c>
      <c r="C208">
        <v>3.8</v>
      </c>
      <c r="D208">
        <v>0.62090999999999996</v>
      </c>
      <c r="E208">
        <v>7.5795999999999997E-3</v>
      </c>
      <c r="F208">
        <v>-7.5795999999999997E-3</v>
      </c>
      <c r="G208">
        <v>4.0396000000000001E-2</v>
      </c>
      <c r="H208">
        <v>-4.0396000000000001E-2</v>
      </c>
      <c r="I208">
        <v>0</v>
      </c>
      <c r="J208">
        <v>0</v>
      </c>
      <c r="K208">
        <f t="shared" si="3"/>
        <v>4.110093858003732E-2</v>
      </c>
    </row>
    <row r="209" spans="1:11" x14ac:dyDescent="0.35">
      <c r="A209">
        <v>3.9</v>
      </c>
      <c r="B209">
        <v>3.8</v>
      </c>
      <c r="C209">
        <v>4</v>
      </c>
      <c r="D209">
        <v>0.60558000000000001</v>
      </c>
      <c r="E209">
        <v>8.3090000000000004E-3</v>
      </c>
      <c r="F209">
        <v>-8.3090000000000004E-3</v>
      </c>
      <c r="G209">
        <v>3.7914000000000003E-2</v>
      </c>
      <c r="H209">
        <v>-3.7914000000000003E-2</v>
      </c>
      <c r="I209">
        <v>0</v>
      </c>
      <c r="J209">
        <v>0</v>
      </c>
      <c r="K209">
        <f t="shared" si="3"/>
        <v>3.881379750810271E-2</v>
      </c>
    </row>
    <row r="210" spans="1:11" x14ac:dyDescent="0.35">
      <c r="A210">
        <v>4.25</v>
      </c>
      <c r="B210">
        <v>4</v>
      </c>
      <c r="C210">
        <v>4.5</v>
      </c>
      <c r="D210">
        <v>0.55850999999999995</v>
      </c>
      <c r="E210">
        <v>5.7482000000000002E-3</v>
      </c>
      <c r="F210">
        <v>-5.7482000000000002E-3</v>
      </c>
      <c r="G210">
        <v>3.7827E-2</v>
      </c>
      <c r="H210">
        <v>-3.7827E-2</v>
      </c>
      <c r="I210">
        <v>8.0519000000000007E-3</v>
      </c>
      <c r="J210">
        <v>-8.0519000000000007E-3</v>
      </c>
      <c r="K210">
        <f t="shared" si="3"/>
        <v>3.9099320017744556E-2</v>
      </c>
    </row>
    <row r="211" spans="1:11" x14ac:dyDescent="0.35">
      <c r="A211">
        <v>4.75</v>
      </c>
      <c r="B211">
        <v>4.5</v>
      </c>
      <c r="C211">
        <v>5</v>
      </c>
      <c r="D211">
        <v>0.46864</v>
      </c>
      <c r="E211">
        <v>5.9963000000000004E-3</v>
      </c>
      <c r="F211">
        <v>-5.9963000000000004E-3</v>
      </c>
      <c r="G211">
        <v>3.1260000000000003E-2</v>
      </c>
      <c r="H211">
        <v>-3.1260000000000003E-2</v>
      </c>
      <c r="I211">
        <v>4.7815000000000002E-3</v>
      </c>
      <c r="J211">
        <v>-4.7815000000000002E-3</v>
      </c>
      <c r="K211">
        <f t="shared" si="3"/>
        <v>3.2187046399755295E-2</v>
      </c>
    </row>
    <row r="212" spans="1:11" x14ac:dyDescent="0.35">
      <c r="A212">
        <v>5.25</v>
      </c>
      <c r="B212">
        <v>5</v>
      </c>
      <c r="C212">
        <v>5.5</v>
      </c>
      <c r="D212">
        <v>0.37637999999999999</v>
      </c>
      <c r="E212">
        <v>5.8814999999999996E-3</v>
      </c>
      <c r="F212">
        <v>-5.8814999999999996E-3</v>
      </c>
      <c r="G212">
        <v>2.2997E-2</v>
      </c>
      <c r="H212">
        <v>-2.2997E-2</v>
      </c>
      <c r="I212">
        <v>3.3728999999999999E-3</v>
      </c>
      <c r="J212">
        <v>-3.3728999999999999E-3</v>
      </c>
      <c r="K212">
        <f t="shared" si="3"/>
        <v>2.3975623154779524E-2</v>
      </c>
    </row>
    <row r="213" spans="1:11" x14ac:dyDescent="0.35">
      <c r="A213">
        <v>5.75</v>
      </c>
      <c r="B213">
        <v>5.5</v>
      </c>
      <c r="C213">
        <v>6</v>
      </c>
      <c r="D213">
        <v>0.30858999999999998</v>
      </c>
      <c r="E213">
        <v>5.8770000000000003E-3</v>
      </c>
      <c r="F213">
        <v>-5.8770000000000003E-3</v>
      </c>
      <c r="G213">
        <v>1.9694E-2</v>
      </c>
      <c r="H213">
        <v>-1.9694E-2</v>
      </c>
      <c r="I213">
        <v>2.4978000000000001E-3</v>
      </c>
      <c r="J213">
        <v>-2.4978000000000001E-3</v>
      </c>
      <c r="K213">
        <f t="shared" si="3"/>
        <v>2.0703424109069495E-2</v>
      </c>
    </row>
    <row r="214" spans="1:11" x14ac:dyDescent="0.35">
      <c r="A214">
        <v>6.25</v>
      </c>
      <c r="B214">
        <v>6</v>
      </c>
      <c r="C214">
        <v>6.5</v>
      </c>
      <c r="D214">
        <v>0.25165999999999999</v>
      </c>
      <c r="E214">
        <v>3.2946E-3</v>
      </c>
      <c r="F214">
        <v>-3.2946E-3</v>
      </c>
      <c r="G214">
        <v>2.6464999999999999E-2</v>
      </c>
      <c r="H214">
        <v>-2.6464999999999999E-2</v>
      </c>
      <c r="I214">
        <v>1.9487E-3</v>
      </c>
      <c r="J214">
        <v>-1.9487E-3</v>
      </c>
      <c r="K214">
        <f t="shared" si="3"/>
        <v>2.6740382305606627E-2</v>
      </c>
    </row>
    <row r="215" spans="1:11" x14ac:dyDescent="0.35">
      <c r="A215">
        <v>6.75</v>
      </c>
      <c r="B215">
        <v>6.5</v>
      </c>
      <c r="C215">
        <v>7</v>
      </c>
      <c r="D215">
        <v>0.20427000000000001</v>
      </c>
      <c r="E215">
        <v>2.9394999999999998E-3</v>
      </c>
      <c r="F215">
        <v>-2.9394999999999998E-3</v>
      </c>
      <c r="G215">
        <v>2.1482000000000001E-2</v>
      </c>
      <c r="H215">
        <v>-2.1482000000000001E-2</v>
      </c>
      <c r="I215">
        <v>1.6921E-3</v>
      </c>
      <c r="J215">
        <v>-1.6921E-3</v>
      </c>
      <c r="K215">
        <f t="shared" si="3"/>
        <v>2.1748107656989379E-2</v>
      </c>
    </row>
    <row r="216" spans="1:11" x14ac:dyDescent="0.35">
      <c r="A216">
        <v>7.5</v>
      </c>
      <c r="B216">
        <v>7</v>
      </c>
      <c r="C216">
        <v>8</v>
      </c>
      <c r="D216">
        <v>0.16313</v>
      </c>
      <c r="E216">
        <v>2.4910000000000002E-3</v>
      </c>
      <c r="F216">
        <v>-2.4910000000000002E-3</v>
      </c>
      <c r="G216">
        <v>1.7155E-2</v>
      </c>
      <c r="H216">
        <v>-1.7155E-2</v>
      </c>
      <c r="I216">
        <v>1.3568E-3</v>
      </c>
      <c r="J216">
        <v>-1.3568E-3</v>
      </c>
      <c r="K216">
        <f t="shared" si="3"/>
        <v>1.7387927197915227E-2</v>
      </c>
    </row>
    <row r="217" spans="1:11" x14ac:dyDescent="0.35">
      <c r="A217">
        <v>8.5</v>
      </c>
      <c r="B217">
        <v>8</v>
      </c>
      <c r="C217">
        <v>9</v>
      </c>
      <c r="D217">
        <v>0.12662000000000001</v>
      </c>
      <c r="E217">
        <v>2.4570999999999998E-3</v>
      </c>
      <c r="F217">
        <v>-2.4570999999999998E-3</v>
      </c>
      <c r="G217">
        <v>1.3316E-2</v>
      </c>
      <c r="H217">
        <v>-1.3316E-2</v>
      </c>
      <c r="I217">
        <v>8.8891000000000003E-4</v>
      </c>
      <c r="J217">
        <v>-8.8891000000000003E-4</v>
      </c>
      <c r="K217">
        <f t="shared" si="3"/>
        <v>1.3569943161196365E-2</v>
      </c>
    </row>
    <row r="218" spans="1:11" x14ac:dyDescent="0.35">
      <c r="A218">
        <v>9.5</v>
      </c>
      <c r="B218">
        <v>9</v>
      </c>
      <c r="C218">
        <v>10</v>
      </c>
      <c r="D218">
        <v>0.10475</v>
      </c>
      <c r="E218">
        <v>2.6343E-3</v>
      </c>
      <c r="F218">
        <v>-2.6343E-3</v>
      </c>
      <c r="G218">
        <v>1.1016E-2</v>
      </c>
      <c r="H218">
        <v>-1.1016E-2</v>
      </c>
      <c r="I218">
        <v>6.6319000000000003E-4</v>
      </c>
      <c r="J218">
        <v>-6.6319000000000003E-4</v>
      </c>
      <c r="K218">
        <f t="shared" si="3"/>
        <v>1.1345995481494783E-2</v>
      </c>
    </row>
    <row r="219" spans="1:11" x14ac:dyDescent="0.35">
      <c r="A219">
        <v>10.5</v>
      </c>
      <c r="B219">
        <v>10</v>
      </c>
      <c r="C219">
        <v>11</v>
      </c>
      <c r="D219">
        <v>8.9243000000000003E-2</v>
      </c>
      <c r="E219">
        <v>2.9160000000000002E-3</v>
      </c>
      <c r="F219">
        <v>-2.9160000000000002E-3</v>
      </c>
      <c r="G219">
        <v>9.3848999999999998E-3</v>
      </c>
      <c r="H219">
        <v>-9.3848999999999998E-3</v>
      </c>
      <c r="I219">
        <v>6.3075999999999996E-4</v>
      </c>
      <c r="J219">
        <v>-6.3075999999999996E-4</v>
      </c>
      <c r="K219">
        <f t="shared" si="3"/>
        <v>9.8477033966097912E-3</v>
      </c>
    </row>
    <row r="220" spans="1:11" x14ac:dyDescent="0.35">
      <c r="A220">
        <v>11.5</v>
      </c>
      <c r="B220">
        <v>11</v>
      </c>
      <c r="C220">
        <v>12</v>
      </c>
      <c r="D220">
        <v>7.6749999999999999E-2</v>
      </c>
      <c r="E220">
        <v>3.3441999999999999E-3</v>
      </c>
      <c r="F220">
        <v>-3.3441999999999999E-3</v>
      </c>
      <c r="G220">
        <v>8.0710999999999995E-3</v>
      </c>
      <c r="H220">
        <v>-8.0710999999999995E-3</v>
      </c>
      <c r="I220">
        <v>4.1304999999999998E-4</v>
      </c>
      <c r="J220">
        <v>-4.1304999999999998E-4</v>
      </c>
      <c r="K220">
        <f t="shared" si="3"/>
        <v>8.7462528635124659E-3</v>
      </c>
    </row>
    <row r="221" spans="1:11" x14ac:dyDescent="0.35">
      <c r="A221">
        <v>12.5</v>
      </c>
      <c r="B221">
        <v>12</v>
      </c>
      <c r="C221">
        <v>13</v>
      </c>
      <c r="D221">
        <v>6.5976000000000007E-2</v>
      </c>
      <c r="E221">
        <v>3.7182999999999999E-3</v>
      </c>
      <c r="F221">
        <v>-3.7182999999999999E-3</v>
      </c>
      <c r="G221">
        <v>6.9381E-3</v>
      </c>
      <c r="H221">
        <v>-6.9381E-3</v>
      </c>
      <c r="I221">
        <v>3.5941E-4</v>
      </c>
      <c r="J221">
        <v>-3.5941E-4</v>
      </c>
      <c r="K221">
        <f t="shared" si="3"/>
        <v>7.8798579966963874E-3</v>
      </c>
    </row>
    <row r="222" spans="1:11" x14ac:dyDescent="0.35">
      <c r="A222">
        <v>13.5</v>
      </c>
      <c r="B222">
        <v>13</v>
      </c>
      <c r="C222">
        <v>14</v>
      </c>
      <c r="D222">
        <v>6.8380999999999997E-2</v>
      </c>
      <c r="E222">
        <v>4.4584999999999998E-3</v>
      </c>
      <c r="F222">
        <v>-4.4584999999999998E-3</v>
      </c>
      <c r="G222">
        <v>7.1910000000000003E-3</v>
      </c>
      <c r="H222">
        <v>-7.1910000000000003E-3</v>
      </c>
      <c r="I222">
        <v>5.3892000000000002E-4</v>
      </c>
      <c r="J222">
        <v>-5.3892000000000002E-4</v>
      </c>
      <c r="K222">
        <f t="shared" si="3"/>
        <v>8.4781565222871412E-3</v>
      </c>
    </row>
    <row r="223" spans="1:11" x14ac:dyDescent="0.35">
      <c r="A223">
        <v>14.5</v>
      </c>
      <c r="B223">
        <v>14</v>
      </c>
      <c r="C223">
        <v>15</v>
      </c>
      <c r="D223">
        <v>6.6004999999999994E-2</v>
      </c>
      <c r="E223">
        <v>4.8184999999999999E-3</v>
      </c>
      <c r="F223">
        <v>-4.8184999999999999E-3</v>
      </c>
      <c r="G223">
        <v>6.9411000000000004E-3</v>
      </c>
      <c r="H223">
        <v>-6.9411000000000004E-3</v>
      </c>
      <c r="I223">
        <v>6.5501000000000003E-4</v>
      </c>
      <c r="J223">
        <v>-6.5501000000000003E-4</v>
      </c>
      <c r="K223">
        <f t="shared" si="3"/>
        <v>8.4750132483731259E-3</v>
      </c>
    </row>
    <row r="224" spans="1:11" x14ac:dyDescent="0.35">
      <c r="A224">
        <v>15.5</v>
      </c>
      <c r="B224">
        <v>15</v>
      </c>
      <c r="C224">
        <v>16</v>
      </c>
      <c r="D224">
        <v>6.2387999999999999E-2</v>
      </c>
      <c r="E224">
        <v>5.2827000000000004E-3</v>
      </c>
      <c r="F224">
        <v>-5.2827000000000004E-3</v>
      </c>
      <c r="G224">
        <v>6.5608000000000003E-3</v>
      </c>
      <c r="H224">
        <v>-6.5608000000000003E-3</v>
      </c>
      <c r="I224">
        <v>6.3287E-4</v>
      </c>
      <c r="J224">
        <v>-6.3287E-4</v>
      </c>
      <c r="K224">
        <f t="shared" si="3"/>
        <v>8.4469840988899703E-3</v>
      </c>
    </row>
    <row r="225" spans="1:11" x14ac:dyDescent="0.35">
      <c r="A225">
        <v>17</v>
      </c>
      <c r="B225">
        <v>16</v>
      </c>
      <c r="C225">
        <v>18</v>
      </c>
      <c r="D225">
        <v>7.0364999999999997E-2</v>
      </c>
      <c r="E225">
        <v>5.9188000000000001E-3</v>
      </c>
      <c r="F225">
        <v>-5.9188000000000001E-3</v>
      </c>
      <c r="G225">
        <v>7.3996000000000001E-3</v>
      </c>
      <c r="H225">
        <v>-7.3996000000000001E-3</v>
      </c>
      <c r="I225">
        <v>2.7534E-4</v>
      </c>
      <c r="J225">
        <v>-2.7534E-4</v>
      </c>
      <c r="K225">
        <f t="shared" si="3"/>
        <v>9.479561472747566E-3</v>
      </c>
    </row>
    <row r="226" spans="1:11" x14ac:dyDescent="0.35">
      <c r="A226">
        <v>19</v>
      </c>
      <c r="B226">
        <v>18</v>
      </c>
      <c r="C226">
        <v>20</v>
      </c>
      <c r="D226">
        <v>5.1041999999999997E-2</v>
      </c>
      <c r="E226">
        <v>6.9890999999999998E-3</v>
      </c>
      <c r="F226">
        <v>-6.9890999999999998E-3</v>
      </c>
      <c r="G226">
        <v>5.3676000000000001E-3</v>
      </c>
      <c r="H226">
        <v>-5.3676000000000001E-3</v>
      </c>
      <c r="I226">
        <v>1.1666999999999999E-3</v>
      </c>
      <c r="J226">
        <v>-1.1666999999999999E-3</v>
      </c>
      <c r="K226">
        <f t="shared" si="3"/>
        <v>8.8893102915805558E-3</v>
      </c>
    </row>
    <row r="227" spans="1:11" x14ac:dyDescent="0.35">
      <c r="K227">
        <f t="shared" si="3"/>
        <v>0</v>
      </c>
    </row>
    <row r="228" spans="1:11" x14ac:dyDescent="0.35">
      <c r="A228" t="s">
        <v>0</v>
      </c>
      <c r="D228" t="s">
        <v>22</v>
      </c>
      <c r="K228">
        <f t="shared" si="3"/>
        <v>0</v>
      </c>
    </row>
    <row r="229" spans="1:11" x14ac:dyDescent="0.35">
      <c r="A229" t="s">
        <v>1</v>
      </c>
      <c r="D229" t="s">
        <v>2</v>
      </c>
      <c r="E229" t="s">
        <v>3</v>
      </c>
      <c r="K229" t="e">
        <f t="shared" si="3"/>
        <v>#VALUE!</v>
      </c>
    </row>
    <row r="230" spans="1:11" x14ac:dyDescent="0.35">
      <c r="A230" t="s">
        <v>4</v>
      </c>
      <c r="D230" t="s">
        <v>5</v>
      </c>
      <c r="E230" t="s">
        <v>6</v>
      </c>
      <c r="K230" t="e">
        <f t="shared" si="3"/>
        <v>#VALUE!</v>
      </c>
    </row>
    <row r="231" spans="1:11" x14ac:dyDescent="0.35">
      <c r="A231" t="s">
        <v>7</v>
      </c>
      <c r="D231">
        <v>5020</v>
      </c>
      <c r="K231">
        <f t="shared" si="3"/>
        <v>0</v>
      </c>
    </row>
    <row r="232" spans="1:11" x14ac:dyDescent="0.35">
      <c r="A232" t="s">
        <v>8</v>
      </c>
      <c r="D232">
        <f>-0.5-0.5</f>
        <v>-1</v>
      </c>
      <c r="K232">
        <f t="shared" si="3"/>
        <v>0</v>
      </c>
    </row>
    <row r="233" spans="1:11" x14ac:dyDescent="0.35">
      <c r="A233" t="s">
        <v>9</v>
      </c>
      <c r="B233" t="s">
        <v>10</v>
      </c>
      <c r="C233" t="s">
        <v>11</v>
      </c>
      <c r="D233" t="s">
        <v>12</v>
      </c>
      <c r="E233" t="s">
        <v>13</v>
      </c>
      <c r="F233" t="s">
        <v>14</v>
      </c>
      <c r="G233" t="s">
        <v>15</v>
      </c>
      <c r="H233" t="s">
        <v>16</v>
      </c>
      <c r="I233" t="s">
        <v>17</v>
      </c>
      <c r="J233" t="s">
        <v>18</v>
      </c>
      <c r="K233" t="e">
        <f t="shared" si="3"/>
        <v>#VALUE!</v>
      </c>
    </row>
    <row r="234" spans="1:11" x14ac:dyDescent="0.35">
      <c r="A234">
        <v>0.32499999999999901</v>
      </c>
      <c r="B234">
        <v>0.3</v>
      </c>
      <c r="C234">
        <v>0.35</v>
      </c>
      <c r="D234">
        <v>1.1741E-2</v>
      </c>
      <c r="E234">
        <v>2.8292999999999998E-4</v>
      </c>
      <c r="F234">
        <v>-2.8292999999999998E-4</v>
      </c>
      <c r="G234">
        <v>1.1364000000000001E-3</v>
      </c>
      <c r="H234">
        <v>-1.1364000000000001E-3</v>
      </c>
      <c r="I234">
        <v>3.7010999999999999E-4</v>
      </c>
      <c r="J234">
        <v>-3.7010999999999999E-4</v>
      </c>
      <c r="K234">
        <f t="shared" si="3"/>
        <v>1.2281839263725935E-3</v>
      </c>
    </row>
    <row r="235" spans="1:11" x14ac:dyDescent="0.35">
      <c r="A235">
        <v>0.375</v>
      </c>
      <c r="B235">
        <v>0.35</v>
      </c>
      <c r="C235">
        <v>0.4</v>
      </c>
      <c r="D235">
        <v>1.4695E-2</v>
      </c>
      <c r="E235">
        <v>2.9093000000000001E-4</v>
      </c>
      <c r="F235">
        <v>-2.9093000000000001E-4</v>
      </c>
      <c r="G235">
        <v>1.2945999999999999E-3</v>
      </c>
      <c r="H235">
        <v>-1.2945999999999999E-3</v>
      </c>
      <c r="I235">
        <v>4.5271999999999999E-4</v>
      </c>
      <c r="J235">
        <v>-4.5271999999999999E-4</v>
      </c>
      <c r="K235">
        <f t="shared" si="3"/>
        <v>1.401993160931964E-3</v>
      </c>
    </row>
    <row r="236" spans="1:11" x14ac:dyDescent="0.35">
      <c r="A236">
        <v>0.42499999999999999</v>
      </c>
      <c r="B236">
        <v>0.4</v>
      </c>
      <c r="C236">
        <v>0.45</v>
      </c>
      <c r="D236">
        <v>1.8082000000000001E-2</v>
      </c>
      <c r="E236">
        <v>3.0302999999999998E-4</v>
      </c>
      <c r="F236">
        <v>-3.0302999999999998E-4</v>
      </c>
      <c r="G236">
        <v>1.4266999999999999E-3</v>
      </c>
      <c r="H236">
        <v>-1.4266999999999999E-3</v>
      </c>
      <c r="I236">
        <v>5.5873000000000001E-4</v>
      </c>
      <c r="J236">
        <v>-5.5873000000000001E-4</v>
      </c>
      <c r="K236">
        <f t="shared" si="3"/>
        <v>1.5618832490938623E-3</v>
      </c>
    </row>
    <row r="237" spans="1:11" x14ac:dyDescent="0.35">
      <c r="A237">
        <v>0.47499999999999998</v>
      </c>
      <c r="B237">
        <v>0.45</v>
      </c>
      <c r="C237">
        <v>0.5</v>
      </c>
      <c r="D237">
        <v>2.0795000000000001E-2</v>
      </c>
      <c r="E237" s="1">
        <v>7.4610999999999994E-5</v>
      </c>
      <c r="F237" s="1">
        <v>-7.4610999999999994E-5</v>
      </c>
      <c r="G237">
        <v>5.6258000000000002E-4</v>
      </c>
      <c r="H237">
        <v>-5.6258000000000002E-4</v>
      </c>
      <c r="I237">
        <v>5.6258000000000002E-4</v>
      </c>
      <c r="J237">
        <v>-5.6258000000000002E-4</v>
      </c>
      <c r="K237">
        <f t="shared" si="3"/>
        <v>7.9909906402210234E-4</v>
      </c>
    </row>
    <row r="238" spans="1:11" x14ac:dyDescent="0.35">
      <c r="A238">
        <v>0.52500000000000002</v>
      </c>
      <c r="B238">
        <v>0.5</v>
      </c>
      <c r="C238">
        <v>0.55000000000000004</v>
      </c>
      <c r="D238">
        <v>2.5045000000000001E-2</v>
      </c>
      <c r="E238" s="1">
        <v>8.7174000000000003E-5</v>
      </c>
      <c r="F238" s="1">
        <v>-8.7174000000000003E-5</v>
      </c>
      <c r="G238">
        <v>8.4059E-4</v>
      </c>
      <c r="H238">
        <v>-8.4059E-4</v>
      </c>
      <c r="I238">
        <v>8.4059E-4</v>
      </c>
      <c r="J238">
        <v>-8.4059E-4</v>
      </c>
      <c r="K238">
        <f t="shared" si="3"/>
        <v>1.191965772359257E-3</v>
      </c>
    </row>
    <row r="239" spans="1:11" x14ac:dyDescent="0.35">
      <c r="A239">
        <v>0.57499999999999996</v>
      </c>
      <c r="B239">
        <v>0.55000000000000004</v>
      </c>
      <c r="C239">
        <v>0.6</v>
      </c>
      <c r="D239">
        <v>2.9602E-2</v>
      </c>
      <c r="E239">
        <v>1.0205E-4</v>
      </c>
      <c r="F239">
        <v>-1.0205E-4</v>
      </c>
      <c r="G239">
        <v>1.1083E-3</v>
      </c>
      <c r="H239">
        <v>-1.1083E-3</v>
      </c>
      <c r="I239">
        <v>1.1083E-3</v>
      </c>
      <c r="J239">
        <v>-1.1083E-3</v>
      </c>
      <c r="K239">
        <f t="shared" si="3"/>
        <v>1.570691561860571E-3</v>
      </c>
    </row>
    <row r="240" spans="1:11" x14ac:dyDescent="0.35">
      <c r="A240">
        <v>0.625</v>
      </c>
      <c r="B240">
        <v>0.6</v>
      </c>
      <c r="C240">
        <v>0.65</v>
      </c>
      <c r="D240">
        <v>3.4206E-2</v>
      </c>
      <c r="E240">
        <v>1.1914E-4</v>
      </c>
      <c r="F240">
        <v>-1.1914E-4</v>
      </c>
      <c r="G240">
        <v>2.7783E-3</v>
      </c>
      <c r="H240">
        <v>-2.7783E-3</v>
      </c>
      <c r="I240">
        <v>2.7783E-3</v>
      </c>
      <c r="J240">
        <v>-2.7783E-3</v>
      </c>
      <c r="K240">
        <f t="shared" si="3"/>
        <v>3.9309154302274172E-3</v>
      </c>
    </row>
    <row r="241" spans="1:11" x14ac:dyDescent="0.35">
      <c r="A241">
        <v>0.67500000000000004</v>
      </c>
      <c r="B241">
        <v>0.65</v>
      </c>
      <c r="C241">
        <v>0.7</v>
      </c>
      <c r="D241">
        <v>4.1369999999999997E-2</v>
      </c>
      <c r="E241">
        <v>1.4867999999999999E-4</v>
      </c>
      <c r="F241">
        <v>-1.4867999999999999E-4</v>
      </c>
      <c r="G241">
        <v>1.0548999999999999E-2</v>
      </c>
      <c r="H241">
        <v>-1.0548999999999999E-2</v>
      </c>
      <c r="I241">
        <v>1.0548999999999999E-2</v>
      </c>
      <c r="J241">
        <v>-1.0548999999999999E-2</v>
      </c>
      <c r="K241">
        <f t="shared" si="3"/>
        <v>1.4919279732694872E-2</v>
      </c>
    </row>
    <row r="242" spans="1:11" x14ac:dyDescent="0.35">
      <c r="A242">
        <v>0.72499999999999998</v>
      </c>
      <c r="B242">
        <v>0.7</v>
      </c>
      <c r="C242">
        <v>0.75</v>
      </c>
      <c r="D242">
        <v>4.4981E-2</v>
      </c>
      <c r="E242">
        <v>1.7787E-4</v>
      </c>
      <c r="F242">
        <v>-1.7787E-4</v>
      </c>
      <c r="G242">
        <v>4.7136000000000001E-3</v>
      </c>
      <c r="H242">
        <v>-4.7136000000000001E-3</v>
      </c>
      <c r="I242">
        <v>1.3295E-3</v>
      </c>
      <c r="J242">
        <v>-1.3295E-3</v>
      </c>
      <c r="K242">
        <f t="shared" si="3"/>
        <v>4.90073800023017E-3</v>
      </c>
    </row>
    <row r="243" spans="1:11" x14ac:dyDescent="0.35">
      <c r="A243">
        <v>0.77500000000000002</v>
      </c>
      <c r="B243">
        <v>0.75</v>
      </c>
      <c r="C243">
        <v>0.8</v>
      </c>
      <c r="D243">
        <v>5.4241999999999999E-2</v>
      </c>
      <c r="E243">
        <v>3.6286000000000001E-4</v>
      </c>
      <c r="F243">
        <v>-3.6286000000000001E-4</v>
      </c>
      <c r="G243">
        <v>7.4285999999999996E-3</v>
      </c>
      <c r="H243">
        <v>-7.4285999999999996E-3</v>
      </c>
      <c r="I243">
        <v>1.9897999999999999E-3</v>
      </c>
      <c r="J243">
        <v>-1.9897999999999999E-3</v>
      </c>
      <c r="K243">
        <f t="shared" si="3"/>
        <v>7.6990304181500666E-3</v>
      </c>
    </row>
    <row r="244" spans="1:11" x14ac:dyDescent="0.35">
      <c r="A244">
        <v>0.82499999999999996</v>
      </c>
      <c r="B244">
        <v>0.8</v>
      </c>
      <c r="C244">
        <v>0.85</v>
      </c>
      <c r="D244">
        <v>5.8178000000000001E-2</v>
      </c>
      <c r="E244">
        <v>3.9311000000000001E-4</v>
      </c>
      <c r="F244">
        <v>-3.9311000000000001E-4</v>
      </c>
      <c r="G244">
        <v>2.5698000000000001E-3</v>
      </c>
      <c r="H244">
        <v>-2.5698000000000001E-3</v>
      </c>
      <c r="I244">
        <v>2.5698000000000001E-3</v>
      </c>
      <c r="J244">
        <v>-2.5698000000000001E-3</v>
      </c>
      <c r="K244">
        <f t="shared" si="3"/>
        <v>3.655445192052536E-3</v>
      </c>
    </row>
    <row r="245" spans="1:11" x14ac:dyDescent="0.35">
      <c r="A245">
        <v>0.875</v>
      </c>
      <c r="B245">
        <v>0.85</v>
      </c>
      <c r="C245">
        <v>0.9</v>
      </c>
      <c r="D245">
        <v>6.8021999999999999E-2</v>
      </c>
      <c r="E245">
        <v>4.7281999999999999E-4</v>
      </c>
      <c r="F245">
        <v>-4.7281999999999999E-4</v>
      </c>
      <c r="G245">
        <v>1.4111E-3</v>
      </c>
      <c r="H245">
        <v>-1.4111E-3</v>
      </c>
      <c r="I245">
        <v>4.7570000000000002E-4</v>
      </c>
      <c r="J245">
        <v>-4.7570000000000002E-4</v>
      </c>
      <c r="K245">
        <f t="shared" si="3"/>
        <v>1.5623867806660425E-3</v>
      </c>
    </row>
    <row r="246" spans="1:11" x14ac:dyDescent="0.35">
      <c r="A246">
        <v>0.92500000000000004</v>
      </c>
      <c r="B246">
        <v>0.9</v>
      </c>
      <c r="C246">
        <v>0.95</v>
      </c>
      <c r="D246">
        <v>7.8951999999999994E-2</v>
      </c>
      <c r="E246">
        <v>5.7375000000000004E-4</v>
      </c>
      <c r="F246">
        <v>-5.7375000000000004E-4</v>
      </c>
      <c r="G246">
        <v>1.0648000000000001E-3</v>
      </c>
      <c r="H246">
        <v>-1.0648000000000001E-3</v>
      </c>
      <c r="I246">
        <v>5.2373000000000003E-4</v>
      </c>
      <c r="J246">
        <v>-5.2373000000000003E-4</v>
      </c>
      <c r="K246">
        <f t="shared" si="3"/>
        <v>1.3180596403046412E-3</v>
      </c>
    </row>
    <row r="247" spans="1:11" x14ac:dyDescent="0.35">
      <c r="A247">
        <v>0.97499999999999998</v>
      </c>
      <c r="B247">
        <v>0.95</v>
      </c>
      <c r="C247">
        <v>1</v>
      </c>
      <c r="D247">
        <v>8.8144E-2</v>
      </c>
      <c r="E247">
        <v>6.6655999999999996E-4</v>
      </c>
      <c r="F247">
        <v>-6.6655999999999996E-4</v>
      </c>
      <c r="G247">
        <v>1.6057000000000001E-3</v>
      </c>
      <c r="H247">
        <v>-1.6057000000000001E-3</v>
      </c>
      <c r="I247">
        <v>5.1959E-4</v>
      </c>
      <c r="J247">
        <v>-5.1959E-4</v>
      </c>
      <c r="K247">
        <f t="shared" si="3"/>
        <v>1.8145380932071942E-3</v>
      </c>
    </row>
    <row r="248" spans="1:11" x14ac:dyDescent="0.35">
      <c r="A248">
        <v>1.05</v>
      </c>
      <c r="B248">
        <v>1</v>
      </c>
      <c r="C248">
        <v>1.1000000000000001</v>
      </c>
      <c r="D248">
        <v>0.10188999999999999</v>
      </c>
      <c r="E248">
        <v>5.7855999999999999E-4</v>
      </c>
      <c r="F248">
        <v>-5.7855999999999999E-4</v>
      </c>
      <c r="G248">
        <v>2.1997000000000002E-3</v>
      </c>
      <c r="H248">
        <v>-2.1997000000000002E-3</v>
      </c>
      <c r="I248">
        <v>5.6756000000000005E-4</v>
      </c>
      <c r="J248">
        <v>-5.6756000000000005E-4</v>
      </c>
      <c r="K248">
        <f t="shared" si="3"/>
        <v>2.344255983718502E-3</v>
      </c>
    </row>
    <row r="249" spans="1:11" x14ac:dyDescent="0.35">
      <c r="A249">
        <v>1.1499999999999999</v>
      </c>
      <c r="B249">
        <v>1.1000000000000001</v>
      </c>
      <c r="C249">
        <v>1.2</v>
      </c>
      <c r="D249">
        <v>0.13463</v>
      </c>
      <c r="E249">
        <v>8.4436999999999999E-4</v>
      </c>
      <c r="F249">
        <v>-8.4436999999999999E-4</v>
      </c>
      <c r="G249">
        <v>4.0194000000000002E-3</v>
      </c>
      <c r="H249">
        <v>-4.0194000000000002E-3</v>
      </c>
      <c r="I249">
        <v>7.4994999999999999E-4</v>
      </c>
      <c r="J249">
        <v>-7.4994999999999999E-4</v>
      </c>
      <c r="K249">
        <f t="shared" si="3"/>
        <v>4.1750403662000691E-3</v>
      </c>
    </row>
    <row r="250" spans="1:11" x14ac:dyDescent="0.35">
      <c r="A250">
        <v>1.25</v>
      </c>
      <c r="B250">
        <v>1.2</v>
      </c>
      <c r="C250">
        <v>1.3</v>
      </c>
      <c r="D250">
        <v>0.15445</v>
      </c>
      <c r="E250">
        <v>1.0632E-3</v>
      </c>
      <c r="F250">
        <v>-1.0632E-3</v>
      </c>
      <c r="G250">
        <v>1.1029000000000001E-2</v>
      </c>
      <c r="H250">
        <v>-1.1029000000000001E-2</v>
      </c>
      <c r="I250">
        <v>8.6032999999999997E-4</v>
      </c>
      <c r="J250">
        <v>-8.6032999999999997E-4</v>
      </c>
      <c r="K250">
        <f t="shared" si="3"/>
        <v>1.111347843606582E-2</v>
      </c>
    </row>
    <row r="251" spans="1:11" x14ac:dyDescent="0.35">
      <c r="A251">
        <v>1.35</v>
      </c>
      <c r="B251">
        <v>1.3</v>
      </c>
      <c r="C251">
        <v>1.4</v>
      </c>
      <c r="D251">
        <v>0.18010000000000001</v>
      </c>
      <c r="E251">
        <v>1.3323E-3</v>
      </c>
      <c r="F251">
        <v>-1.3323E-3</v>
      </c>
      <c r="G251">
        <v>1.9383999999999998E-2</v>
      </c>
      <c r="H251">
        <v>-1.9383999999999998E-2</v>
      </c>
      <c r="I251">
        <v>1.0032000000000001E-3</v>
      </c>
      <c r="J251">
        <v>-1.0032000000000001E-3</v>
      </c>
      <c r="K251">
        <f t="shared" si="3"/>
        <v>1.945561331672687E-2</v>
      </c>
    </row>
    <row r="252" spans="1:11" x14ac:dyDescent="0.35">
      <c r="A252">
        <v>1.45</v>
      </c>
      <c r="B252">
        <v>1.4</v>
      </c>
      <c r="C252">
        <v>1.5</v>
      </c>
      <c r="D252">
        <v>0.21235999999999999</v>
      </c>
      <c r="E252">
        <v>1.7233999999999999E-3</v>
      </c>
      <c r="F252">
        <v>-1.7233999999999999E-3</v>
      </c>
      <c r="G252">
        <v>3.5292000000000001E-3</v>
      </c>
      <c r="H252">
        <v>-3.5292000000000001E-3</v>
      </c>
      <c r="I252">
        <v>1.183E-3</v>
      </c>
      <c r="J252">
        <v>-1.183E-3</v>
      </c>
      <c r="K252">
        <f t="shared" si="3"/>
        <v>4.1018104783132042E-3</v>
      </c>
    </row>
    <row r="253" spans="1:11" x14ac:dyDescent="0.35">
      <c r="A253">
        <v>1.55</v>
      </c>
      <c r="B253">
        <v>1.5</v>
      </c>
      <c r="C253">
        <v>1.6</v>
      </c>
      <c r="D253">
        <v>0.24212</v>
      </c>
      <c r="E253">
        <v>1.9892999999999998E-3</v>
      </c>
      <c r="F253">
        <v>-1.9892999999999998E-3</v>
      </c>
      <c r="G253">
        <v>5.6238E-3</v>
      </c>
      <c r="H253">
        <v>-5.6238E-3</v>
      </c>
      <c r="I253">
        <v>0</v>
      </c>
      <c r="J253">
        <v>0</v>
      </c>
      <c r="K253">
        <f t="shared" ref="K253:K316" si="4">SQRT(E253^2+G253^2+I253^2)</f>
        <v>5.9652695605479549E-3</v>
      </c>
    </row>
    <row r="254" spans="1:11" x14ac:dyDescent="0.35">
      <c r="A254">
        <v>1.65</v>
      </c>
      <c r="B254">
        <v>1.6</v>
      </c>
      <c r="C254">
        <v>1.7</v>
      </c>
      <c r="D254">
        <v>0.26857999999999999</v>
      </c>
      <c r="E254">
        <v>2.3495999999999999E-3</v>
      </c>
      <c r="F254">
        <v>-2.3495999999999999E-3</v>
      </c>
      <c r="G254">
        <v>5.9810999999999996E-3</v>
      </c>
      <c r="H254">
        <v>-5.9810999999999996E-3</v>
      </c>
      <c r="I254">
        <v>0</v>
      </c>
      <c r="J254">
        <v>0</v>
      </c>
      <c r="K254">
        <f t="shared" si="4"/>
        <v>6.4260545725974031E-3</v>
      </c>
    </row>
    <row r="255" spans="1:11" x14ac:dyDescent="0.35">
      <c r="A255">
        <v>1.75</v>
      </c>
      <c r="B255">
        <v>1.7</v>
      </c>
      <c r="C255">
        <v>1.8</v>
      </c>
      <c r="D255">
        <v>0.29946</v>
      </c>
      <c r="E255">
        <v>2.7355999999999999E-3</v>
      </c>
      <c r="F255">
        <v>-2.7355999999999999E-3</v>
      </c>
      <c r="G255">
        <v>6.8871999999999996E-3</v>
      </c>
      <c r="H255">
        <v>-6.8871999999999996E-3</v>
      </c>
      <c r="I255">
        <v>0</v>
      </c>
      <c r="J255">
        <v>0</v>
      </c>
      <c r="K255">
        <f t="shared" si="4"/>
        <v>7.4106026205700698E-3</v>
      </c>
    </row>
    <row r="256" spans="1:11" x14ac:dyDescent="0.35">
      <c r="A256">
        <v>1.85</v>
      </c>
      <c r="B256">
        <v>1.8</v>
      </c>
      <c r="C256">
        <v>1.9</v>
      </c>
      <c r="D256">
        <v>0.33728000000000002</v>
      </c>
      <c r="E256">
        <v>3.2875000000000001E-3</v>
      </c>
      <c r="F256">
        <v>-3.2875000000000001E-3</v>
      </c>
      <c r="G256">
        <v>8.0123E-3</v>
      </c>
      <c r="H256">
        <v>-8.0123E-3</v>
      </c>
      <c r="I256">
        <v>0</v>
      </c>
      <c r="J256">
        <v>0</v>
      </c>
      <c r="K256">
        <f t="shared" si="4"/>
        <v>8.6605200502048382E-3</v>
      </c>
    </row>
    <row r="257" spans="1:11" x14ac:dyDescent="0.35">
      <c r="A257">
        <v>1.95</v>
      </c>
      <c r="B257">
        <v>1.9</v>
      </c>
      <c r="C257">
        <v>2</v>
      </c>
      <c r="D257">
        <v>0.35288000000000003</v>
      </c>
      <c r="E257">
        <v>3.5017999999999998E-3</v>
      </c>
      <c r="F257">
        <v>-3.5017999999999998E-3</v>
      </c>
      <c r="G257">
        <v>9.7128000000000006E-3</v>
      </c>
      <c r="H257">
        <v>-9.7128000000000006E-3</v>
      </c>
      <c r="I257">
        <v>0</v>
      </c>
      <c r="J257">
        <v>0</v>
      </c>
      <c r="K257">
        <f t="shared" si="4"/>
        <v>1.0324780243666206E-2</v>
      </c>
    </row>
    <row r="258" spans="1:11" x14ac:dyDescent="0.35">
      <c r="A258">
        <v>2.1</v>
      </c>
      <c r="B258">
        <v>2</v>
      </c>
      <c r="C258">
        <v>2.2000000000000002</v>
      </c>
      <c r="D258">
        <v>0.39100000000000001</v>
      </c>
      <c r="E258">
        <v>2.9543999999999998E-3</v>
      </c>
      <c r="F258">
        <v>-2.9543999999999998E-3</v>
      </c>
      <c r="G258">
        <v>1.2409999999999999E-2</v>
      </c>
      <c r="H258">
        <v>-1.2409999999999999E-2</v>
      </c>
      <c r="I258">
        <v>0</v>
      </c>
      <c r="J258">
        <v>0</v>
      </c>
      <c r="K258">
        <f t="shared" si="4"/>
        <v>1.2756824814976491E-2</v>
      </c>
    </row>
    <row r="259" spans="1:11" x14ac:dyDescent="0.35">
      <c r="A259">
        <v>2.2999999999999998</v>
      </c>
      <c r="B259">
        <v>2.2000000000000002</v>
      </c>
      <c r="C259">
        <v>2.4</v>
      </c>
      <c r="D259">
        <v>0.43985999999999997</v>
      </c>
      <c r="E259">
        <v>3.5311000000000001E-3</v>
      </c>
      <c r="F259">
        <v>-3.5311000000000001E-3</v>
      </c>
      <c r="G259">
        <v>1.7440000000000001E-2</v>
      </c>
      <c r="H259">
        <v>-1.7440000000000001E-2</v>
      </c>
      <c r="I259">
        <v>0</v>
      </c>
      <c r="J259">
        <v>0</v>
      </c>
      <c r="K259">
        <f t="shared" si="4"/>
        <v>1.7793882859286222E-2</v>
      </c>
    </row>
    <row r="260" spans="1:11" x14ac:dyDescent="0.35">
      <c r="A260">
        <v>2.5</v>
      </c>
      <c r="B260">
        <v>2.4</v>
      </c>
      <c r="C260">
        <v>2.6</v>
      </c>
      <c r="D260">
        <v>0.47437000000000001</v>
      </c>
      <c r="E260">
        <v>3.8915E-3</v>
      </c>
      <c r="F260">
        <v>-3.8915E-3</v>
      </c>
      <c r="G260">
        <v>2.3639E-2</v>
      </c>
      <c r="H260">
        <v>-2.3639E-2</v>
      </c>
      <c r="I260">
        <v>0</v>
      </c>
      <c r="J260">
        <v>0</v>
      </c>
      <c r="K260">
        <f t="shared" si="4"/>
        <v>2.3957172062870857E-2</v>
      </c>
    </row>
    <row r="261" spans="1:11" x14ac:dyDescent="0.35">
      <c r="A261">
        <v>2.7</v>
      </c>
      <c r="B261">
        <v>2.6</v>
      </c>
      <c r="C261">
        <v>2.8</v>
      </c>
      <c r="D261">
        <v>0.48953999999999998</v>
      </c>
      <c r="E261">
        <v>4.3667000000000003E-3</v>
      </c>
      <c r="F261">
        <v>-4.3667000000000003E-3</v>
      </c>
      <c r="G261">
        <v>2.6813E-2</v>
      </c>
      <c r="H261">
        <v>-2.6813E-2</v>
      </c>
      <c r="I261">
        <v>0</v>
      </c>
      <c r="J261">
        <v>0</v>
      </c>
      <c r="K261">
        <f t="shared" si="4"/>
        <v>2.7166248137900827E-2</v>
      </c>
    </row>
    <row r="262" spans="1:11" x14ac:dyDescent="0.35">
      <c r="A262">
        <v>2.9</v>
      </c>
      <c r="B262">
        <v>2.8</v>
      </c>
      <c r="C262">
        <v>3</v>
      </c>
      <c r="D262">
        <v>0.51258999999999999</v>
      </c>
      <c r="E262">
        <v>5.0134999999999997E-3</v>
      </c>
      <c r="F262">
        <v>-5.0134999999999997E-3</v>
      </c>
      <c r="G262">
        <v>2.9603999999999998E-2</v>
      </c>
      <c r="H262">
        <v>-2.9603999999999998E-2</v>
      </c>
      <c r="I262">
        <v>0</v>
      </c>
      <c r="J262">
        <v>0</v>
      </c>
      <c r="K262">
        <f t="shared" si="4"/>
        <v>3.0025522447577824E-2</v>
      </c>
    </row>
    <row r="263" spans="1:11" x14ac:dyDescent="0.35">
      <c r="A263">
        <v>3.1</v>
      </c>
      <c r="B263">
        <v>3</v>
      </c>
      <c r="C263">
        <v>3.2</v>
      </c>
      <c r="D263">
        <v>0.52997000000000005</v>
      </c>
      <c r="E263">
        <v>6.0248000000000003E-3</v>
      </c>
      <c r="F263">
        <v>-6.0248000000000003E-3</v>
      </c>
      <c r="G263">
        <v>2.8171000000000002E-2</v>
      </c>
      <c r="H263">
        <v>-2.8171000000000002E-2</v>
      </c>
      <c r="I263">
        <v>0</v>
      </c>
      <c r="J263">
        <v>0</v>
      </c>
      <c r="K263">
        <f t="shared" si="4"/>
        <v>2.8808044988162598E-2</v>
      </c>
    </row>
    <row r="264" spans="1:11" x14ac:dyDescent="0.35">
      <c r="A264">
        <v>3.3</v>
      </c>
      <c r="B264">
        <v>3.2</v>
      </c>
      <c r="C264">
        <v>3.4</v>
      </c>
      <c r="D264">
        <v>0.52210999999999996</v>
      </c>
      <c r="E264">
        <v>6.7288000000000001E-3</v>
      </c>
      <c r="F264">
        <v>-6.7288000000000001E-3</v>
      </c>
      <c r="G264">
        <v>2.8757999999999999E-2</v>
      </c>
      <c r="H264">
        <v>-2.8757999999999999E-2</v>
      </c>
      <c r="I264">
        <v>0</v>
      </c>
      <c r="J264">
        <v>0</v>
      </c>
      <c r="K264">
        <f t="shared" si="4"/>
        <v>2.953471370167654E-2</v>
      </c>
    </row>
    <row r="265" spans="1:11" x14ac:dyDescent="0.35">
      <c r="A265">
        <v>3.5</v>
      </c>
      <c r="B265">
        <v>3.4</v>
      </c>
      <c r="C265">
        <v>3.6</v>
      </c>
      <c r="D265">
        <v>0.53220999999999996</v>
      </c>
      <c r="E265">
        <v>7.0508000000000003E-3</v>
      </c>
      <c r="F265">
        <v>-7.0508000000000003E-3</v>
      </c>
      <c r="G265">
        <v>3.2257000000000001E-2</v>
      </c>
      <c r="H265">
        <v>-3.2257000000000001E-2</v>
      </c>
      <c r="I265">
        <v>0</v>
      </c>
      <c r="J265">
        <v>0</v>
      </c>
      <c r="K265">
        <f t="shared" si="4"/>
        <v>3.3018598238568515E-2</v>
      </c>
    </row>
    <row r="266" spans="1:11" x14ac:dyDescent="0.35">
      <c r="A266">
        <v>3.7</v>
      </c>
      <c r="B266">
        <v>3.6</v>
      </c>
      <c r="C266">
        <v>3.8</v>
      </c>
      <c r="D266">
        <v>0.53227999999999998</v>
      </c>
      <c r="E266">
        <v>8.1020999999999992E-3</v>
      </c>
      <c r="F266">
        <v>-8.1020999999999992E-3</v>
      </c>
      <c r="G266">
        <v>3.1648000000000003E-2</v>
      </c>
      <c r="H266">
        <v>-3.1648000000000003E-2</v>
      </c>
      <c r="I266">
        <v>0</v>
      </c>
      <c r="J266">
        <v>0</v>
      </c>
      <c r="K266">
        <f t="shared" si="4"/>
        <v>3.2668638300516903E-2</v>
      </c>
    </row>
    <row r="267" spans="1:11" x14ac:dyDescent="0.35">
      <c r="A267">
        <v>3.9</v>
      </c>
      <c r="B267">
        <v>3.8</v>
      </c>
      <c r="C267">
        <v>4</v>
      </c>
      <c r="D267">
        <v>0.51010999999999995</v>
      </c>
      <c r="E267">
        <v>8.7317999999999996E-3</v>
      </c>
      <c r="F267">
        <v>-8.7317999999999996E-3</v>
      </c>
      <c r="G267">
        <v>3.0550000000000001E-2</v>
      </c>
      <c r="H267">
        <v>-3.0550000000000001E-2</v>
      </c>
      <c r="I267">
        <v>0</v>
      </c>
      <c r="J267">
        <v>0</v>
      </c>
      <c r="K267">
        <f t="shared" si="4"/>
        <v>3.177336669665335E-2</v>
      </c>
    </row>
    <row r="268" spans="1:11" x14ac:dyDescent="0.35">
      <c r="A268">
        <v>4.25</v>
      </c>
      <c r="B268">
        <v>4</v>
      </c>
      <c r="C268">
        <v>4.5</v>
      </c>
      <c r="D268">
        <v>0.48363</v>
      </c>
      <c r="E268">
        <v>6.2515000000000001E-3</v>
      </c>
      <c r="F268">
        <v>-6.2515000000000001E-3</v>
      </c>
      <c r="G268">
        <v>3.0966E-2</v>
      </c>
      <c r="H268">
        <v>-3.0966E-2</v>
      </c>
      <c r="I268">
        <v>7.4409999999999997E-3</v>
      </c>
      <c r="J268">
        <v>-7.4409999999999997E-3</v>
      </c>
      <c r="K268">
        <f t="shared" si="4"/>
        <v>3.2455244402869621E-2</v>
      </c>
    </row>
    <row r="269" spans="1:11" x14ac:dyDescent="0.35">
      <c r="A269">
        <v>4.75</v>
      </c>
      <c r="B269">
        <v>4.5</v>
      </c>
      <c r="C269">
        <v>5</v>
      </c>
      <c r="D269">
        <v>0.40836</v>
      </c>
      <c r="E269">
        <v>6.5459000000000003E-3</v>
      </c>
      <c r="F269">
        <v>-6.5459000000000003E-3</v>
      </c>
      <c r="G269">
        <v>2.6297999999999998E-2</v>
      </c>
      <c r="H269">
        <v>-2.6297999999999998E-2</v>
      </c>
      <c r="I269">
        <v>3.9623000000000002E-3</v>
      </c>
      <c r="J269">
        <v>-3.9623000000000002E-3</v>
      </c>
      <c r="K269">
        <f t="shared" si="4"/>
        <v>2.7388563892617662E-2</v>
      </c>
    </row>
    <row r="270" spans="1:11" x14ac:dyDescent="0.35">
      <c r="A270">
        <v>5.25</v>
      </c>
      <c r="B270">
        <v>5</v>
      </c>
      <c r="C270">
        <v>5.5</v>
      </c>
      <c r="D270">
        <v>0.34845999999999999</v>
      </c>
      <c r="E270">
        <v>6.9074999999999996E-3</v>
      </c>
      <c r="F270">
        <v>-6.9074999999999996E-3</v>
      </c>
      <c r="G270">
        <v>2.0815E-2</v>
      </c>
      <c r="H270">
        <v>-2.0815E-2</v>
      </c>
      <c r="I270">
        <v>3.0119999999999999E-3</v>
      </c>
      <c r="J270">
        <v>-3.0119999999999999E-3</v>
      </c>
      <c r="K270">
        <f t="shared" si="4"/>
        <v>2.2137071288903597E-2</v>
      </c>
    </row>
    <row r="271" spans="1:11" x14ac:dyDescent="0.35">
      <c r="A271">
        <v>5.75</v>
      </c>
      <c r="B271">
        <v>5.5</v>
      </c>
      <c r="C271">
        <v>6</v>
      </c>
      <c r="D271">
        <v>0.28755999999999998</v>
      </c>
      <c r="E271">
        <v>6.9363000000000003E-3</v>
      </c>
      <c r="F271">
        <v>-6.9363000000000003E-3</v>
      </c>
      <c r="G271">
        <v>1.8081E-2</v>
      </c>
      <c r="H271">
        <v>-1.8081E-2</v>
      </c>
      <c r="I271">
        <v>2.4137E-3</v>
      </c>
      <c r="J271">
        <v>-2.4137E-3</v>
      </c>
      <c r="K271">
        <f t="shared" si="4"/>
        <v>1.9515654392820138E-2</v>
      </c>
    </row>
    <row r="272" spans="1:11" x14ac:dyDescent="0.35">
      <c r="A272">
        <v>6.25</v>
      </c>
      <c r="B272">
        <v>6</v>
      </c>
      <c r="C272">
        <v>6.5</v>
      </c>
      <c r="D272">
        <v>0.24623999999999999</v>
      </c>
      <c r="E272">
        <v>3.9754999999999999E-3</v>
      </c>
      <c r="F272">
        <v>-3.9754999999999999E-3</v>
      </c>
      <c r="G272">
        <v>2.5926000000000001E-2</v>
      </c>
      <c r="H272">
        <v>-2.5926000000000001E-2</v>
      </c>
      <c r="I272">
        <v>1.8975000000000001E-3</v>
      </c>
      <c r="J272">
        <v>-1.8975000000000001E-3</v>
      </c>
      <c r="K272">
        <f t="shared" si="4"/>
        <v>2.6297577502500113E-2</v>
      </c>
    </row>
    <row r="273" spans="1:11" x14ac:dyDescent="0.35">
      <c r="A273">
        <v>6.75</v>
      </c>
      <c r="B273">
        <v>6.5</v>
      </c>
      <c r="C273">
        <v>7</v>
      </c>
      <c r="D273">
        <v>0.20877000000000001</v>
      </c>
      <c r="E273">
        <v>3.6159999999999999E-3</v>
      </c>
      <c r="F273">
        <v>-3.6159999999999999E-3</v>
      </c>
      <c r="G273">
        <v>2.1981000000000001E-2</v>
      </c>
      <c r="H273">
        <v>-2.1981000000000001E-2</v>
      </c>
      <c r="I273">
        <v>1.5801000000000001E-3</v>
      </c>
      <c r="J273">
        <v>-1.5801000000000001E-3</v>
      </c>
      <c r="K273">
        <f t="shared" si="4"/>
        <v>2.233240992391999E-2</v>
      </c>
    </row>
    <row r="274" spans="1:11" x14ac:dyDescent="0.35">
      <c r="A274">
        <v>7.5</v>
      </c>
      <c r="B274">
        <v>7</v>
      </c>
      <c r="C274">
        <v>8</v>
      </c>
      <c r="D274">
        <v>0.17684</v>
      </c>
      <c r="E274">
        <v>3.1608000000000001E-3</v>
      </c>
      <c r="F274">
        <v>-3.1608000000000001E-3</v>
      </c>
      <c r="G274">
        <v>1.8619E-2</v>
      </c>
      <c r="H274">
        <v>-1.8619E-2</v>
      </c>
      <c r="I274">
        <v>1.4185000000000001E-3</v>
      </c>
      <c r="J274">
        <v>-1.4185000000000001E-3</v>
      </c>
      <c r="K274">
        <f t="shared" si="4"/>
        <v>1.8938583893469967E-2</v>
      </c>
    </row>
    <row r="275" spans="1:11" x14ac:dyDescent="0.35">
      <c r="A275">
        <v>8.5</v>
      </c>
      <c r="B275">
        <v>8</v>
      </c>
      <c r="C275">
        <v>9</v>
      </c>
      <c r="D275">
        <v>0.14813000000000001</v>
      </c>
      <c r="E275">
        <v>3.1183000000000001E-3</v>
      </c>
      <c r="F275">
        <v>-3.1183000000000001E-3</v>
      </c>
      <c r="G275">
        <v>1.5596E-2</v>
      </c>
      <c r="H275">
        <v>-1.5596E-2</v>
      </c>
      <c r="I275">
        <v>1.0636E-3</v>
      </c>
      <c r="J275">
        <v>-1.0636E-3</v>
      </c>
      <c r="K275">
        <f t="shared" si="4"/>
        <v>1.5940208776863623E-2</v>
      </c>
    </row>
    <row r="276" spans="1:11" x14ac:dyDescent="0.35">
      <c r="A276">
        <v>9.5</v>
      </c>
      <c r="B276">
        <v>9</v>
      </c>
      <c r="C276">
        <v>10</v>
      </c>
      <c r="D276">
        <v>0.12653</v>
      </c>
      <c r="E276">
        <v>3.2536000000000002E-3</v>
      </c>
      <c r="F276">
        <v>-3.2536000000000002E-3</v>
      </c>
      <c r="G276">
        <v>1.3322000000000001E-2</v>
      </c>
      <c r="H276">
        <v>-1.3322000000000001E-2</v>
      </c>
      <c r="I276">
        <v>1.4783999999999999E-3</v>
      </c>
      <c r="J276">
        <v>-1.4783999999999999E-3</v>
      </c>
      <c r="K276">
        <f t="shared" si="4"/>
        <v>1.3793015026454514E-2</v>
      </c>
    </row>
    <row r="277" spans="1:11" x14ac:dyDescent="0.35">
      <c r="A277">
        <v>10.5</v>
      </c>
      <c r="B277">
        <v>10</v>
      </c>
      <c r="C277">
        <v>11</v>
      </c>
      <c r="D277">
        <v>0.11185</v>
      </c>
      <c r="E277">
        <v>3.5555000000000001E-3</v>
      </c>
      <c r="F277">
        <v>-3.5555000000000001E-3</v>
      </c>
      <c r="G277">
        <v>1.1776E-2</v>
      </c>
      <c r="H277">
        <v>-1.1776E-2</v>
      </c>
      <c r="I277">
        <v>1.3492999999999999E-3</v>
      </c>
      <c r="J277">
        <v>-1.3492999999999999E-3</v>
      </c>
      <c r="K277">
        <f t="shared" si="4"/>
        <v>1.2374827947894872E-2</v>
      </c>
    </row>
    <row r="278" spans="1:11" x14ac:dyDescent="0.35">
      <c r="A278">
        <v>11.5</v>
      </c>
      <c r="B278">
        <v>11</v>
      </c>
      <c r="C278">
        <v>12</v>
      </c>
      <c r="D278">
        <v>0.10487</v>
      </c>
      <c r="E278">
        <v>4.0863999999999996E-3</v>
      </c>
      <c r="F278">
        <v>-4.0863999999999996E-3</v>
      </c>
      <c r="G278">
        <v>1.1041E-2</v>
      </c>
      <c r="H278">
        <v>-1.1041E-2</v>
      </c>
      <c r="I278">
        <v>1.6967E-3</v>
      </c>
      <c r="J278">
        <v>-1.6967E-3</v>
      </c>
      <c r="K278">
        <f t="shared" si="4"/>
        <v>1.189458434961054E-2</v>
      </c>
    </row>
    <row r="279" spans="1:11" x14ac:dyDescent="0.35">
      <c r="A279">
        <v>12.5</v>
      </c>
      <c r="B279">
        <v>12</v>
      </c>
      <c r="C279">
        <v>13</v>
      </c>
      <c r="D279">
        <v>0.10556</v>
      </c>
      <c r="E279">
        <v>4.8046E-3</v>
      </c>
      <c r="F279">
        <v>-4.8046E-3</v>
      </c>
      <c r="G279">
        <v>1.1114000000000001E-2</v>
      </c>
      <c r="H279">
        <v>-1.1114000000000001E-2</v>
      </c>
      <c r="I279">
        <v>1.7750999999999999E-3</v>
      </c>
      <c r="J279">
        <v>-1.7750999999999999E-3</v>
      </c>
      <c r="K279">
        <f t="shared" si="4"/>
        <v>1.2237489823080549E-2</v>
      </c>
    </row>
    <row r="280" spans="1:11" x14ac:dyDescent="0.35">
      <c r="A280">
        <v>13.5</v>
      </c>
      <c r="B280">
        <v>13</v>
      </c>
      <c r="C280">
        <v>14</v>
      </c>
      <c r="D280">
        <v>0.107</v>
      </c>
      <c r="E280">
        <v>5.6395999999999998E-3</v>
      </c>
      <c r="F280">
        <v>-5.6395999999999998E-3</v>
      </c>
      <c r="G280">
        <v>1.1266E-2</v>
      </c>
      <c r="H280">
        <v>-1.1266E-2</v>
      </c>
      <c r="I280">
        <v>2.1992000000000001E-3</v>
      </c>
      <c r="J280">
        <v>-2.1992000000000001E-3</v>
      </c>
      <c r="K280">
        <f t="shared" si="4"/>
        <v>1.2789226903921909E-2</v>
      </c>
    </row>
    <row r="281" spans="1:11" x14ac:dyDescent="0.35">
      <c r="A281">
        <v>14.5</v>
      </c>
      <c r="B281">
        <v>14</v>
      </c>
      <c r="C281">
        <v>15</v>
      </c>
      <c r="D281">
        <v>9.6006999999999995E-2</v>
      </c>
      <c r="E281">
        <v>5.9262999999999998E-3</v>
      </c>
      <c r="F281">
        <v>-5.9262999999999998E-3</v>
      </c>
      <c r="G281">
        <v>1.0108000000000001E-2</v>
      </c>
      <c r="H281">
        <v>-1.0108000000000001E-2</v>
      </c>
      <c r="I281">
        <v>2.1283999999999999E-3</v>
      </c>
      <c r="J281">
        <v>-2.1283999999999999E-3</v>
      </c>
      <c r="K281">
        <f t="shared" si="4"/>
        <v>1.1908937074735093E-2</v>
      </c>
    </row>
    <row r="282" spans="1:11" x14ac:dyDescent="0.35">
      <c r="A282">
        <v>15.5</v>
      </c>
      <c r="B282">
        <v>15</v>
      </c>
      <c r="C282">
        <v>16</v>
      </c>
      <c r="D282">
        <v>8.7928000000000006E-2</v>
      </c>
      <c r="E282">
        <v>6.3726E-3</v>
      </c>
      <c r="F282">
        <v>-6.3726E-3</v>
      </c>
      <c r="G282">
        <v>9.2577000000000007E-3</v>
      </c>
      <c r="H282">
        <v>-9.2577000000000007E-3</v>
      </c>
      <c r="I282">
        <v>2.5447E-3</v>
      </c>
      <c r="J282">
        <v>-2.5447E-3</v>
      </c>
      <c r="K282">
        <f t="shared" si="4"/>
        <v>1.1523477692953634E-2</v>
      </c>
    </row>
    <row r="283" spans="1:11" x14ac:dyDescent="0.35">
      <c r="A283">
        <v>17</v>
      </c>
      <c r="B283">
        <v>16</v>
      </c>
      <c r="C283">
        <v>18</v>
      </c>
      <c r="D283">
        <v>8.3568000000000003E-2</v>
      </c>
      <c r="E283">
        <v>6.7064000000000004E-3</v>
      </c>
      <c r="F283">
        <v>-6.7064000000000004E-3</v>
      </c>
      <c r="G283">
        <v>8.7986000000000002E-3</v>
      </c>
      <c r="H283">
        <v>-8.7986000000000002E-3</v>
      </c>
      <c r="I283">
        <v>2.1897000000000002E-3</v>
      </c>
      <c r="J283">
        <v>-2.1897000000000002E-3</v>
      </c>
      <c r="K283">
        <f t="shared" si="4"/>
        <v>1.1277674805118296E-2</v>
      </c>
    </row>
    <row r="284" spans="1:11" x14ac:dyDescent="0.35">
      <c r="A284">
        <v>19</v>
      </c>
      <c r="B284">
        <v>18</v>
      </c>
      <c r="C284">
        <v>20</v>
      </c>
      <c r="D284">
        <v>8.4084000000000006E-2</v>
      </c>
      <c r="E284">
        <v>8.8464000000000008E-3</v>
      </c>
      <c r="F284">
        <v>-8.8464000000000008E-3</v>
      </c>
      <c r="G284">
        <v>8.8529999999999998E-3</v>
      </c>
      <c r="H284">
        <v>-8.8529999999999998E-3</v>
      </c>
      <c r="I284">
        <v>3.3547E-3</v>
      </c>
      <c r="J284">
        <v>-3.3547E-3</v>
      </c>
      <c r="K284">
        <f t="shared" si="4"/>
        <v>1.2957176160336788E-2</v>
      </c>
    </row>
    <row r="285" spans="1:11" x14ac:dyDescent="0.35">
      <c r="K285">
        <f t="shared" si="4"/>
        <v>0</v>
      </c>
    </row>
    <row r="286" spans="1:11" x14ac:dyDescent="0.35">
      <c r="A286" t="s">
        <v>0</v>
      </c>
      <c r="D286" t="s">
        <v>23</v>
      </c>
      <c r="K286">
        <f t="shared" si="4"/>
        <v>0</v>
      </c>
    </row>
    <row r="287" spans="1:11" x14ac:dyDescent="0.35">
      <c r="A287" t="s">
        <v>1</v>
      </c>
      <c r="D287" t="s">
        <v>2</v>
      </c>
      <c r="E287" t="s">
        <v>3</v>
      </c>
      <c r="K287" t="e">
        <f t="shared" si="4"/>
        <v>#VALUE!</v>
      </c>
    </row>
    <row r="288" spans="1:11" x14ac:dyDescent="0.35">
      <c r="A288" t="s">
        <v>4</v>
      </c>
      <c r="D288" t="s">
        <v>5</v>
      </c>
      <c r="E288" t="s">
        <v>6</v>
      </c>
      <c r="K288" t="e">
        <f t="shared" si="4"/>
        <v>#VALUE!</v>
      </c>
    </row>
    <row r="289" spans="1:11" x14ac:dyDescent="0.35">
      <c r="A289" t="s">
        <v>7</v>
      </c>
      <c r="D289">
        <v>5020</v>
      </c>
      <c r="K289">
        <f t="shared" si="4"/>
        <v>0</v>
      </c>
    </row>
    <row r="290" spans="1:11" x14ac:dyDescent="0.35">
      <c r="A290" t="s">
        <v>8</v>
      </c>
      <c r="D290">
        <f>-0.5-0.5</f>
        <v>-1</v>
      </c>
      <c r="K290">
        <f t="shared" si="4"/>
        <v>0</v>
      </c>
    </row>
    <row r="291" spans="1:11" x14ac:dyDescent="0.35">
      <c r="A291" t="s">
        <v>9</v>
      </c>
      <c r="B291" t="s">
        <v>10</v>
      </c>
      <c r="C291" t="s">
        <v>11</v>
      </c>
      <c r="D291" t="s">
        <v>12</v>
      </c>
      <c r="E291" t="s">
        <v>13</v>
      </c>
      <c r="F291" t="s">
        <v>14</v>
      </c>
      <c r="G291" t="s">
        <v>15</v>
      </c>
      <c r="H291" t="s">
        <v>16</v>
      </c>
      <c r="I291" t="s">
        <v>17</v>
      </c>
      <c r="J291" t="s">
        <v>18</v>
      </c>
      <c r="K291" t="e">
        <f t="shared" si="4"/>
        <v>#VALUE!</v>
      </c>
    </row>
    <row r="292" spans="1:11" x14ac:dyDescent="0.35">
      <c r="A292">
        <v>0.32499999999999901</v>
      </c>
      <c r="B292">
        <v>0.3</v>
      </c>
      <c r="C292">
        <v>0.35</v>
      </c>
      <c r="D292">
        <v>1.3228E-2</v>
      </c>
      <c r="E292">
        <v>3.9871999999999998E-4</v>
      </c>
      <c r="F292">
        <v>-3.9871999999999998E-4</v>
      </c>
      <c r="G292">
        <v>1.2761000000000001E-3</v>
      </c>
      <c r="H292">
        <v>-1.2761000000000001E-3</v>
      </c>
      <c r="I292">
        <v>4.2290999999999997E-4</v>
      </c>
      <c r="J292">
        <v>-4.2290999999999997E-4</v>
      </c>
      <c r="K292">
        <f t="shared" si="4"/>
        <v>1.4022345440403328E-3</v>
      </c>
    </row>
    <row r="293" spans="1:11" x14ac:dyDescent="0.35">
      <c r="A293">
        <v>0.375</v>
      </c>
      <c r="B293">
        <v>0.35</v>
      </c>
      <c r="C293">
        <v>0.4</v>
      </c>
      <c r="D293">
        <v>1.6514000000000001E-2</v>
      </c>
      <c r="E293">
        <v>3.9759000000000002E-4</v>
      </c>
      <c r="F293">
        <v>-3.9759000000000002E-4</v>
      </c>
      <c r="G293">
        <v>1.4498E-3</v>
      </c>
      <c r="H293">
        <v>-1.4498E-3</v>
      </c>
      <c r="I293">
        <v>5.1692999999999997E-4</v>
      </c>
      <c r="J293">
        <v>-5.1692999999999997E-4</v>
      </c>
      <c r="K293">
        <f t="shared" si="4"/>
        <v>1.5897215080006939E-3</v>
      </c>
    </row>
    <row r="294" spans="1:11" x14ac:dyDescent="0.35">
      <c r="A294">
        <v>0.42499999999999999</v>
      </c>
      <c r="B294">
        <v>0.4</v>
      </c>
      <c r="C294">
        <v>0.45</v>
      </c>
      <c r="D294">
        <v>1.9817000000000001E-2</v>
      </c>
      <c r="E294">
        <v>4.0114000000000003E-4</v>
      </c>
      <c r="F294">
        <v>-4.0114000000000003E-4</v>
      </c>
      <c r="G294">
        <v>1.5563E-3</v>
      </c>
      <c r="H294">
        <v>-1.5563E-3</v>
      </c>
      <c r="I294">
        <v>6.2071999999999995E-4</v>
      </c>
      <c r="J294">
        <v>-6.2071999999999995E-4</v>
      </c>
      <c r="K294">
        <f t="shared" si="4"/>
        <v>1.7228686276091977E-3</v>
      </c>
    </row>
    <row r="295" spans="1:11" x14ac:dyDescent="0.35">
      <c r="A295">
        <v>0.47499999999999998</v>
      </c>
      <c r="B295">
        <v>0.45</v>
      </c>
      <c r="C295">
        <v>0.5</v>
      </c>
      <c r="D295">
        <v>2.4086E-2</v>
      </c>
      <c r="E295">
        <v>1.0827000000000001E-4</v>
      </c>
      <c r="F295">
        <v>-1.0827000000000001E-4</v>
      </c>
      <c r="G295">
        <v>1.0862999999999999E-3</v>
      </c>
      <c r="H295">
        <v>-1.0862999999999999E-3</v>
      </c>
      <c r="I295">
        <v>1.0862999999999999E-3</v>
      </c>
      <c r="J295">
        <v>-1.0862999999999999E-3</v>
      </c>
      <c r="K295">
        <f t="shared" si="4"/>
        <v>1.5400707038639491E-3</v>
      </c>
    </row>
    <row r="296" spans="1:11" x14ac:dyDescent="0.35">
      <c r="A296">
        <v>0.52500000000000002</v>
      </c>
      <c r="B296">
        <v>0.5</v>
      </c>
      <c r="C296">
        <v>0.55000000000000004</v>
      </c>
      <c r="D296">
        <v>2.8896000000000002E-2</v>
      </c>
      <c r="E296">
        <v>1.2587000000000001E-4</v>
      </c>
      <c r="F296">
        <v>-1.2587000000000001E-4</v>
      </c>
      <c r="G296">
        <v>1.0724E-3</v>
      </c>
      <c r="H296">
        <v>-1.0724E-3</v>
      </c>
      <c r="I296">
        <v>1.0724E-3</v>
      </c>
      <c r="J296">
        <v>-1.0724E-3</v>
      </c>
      <c r="K296">
        <f t="shared" si="4"/>
        <v>1.5218169327813383E-3</v>
      </c>
    </row>
    <row r="297" spans="1:11" x14ac:dyDescent="0.35">
      <c r="A297">
        <v>0.57499999999999996</v>
      </c>
      <c r="B297">
        <v>0.55000000000000004</v>
      </c>
      <c r="C297">
        <v>0.6</v>
      </c>
      <c r="D297">
        <v>3.4238999999999999E-2</v>
      </c>
      <c r="E297">
        <v>1.4770000000000001E-4</v>
      </c>
      <c r="F297">
        <v>-1.4770000000000001E-4</v>
      </c>
      <c r="G297">
        <v>1.1337000000000001E-3</v>
      </c>
      <c r="H297">
        <v>-1.1337000000000001E-3</v>
      </c>
      <c r="I297">
        <v>1.1337000000000001E-3</v>
      </c>
      <c r="J297">
        <v>-1.1337000000000001E-3</v>
      </c>
      <c r="K297">
        <f t="shared" si="4"/>
        <v>1.6100828146402906E-3</v>
      </c>
    </row>
    <row r="298" spans="1:11" x14ac:dyDescent="0.35">
      <c r="A298">
        <v>0.625</v>
      </c>
      <c r="B298">
        <v>0.6</v>
      </c>
      <c r="C298">
        <v>0.65</v>
      </c>
      <c r="D298">
        <v>3.9362000000000001E-2</v>
      </c>
      <c r="E298">
        <v>1.7144E-4</v>
      </c>
      <c r="F298">
        <v>-1.7144E-4</v>
      </c>
      <c r="G298">
        <v>2.8251000000000001E-3</v>
      </c>
      <c r="H298">
        <v>-2.8251000000000001E-3</v>
      </c>
      <c r="I298">
        <v>2.8251000000000001E-3</v>
      </c>
      <c r="J298">
        <v>-2.8251000000000001E-3</v>
      </c>
      <c r="K298">
        <f t="shared" si="4"/>
        <v>3.9989713294296073E-3</v>
      </c>
    </row>
    <row r="299" spans="1:11" x14ac:dyDescent="0.35">
      <c r="A299">
        <v>0.67500000000000004</v>
      </c>
      <c r="B299">
        <v>0.65</v>
      </c>
      <c r="C299">
        <v>0.7</v>
      </c>
      <c r="D299">
        <v>4.7330999999999998E-2</v>
      </c>
      <c r="E299">
        <v>2.1282000000000001E-4</v>
      </c>
      <c r="F299">
        <v>-2.1282000000000001E-4</v>
      </c>
      <c r="G299">
        <v>1.1139E-2</v>
      </c>
      <c r="H299">
        <v>-1.1139E-2</v>
      </c>
      <c r="I299">
        <v>1.1139E-2</v>
      </c>
      <c r="J299">
        <v>-1.1139E-2</v>
      </c>
      <c r="K299">
        <f t="shared" si="4"/>
        <v>1.57543623911728E-2</v>
      </c>
    </row>
    <row r="300" spans="1:11" x14ac:dyDescent="0.35">
      <c r="A300">
        <v>0.72499999999999998</v>
      </c>
      <c r="B300">
        <v>0.7</v>
      </c>
      <c r="C300">
        <v>0.75</v>
      </c>
      <c r="D300">
        <v>5.2080000000000001E-2</v>
      </c>
      <c r="E300">
        <v>2.589E-4</v>
      </c>
      <c r="F300">
        <v>-2.589E-4</v>
      </c>
      <c r="G300">
        <v>4.6712999999999998E-3</v>
      </c>
      <c r="H300">
        <v>-4.6712999999999998E-3</v>
      </c>
      <c r="I300">
        <v>2.2888000000000001E-3</v>
      </c>
      <c r="J300">
        <v>-2.2888000000000001E-3</v>
      </c>
      <c r="K300">
        <f t="shared" si="4"/>
        <v>5.208327787303714E-3</v>
      </c>
    </row>
    <row r="301" spans="1:11" x14ac:dyDescent="0.35">
      <c r="A301">
        <v>0.77500000000000002</v>
      </c>
      <c r="B301">
        <v>0.75</v>
      </c>
      <c r="C301">
        <v>0.8</v>
      </c>
      <c r="D301">
        <v>5.9888999999999998E-2</v>
      </c>
      <c r="E301">
        <v>3.1776999999999999E-4</v>
      </c>
      <c r="F301">
        <v>-3.1776999999999999E-4</v>
      </c>
      <c r="G301">
        <v>7.5613E-3</v>
      </c>
      <c r="H301">
        <v>-7.5613E-3</v>
      </c>
      <c r="I301">
        <v>2.8459000000000002E-3</v>
      </c>
      <c r="J301">
        <v>-2.8459000000000002E-3</v>
      </c>
      <c r="K301">
        <f t="shared" si="4"/>
        <v>8.0853807747625593E-3</v>
      </c>
    </row>
    <row r="302" spans="1:11" x14ac:dyDescent="0.35">
      <c r="A302">
        <v>0.82499999999999996</v>
      </c>
      <c r="B302">
        <v>0.8</v>
      </c>
      <c r="C302">
        <v>0.85</v>
      </c>
      <c r="D302">
        <v>6.7896999999999999E-2</v>
      </c>
      <c r="E302">
        <v>5.6251000000000001E-4</v>
      </c>
      <c r="F302">
        <v>-5.6251000000000001E-4</v>
      </c>
      <c r="G302">
        <v>2.9991000000000002E-3</v>
      </c>
      <c r="H302">
        <v>-2.9991000000000002E-3</v>
      </c>
      <c r="I302">
        <v>2.9991000000000002E-3</v>
      </c>
      <c r="J302">
        <v>-2.9991000000000002E-3</v>
      </c>
      <c r="K302">
        <f t="shared" si="4"/>
        <v>4.2785066460273267E-3</v>
      </c>
    </row>
    <row r="303" spans="1:11" x14ac:dyDescent="0.35">
      <c r="A303">
        <v>0.875</v>
      </c>
      <c r="B303">
        <v>0.85</v>
      </c>
      <c r="C303">
        <v>0.9</v>
      </c>
      <c r="D303">
        <v>7.8297000000000005E-2</v>
      </c>
      <c r="E303">
        <v>6.7241000000000002E-4</v>
      </c>
      <c r="F303">
        <v>-6.7241000000000002E-4</v>
      </c>
      <c r="G303">
        <v>1.6243E-3</v>
      </c>
      <c r="H303">
        <v>-1.6243E-3</v>
      </c>
      <c r="I303">
        <v>5.2397999999999995E-4</v>
      </c>
      <c r="J303">
        <v>-5.2397999999999995E-4</v>
      </c>
      <c r="K303">
        <f t="shared" si="4"/>
        <v>1.8344047368288165E-3</v>
      </c>
    </row>
    <row r="304" spans="1:11" x14ac:dyDescent="0.35">
      <c r="A304">
        <v>0.92500000000000004</v>
      </c>
      <c r="B304">
        <v>0.9</v>
      </c>
      <c r="C304">
        <v>0.95</v>
      </c>
      <c r="D304">
        <v>8.9158000000000001E-2</v>
      </c>
      <c r="E304">
        <v>7.9765999999999995E-4</v>
      </c>
      <c r="F304">
        <v>-7.9765999999999995E-4</v>
      </c>
      <c r="G304">
        <v>1.2025E-3</v>
      </c>
      <c r="H304">
        <v>-1.2025E-3</v>
      </c>
      <c r="I304">
        <v>1.2086E-3</v>
      </c>
      <c r="J304">
        <v>-1.2086E-3</v>
      </c>
      <c r="K304">
        <f t="shared" si="4"/>
        <v>1.882280979450199E-3</v>
      </c>
    </row>
    <row r="305" spans="1:11" x14ac:dyDescent="0.35">
      <c r="A305">
        <v>0.97499999999999998</v>
      </c>
      <c r="B305">
        <v>0.95</v>
      </c>
      <c r="C305">
        <v>1</v>
      </c>
      <c r="D305">
        <v>0.10234</v>
      </c>
      <c r="E305">
        <v>9.6699999999999998E-4</v>
      </c>
      <c r="F305">
        <v>-9.6699999999999998E-4</v>
      </c>
      <c r="G305">
        <v>1.8642000000000001E-3</v>
      </c>
      <c r="H305">
        <v>-1.8642000000000001E-3</v>
      </c>
      <c r="I305">
        <v>1.8173E-3</v>
      </c>
      <c r="J305">
        <v>-1.8173E-3</v>
      </c>
      <c r="K305">
        <f t="shared" si="4"/>
        <v>2.7772126187960476E-3</v>
      </c>
    </row>
    <row r="306" spans="1:11" x14ac:dyDescent="0.35">
      <c r="A306">
        <v>1.05</v>
      </c>
      <c r="B306">
        <v>1</v>
      </c>
      <c r="C306">
        <v>1.1000000000000001</v>
      </c>
      <c r="D306">
        <v>0.1145</v>
      </c>
      <c r="E306">
        <v>8.095E-4</v>
      </c>
      <c r="F306">
        <v>-8.095E-4</v>
      </c>
      <c r="G306">
        <v>2.4721000000000001E-3</v>
      </c>
      <c r="H306">
        <v>-2.4721000000000001E-3</v>
      </c>
      <c r="I306">
        <v>1.663E-3</v>
      </c>
      <c r="J306">
        <v>-1.663E-3</v>
      </c>
      <c r="K306">
        <f t="shared" si="4"/>
        <v>3.0874160166715469E-3</v>
      </c>
    </row>
    <row r="307" spans="1:11" x14ac:dyDescent="0.35">
      <c r="A307">
        <v>1.1499999999999999</v>
      </c>
      <c r="B307">
        <v>1.1000000000000001</v>
      </c>
      <c r="C307">
        <v>1.2</v>
      </c>
      <c r="D307">
        <v>0.15401999999999999</v>
      </c>
      <c r="E307">
        <v>1.2038000000000001E-3</v>
      </c>
      <c r="F307">
        <v>-1.2038000000000001E-3</v>
      </c>
      <c r="G307">
        <v>4.5982999999999996E-3</v>
      </c>
      <c r="H307">
        <v>-4.5982999999999996E-3</v>
      </c>
      <c r="I307">
        <v>1.2505000000000001E-3</v>
      </c>
      <c r="J307">
        <v>-1.2505000000000001E-3</v>
      </c>
      <c r="K307">
        <f t="shared" si="4"/>
        <v>4.9150022970493104E-3</v>
      </c>
    </row>
    <row r="308" spans="1:11" x14ac:dyDescent="0.35">
      <c r="A308">
        <v>1.25</v>
      </c>
      <c r="B308">
        <v>1.2</v>
      </c>
      <c r="C308">
        <v>1.3</v>
      </c>
      <c r="D308">
        <v>0.16722000000000001</v>
      </c>
      <c r="E308">
        <v>1.4557999999999999E-3</v>
      </c>
      <c r="F308">
        <v>-1.4557999999999999E-3</v>
      </c>
      <c r="G308">
        <v>1.1941E-2</v>
      </c>
      <c r="H308">
        <v>-1.1941E-2</v>
      </c>
      <c r="I308">
        <v>8.9912E-4</v>
      </c>
      <c r="J308">
        <v>-8.9912E-4</v>
      </c>
      <c r="K308">
        <f t="shared" si="4"/>
        <v>1.2062970256715384E-2</v>
      </c>
    </row>
    <row r="309" spans="1:11" x14ac:dyDescent="0.35">
      <c r="A309">
        <v>1.35</v>
      </c>
      <c r="B309">
        <v>1.3</v>
      </c>
      <c r="C309">
        <v>1.4</v>
      </c>
      <c r="D309">
        <v>0.19374</v>
      </c>
      <c r="E309">
        <v>1.8323E-3</v>
      </c>
      <c r="F309">
        <v>-1.8323E-3</v>
      </c>
      <c r="G309">
        <v>2.0851999999999999E-2</v>
      </c>
      <c r="H309">
        <v>-2.0851999999999999E-2</v>
      </c>
      <c r="I309">
        <v>1.212E-3</v>
      </c>
      <c r="J309">
        <v>-1.212E-3</v>
      </c>
      <c r="K309">
        <f t="shared" si="4"/>
        <v>2.0967407357372535E-2</v>
      </c>
    </row>
    <row r="310" spans="1:11" x14ac:dyDescent="0.35">
      <c r="A310">
        <v>1.45</v>
      </c>
      <c r="B310">
        <v>1.4</v>
      </c>
      <c r="C310">
        <v>1.5</v>
      </c>
      <c r="D310">
        <v>0.21884000000000001</v>
      </c>
      <c r="E310">
        <v>2.2079000000000001E-3</v>
      </c>
      <c r="F310">
        <v>-2.2079000000000001E-3</v>
      </c>
      <c r="G310">
        <v>3.6367999999999999E-3</v>
      </c>
      <c r="H310">
        <v>-3.6367999999999999E-3</v>
      </c>
      <c r="I310">
        <v>1.6095E-3</v>
      </c>
      <c r="J310">
        <v>-1.6095E-3</v>
      </c>
      <c r="K310">
        <f t="shared" si="4"/>
        <v>4.5488049969195209E-3</v>
      </c>
    </row>
    <row r="311" spans="1:11" x14ac:dyDescent="0.35">
      <c r="A311">
        <v>1.55</v>
      </c>
      <c r="B311">
        <v>1.5</v>
      </c>
      <c r="C311">
        <v>1.6</v>
      </c>
      <c r="D311">
        <v>0.24468999999999999</v>
      </c>
      <c r="E311">
        <v>2.5373000000000001E-3</v>
      </c>
      <c r="F311">
        <v>-2.5373000000000001E-3</v>
      </c>
      <c r="G311">
        <v>5.6515000000000003E-3</v>
      </c>
      <c r="H311">
        <v>-5.6515000000000003E-3</v>
      </c>
      <c r="I311">
        <v>1.5022E-3</v>
      </c>
      <c r="J311">
        <v>-1.5022E-3</v>
      </c>
      <c r="K311">
        <f t="shared" si="4"/>
        <v>6.3744763220205001E-3</v>
      </c>
    </row>
    <row r="312" spans="1:11" x14ac:dyDescent="0.35">
      <c r="A312">
        <v>1.65</v>
      </c>
      <c r="B312">
        <v>1.6</v>
      </c>
      <c r="C312">
        <v>1.7</v>
      </c>
      <c r="D312">
        <v>0.27257999999999999</v>
      </c>
      <c r="E312">
        <v>2.9857E-3</v>
      </c>
      <c r="F312">
        <v>-2.9857E-3</v>
      </c>
      <c r="G312">
        <v>6.0397999999999997E-3</v>
      </c>
      <c r="H312">
        <v>-6.0397999999999997E-3</v>
      </c>
      <c r="I312">
        <v>1.7776000000000001E-3</v>
      </c>
      <c r="J312">
        <v>-1.7776000000000001E-3</v>
      </c>
      <c r="K312">
        <f t="shared" si="4"/>
        <v>6.9680305890545569E-3</v>
      </c>
    </row>
    <row r="313" spans="1:11" x14ac:dyDescent="0.35">
      <c r="A313">
        <v>1.75</v>
      </c>
      <c r="B313">
        <v>1.7</v>
      </c>
      <c r="C313">
        <v>1.8</v>
      </c>
      <c r="D313">
        <v>0.29614000000000001</v>
      </c>
      <c r="E313">
        <v>3.4080999999999998E-3</v>
      </c>
      <c r="F313">
        <v>-3.4080999999999998E-3</v>
      </c>
      <c r="G313">
        <v>6.7714999999999997E-3</v>
      </c>
      <c r="H313">
        <v>-6.7714999999999997E-3</v>
      </c>
      <c r="I313">
        <v>2.1335E-3</v>
      </c>
      <c r="J313">
        <v>-2.1335E-3</v>
      </c>
      <c r="K313">
        <f t="shared" si="4"/>
        <v>7.8752892080227767E-3</v>
      </c>
    </row>
    <row r="314" spans="1:11" x14ac:dyDescent="0.35">
      <c r="A314">
        <v>1.85</v>
      </c>
      <c r="B314">
        <v>1.8</v>
      </c>
      <c r="C314">
        <v>1.9</v>
      </c>
      <c r="D314">
        <v>0.31935000000000002</v>
      </c>
      <c r="E314">
        <v>3.8698000000000001E-3</v>
      </c>
      <c r="F314">
        <v>-3.8698000000000001E-3</v>
      </c>
      <c r="G314">
        <v>7.5395999999999996E-3</v>
      </c>
      <c r="H314">
        <v>-7.5395999999999996E-3</v>
      </c>
      <c r="I314">
        <v>2.5095999999999999E-3</v>
      </c>
      <c r="J314">
        <v>-2.5095999999999999E-3</v>
      </c>
      <c r="K314">
        <f t="shared" si="4"/>
        <v>8.8384960462739356E-3</v>
      </c>
    </row>
    <row r="315" spans="1:11" x14ac:dyDescent="0.35">
      <c r="A315">
        <v>1.95</v>
      </c>
      <c r="B315">
        <v>1.9</v>
      </c>
      <c r="C315">
        <v>2</v>
      </c>
      <c r="D315">
        <v>0.35232999999999998</v>
      </c>
      <c r="E315">
        <v>4.4313E-3</v>
      </c>
      <c r="F315">
        <v>-4.4313E-3</v>
      </c>
      <c r="G315">
        <v>9.6153999999999996E-3</v>
      </c>
      <c r="H315">
        <v>-9.6153999999999996E-3</v>
      </c>
      <c r="I315">
        <v>2.8192999999999998E-3</v>
      </c>
      <c r="J315">
        <v>-2.8192999999999998E-3</v>
      </c>
      <c r="K315">
        <f t="shared" si="4"/>
        <v>1.0956312762056402E-2</v>
      </c>
    </row>
    <row r="316" spans="1:11" x14ac:dyDescent="0.35">
      <c r="A316">
        <v>2.1</v>
      </c>
      <c r="B316">
        <v>2</v>
      </c>
      <c r="C316">
        <v>2.2000000000000002</v>
      </c>
      <c r="D316">
        <v>0.37185000000000001</v>
      </c>
      <c r="E316">
        <v>3.5523E-3</v>
      </c>
      <c r="F316">
        <v>-3.5523E-3</v>
      </c>
      <c r="G316">
        <v>1.1724999999999999E-2</v>
      </c>
      <c r="H316">
        <v>-1.1724999999999999E-2</v>
      </c>
      <c r="I316">
        <v>2.7553E-3</v>
      </c>
      <c r="J316">
        <v>-2.7553E-3</v>
      </c>
      <c r="K316">
        <f t="shared" si="4"/>
        <v>1.2557314138779837E-2</v>
      </c>
    </row>
    <row r="317" spans="1:11" x14ac:dyDescent="0.35">
      <c r="A317">
        <v>2.2999999999999998</v>
      </c>
      <c r="B317">
        <v>2.2000000000000002</v>
      </c>
      <c r="C317">
        <v>2.4</v>
      </c>
      <c r="D317">
        <v>0.41224</v>
      </c>
      <c r="E317">
        <v>4.1860999999999999E-3</v>
      </c>
      <c r="F317">
        <v>-4.1860999999999999E-3</v>
      </c>
      <c r="G317">
        <v>1.6056000000000001E-2</v>
      </c>
      <c r="H317">
        <v>-1.6056000000000001E-2</v>
      </c>
      <c r="I317">
        <v>1.9072E-3</v>
      </c>
      <c r="J317">
        <v>-1.9072E-3</v>
      </c>
      <c r="K317">
        <f t="shared" ref="K317:K380" si="5">SQRT(E317^2+G317^2+I317^2)</f>
        <v>1.6701975363710726E-2</v>
      </c>
    </row>
    <row r="318" spans="1:11" x14ac:dyDescent="0.35">
      <c r="A318">
        <v>2.5</v>
      </c>
      <c r="B318">
        <v>2.4</v>
      </c>
      <c r="C318">
        <v>2.6</v>
      </c>
      <c r="D318">
        <v>0.44244</v>
      </c>
      <c r="E318">
        <v>4.4954000000000001E-3</v>
      </c>
      <c r="F318">
        <v>-4.4954000000000001E-3</v>
      </c>
      <c r="G318">
        <v>2.3831999999999999E-2</v>
      </c>
      <c r="H318">
        <v>-2.3831999999999999E-2</v>
      </c>
      <c r="I318" s="1">
        <v>4.4244000000000004E-6</v>
      </c>
      <c r="J318" s="1">
        <v>-4.4244000000000004E-6</v>
      </c>
      <c r="K318">
        <f t="shared" si="5"/>
        <v>2.4252275454796305E-2</v>
      </c>
    </row>
    <row r="319" spans="1:11" x14ac:dyDescent="0.35">
      <c r="A319">
        <v>2.7</v>
      </c>
      <c r="B319">
        <v>2.6</v>
      </c>
      <c r="C319">
        <v>2.8</v>
      </c>
      <c r="D319">
        <v>0.45596999999999999</v>
      </c>
      <c r="E319">
        <v>5.1019999999999998E-3</v>
      </c>
      <c r="F319">
        <v>-5.1019999999999998E-3</v>
      </c>
      <c r="G319">
        <v>2.5566999999999999E-2</v>
      </c>
      <c r="H319">
        <v>-2.5566999999999999E-2</v>
      </c>
      <c r="I319" s="1">
        <v>4.5596999999999997E-6</v>
      </c>
      <c r="J319" s="1">
        <v>-4.5596999999999997E-6</v>
      </c>
      <c r="K319">
        <f t="shared" si="5"/>
        <v>2.6071093452152406E-2</v>
      </c>
    </row>
    <row r="320" spans="1:11" x14ac:dyDescent="0.35">
      <c r="A320">
        <v>2.9</v>
      </c>
      <c r="B320">
        <v>2.8</v>
      </c>
      <c r="C320">
        <v>3</v>
      </c>
      <c r="D320">
        <v>0.46636</v>
      </c>
      <c r="E320">
        <v>5.8275999999999996E-3</v>
      </c>
      <c r="F320">
        <v>-5.8275999999999996E-3</v>
      </c>
      <c r="G320">
        <v>2.6838999999999998E-2</v>
      </c>
      <c r="H320">
        <v>-2.6838999999999998E-2</v>
      </c>
      <c r="I320">
        <v>1.1519E-3</v>
      </c>
      <c r="J320">
        <v>-1.1519E-3</v>
      </c>
      <c r="K320">
        <f t="shared" si="5"/>
        <v>2.7488537908917601E-2</v>
      </c>
    </row>
    <row r="321" spans="1:11" x14ac:dyDescent="0.35">
      <c r="A321">
        <v>3.1</v>
      </c>
      <c r="B321">
        <v>3</v>
      </c>
      <c r="C321">
        <v>3.2</v>
      </c>
      <c r="D321">
        <v>0.45648</v>
      </c>
      <c r="E321">
        <v>6.6594999999999996E-3</v>
      </c>
      <c r="F321">
        <v>-6.6594999999999996E-3</v>
      </c>
      <c r="G321">
        <v>2.5773999999999998E-2</v>
      </c>
      <c r="H321">
        <v>-2.5773999999999998E-2</v>
      </c>
      <c r="I321">
        <v>0</v>
      </c>
      <c r="J321">
        <v>0</v>
      </c>
      <c r="K321">
        <f t="shared" si="5"/>
        <v>2.6620443577258436E-2</v>
      </c>
    </row>
    <row r="322" spans="1:11" x14ac:dyDescent="0.35">
      <c r="A322">
        <v>3.3</v>
      </c>
      <c r="B322">
        <v>3.2</v>
      </c>
      <c r="C322">
        <v>3.4</v>
      </c>
      <c r="D322">
        <v>0.43918000000000001</v>
      </c>
      <c r="E322">
        <v>7.2712000000000002E-3</v>
      </c>
      <c r="F322">
        <v>-7.2712000000000002E-3</v>
      </c>
      <c r="G322">
        <v>2.6107999999999999E-2</v>
      </c>
      <c r="H322">
        <v>-2.6107999999999999E-2</v>
      </c>
      <c r="I322">
        <v>0</v>
      </c>
      <c r="J322">
        <v>0</v>
      </c>
      <c r="K322">
        <f t="shared" si="5"/>
        <v>2.710162381555762E-2</v>
      </c>
    </row>
    <row r="323" spans="1:11" x14ac:dyDescent="0.35">
      <c r="A323">
        <v>3.5</v>
      </c>
      <c r="B323">
        <v>3.4</v>
      </c>
      <c r="C323">
        <v>3.6</v>
      </c>
      <c r="D323">
        <v>0.44352000000000003</v>
      </c>
      <c r="E323">
        <v>7.6040999999999999E-3</v>
      </c>
      <c r="F323">
        <v>-7.6040999999999999E-3</v>
      </c>
      <c r="G323">
        <v>2.9023E-2</v>
      </c>
      <c r="H323">
        <v>-2.9023E-2</v>
      </c>
      <c r="I323">
        <v>0</v>
      </c>
      <c r="J323">
        <v>0</v>
      </c>
      <c r="K323">
        <f t="shared" si="5"/>
        <v>3.0002614316255841E-2</v>
      </c>
    </row>
    <row r="324" spans="1:11" x14ac:dyDescent="0.35">
      <c r="A324">
        <v>3.7</v>
      </c>
      <c r="B324">
        <v>3.6</v>
      </c>
      <c r="C324">
        <v>3.8</v>
      </c>
      <c r="D324">
        <v>0.42194999999999999</v>
      </c>
      <c r="E324">
        <v>8.2549000000000008E-3</v>
      </c>
      <c r="F324">
        <v>-8.2549000000000008E-3</v>
      </c>
      <c r="G324">
        <v>2.7829E-2</v>
      </c>
      <c r="H324">
        <v>-2.7829E-2</v>
      </c>
      <c r="I324">
        <v>0</v>
      </c>
      <c r="J324">
        <v>0</v>
      </c>
      <c r="K324">
        <f t="shared" si="5"/>
        <v>2.9027514792176062E-2</v>
      </c>
    </row>
    <row r="325" spans="1:11" x14ac:dyDescent="0.35">
      <c r="A325">
        <v>3.9</v>
      </c>
      <c r="B325">
        <v>3.8</v>
      </c>
      <c r="C325">
        <v>4</v>
      </c>
      <c r="D325">
        <v>0.41199999999999998</v>
      </c>
      <c r="E325">
        <v>9.0492999999999997E-3</v>
      </c>
      <c r="F325">
        <v>-9.0492999999999997E-3</v>
      </c>
      <c r="G325">
        <v>2.6277999999999999E-2</v>
      </c>
      <c r="H325">
        <v>-2.6277999999999999E-2</v>
      </c>
      <c r="I325">
        <v>1.9867999999999999E-3</v>
      </c>
      <c r="J325">
        <v>-1.9867999999999999E-3</v>
      </c>
      <c r="K325">
        <f t="shared" si="5"/>
        <v>2.7863425645996941E-2</v>
      </c>
    </row>
    <row r="326" spans="1:11" x14ac:dyDescent="0.35">
      <c r="A326">
        <v>4.25</v>
      </c>
      <c r="B326">
        <v>4</v>
      </c>
      <c r="C326">
        <v>4.5</v>
      </c>
      <c r="D326">
        <v>0.38008999999999998</v>
      </c>
      <c r="E326">
        <v>6.3331000000000004E-3</v>
      </c>
      <c r="F326">
        <v>-6.3331000000000004E-3</v>
      </c>
      <c r="G326">
        <v>2.7185999999999998E-2</v>
      </c>
      <c r="H326">
        <v>-2.7185999999999998E-2</v>
      </c>
      <c r="I326">
        <v>8.4308999999999999E-3</v>
      </c>
      <c r="J326">
        <v>-8.4308999999999999E-3</v>
      </c>
      <c r="K326">
        <f t="shared" si="5"/>
        <v>2.9159335150513974E-2</v>
      </c>
    </row>
    <row r="327" spans="1:11" x14ac:dyDescent="0.35">
      <c r="A327">
        <v>4.75</v>
      </c>
      <c r="B327">
        <v>4.5</v>
      </c>
      <c r="C327">
        <v>5</v>
      </c>
      <c r="D327">
        <v>0.33046999999999999</v>
      </c>
      <c r="E327">
        <v>6.7990000000000004E-3</v>
      </c>
      <c r="F327">
        <v>-6.7990000000000004E-3</v>
      </c>
      <c r="G327">
        <v>2.2133E-2</v>
      </c>
      <c r="H327">
        <v>-2.2133E-2</v>
      </c>
      <c r="I327">
        <v>5.7562999999999998E-3</v>
      </c>
      <c r="J327">
        <v>-5.7562999999999998E-3</v>
      </c>
      <c r="K327">
        <f t="shared" si="5"/>
        <v>2.3858564074352842E-2</v>
      </c>
    </row>
    <row r="328" spans="1:11" x14ac:dyDescent="0.35">
      <c r="A328">
        <v>5.25</v>
      </c>
      <c r="B328">
        <v>5</v>
      </c>
      <c r="C328">
        <v>5.5</v>
      </c>
      <c r="D328">
        <v>0.28155000000000002</v>
      </c>
      <c r="E328">
        <v>7.2513999999999999E-3</v>
      </c>
      <c r="F328">
        <v>-7.2513999999999999E-3</v>
      </c>
      <c r="G328">
        <v>1.7104000000000001E-2</v>
      </c>
      <c r="H328">
        <v>-1.7104000000000001E-2</v>
      </c>
      <c r="I328">
        <v>3.4351999999999998E-3</v>
      </c>
      <c r="J328">
        <v>-3.4351999999999998E-3</v>
      </c>
      <c r="K328">
        <f t="shared" si="5"/>
        <v>1.8892596883435586E-2</v>
      </c>
    </row>
    <row r="329" spans="1:11" x14ac:dyDescent="0.35">
      <c r="A329">
        <v>5.75</v>
      </c>
      <c r="B329">
        <v>5.5</v>
      </c>
      <c r="C329">
        <v>6</v>
      </c>
      <c r="D329">
        <v>0.24288999999999999</v>
      </c>
      <c r="E329">
        <v>7.6049000000000004E-3</v>
      </c>
      <c r="F329">
        <v>-7.6049000000000004E-3</v>
      </c>
      <c r="G329">
        <v>1.549E-2</v>
      </c>
      <c r="H329">
        <v>-1.549E-2</v>
      </c>
      <c r="I329">
        <v>2.8357999999999999E-3</v>
      </c>
      <c r="J329">
        <v>-2.8357999999999999E-3</v>
      </c>
      <c r="K329">
        <f t="shared" si="5"/>
        <v>1.7487606058291683E-2</v>
      </c>
    </row>
    <row r="330" spans="1:11" x14ac:dyDescent="0.35">
      <c r="A330">
        <v>6.25</v>
      </c>
      <c r="B330">
        <v>6</v>
      </c>
      <c r="C330">
        <v>6.5</v>
      </c>
      <c r="D330">
        <v>0.21543000000000001</v>
      </c>
      <c r="E330">
        <v>4.4885000000000003E-3</v>
      </c>
      <c r="F330">
        <v>-4.4885000000000003E-3</v>
      </c>
      <c r="G330">
        <v>2.2577E-2</v>
      </c>
      <c r="H330">
        <v>-2.2577E-2</v>
      </c>
      <c r="I330">
        <v>2.4620000000000002E-3</v>
      </c>
      <c r="J330">
        <v>-2.4620000000000002E-3</v>
      </c>
      <c r="K330">
        <f t="shared" si="5"/>
        <v>2.315014050173346E-2</v>
      </c>
    </row>
    <row r="331" spans="1:11" x14ac:dyDescent="0.35">
      <c r="A331">
        <v>6.75</v>
      </c>
      <c r="B331">
        <v>6.5</v>
      </c>
      <c r="C331">
        <v>7</v>
      </c>
      <c r="D331">
        <v>0.18773000000000001</v>
      </c>
      <c r="E331">
        <v>4.1573000000000001E-3</v>
      </c>
      <c r="F331">
        <v>-4.1573000000000001E-3</v>
      </c>
      <c r="G331">
        <v>1.9674000000000001E-2</v>
      </c>
      <c r="H331">
        <v>-1.9674000000000001E-2</v>
      </c>
      <c r="I331">
        <v>2.1795999999999999E-3</v>
      </c>
      <c r="J331">
        <v>-2.1795999999999999E-3</v>
      </c>
      <c r="K331">
        <f t="shared" si="5"/>
        <v>2.0226222471089357E-2</v>
      </c>
    </row>
    <row r="332" spans="1:11" x14ac:dyDescent="0.35">
      <c r="A332">
        <v>7.5</v>
      </c>
      <c r="B332">
        <v>7</v>
      </c>
      <c r="C332">
        <v>8</v>
      </c>
      <c r="D332">
        <v>0.16336000000000001</v>
      </c>
      <c r="E332">
        <v>3.7082999999999999E-3</v>
      </c>
      <c r="F332">
        <v>-3.7082999999999999E-3</v>
      </c>
      <c r="G332">
        <v>1.712E-2</v>
      </c>
      <c r="H332">
        <v>-1.712E-2</v>
      </c>
      <c r="I332">
        <v>1.9081E-3</v>
      </c>
      <c r="J332">
        <v>-1.9081E-3</v>
      </c>
      <c r="K332">
        <f t="shared" si="5"/>
        <v>1.7620633771235357E-2</v>
      </c>
    </row>
    <row r="333" spans="1:11" x14ac:dyDescent="0.35">
      <c r="A333">
        <v>8.5</v>
      </c>
      <c r="B333">
        <v>8</v>
      </c>
      <c r="C333">
        <v>9</v>
      </c>
      <c r="D333">
        <v>0.13772000000000001</v>
      </c>
      <c r="E333">
        <v>3.6508999999999999E-3</v>
      </c>
      <c r="F333">
        <v>-3.6508999999999999E-3</v>
      </c>
      <c r="G333">
        <v>1.4433E-2</v>
      </c>
      <c r="H333">
        <v>-1.4433E-2</v>
      </c>
      <c r="I333">
        <v>1.4995E-3</v>
      </c>
      <c r="J333">
        <v>-1.4995E-3</v>
      </c>
      <c r="K333">
        <f t="shared" si="5"/>
        <v>1.496292284481879E-2</v>
      </c>
    </row>
    <row r="334" spans="1:11" x14ac:dyDescent="0.35">
      <c r="A334">
        <v>9.5</v>
      </c>
      <c r="B334">
        <v>9</v>
      </c>
      <c r="C334">
        <v>10</v>
      </c>
      <c r="D334">
        <v>0.12504000000000001</v>
      </c>
      <c r="E334">
        <v>3.9186000000000004E-3</v>
      </c>
      <c r="F334">
        <v>-3.9186000000000004E-3</v>
      </c>
      <c r="G334">
        <v>1.3103999999999999E-2</v>
      </c>
      <c r="H334">
        <v>-1.3103999999999999E-2</v>
      </c>
      <c r="I334">
        <v>2.0458999999999998E-3</v>
      </c>
      <c r="J334">
        <v>-2.0458999999999998E-3</v>
      </c>
      <c r="K334">
        <f t="shared" si="5"/>
        <v>1.3829531762500132E-2</v>
      </c>
    </row>
    <row r="335" spans="1:11" x14ac:dyDescent="0.35">
      <c r="A335">
        <v>10.5</v>
      </c>
      <c r="B335">
        <v>10</v>
      </c>
      <c r="C335">
        <v>11</v>
      </c>
      <c r="D335">
        <v>0.11558</v>
      </c>
      <c r="E335">
        <v>4.3563999999999999E-3</v>
      </c>
      <c r="F335">
        <v>-4.3563999999999999E-3</v>
      </c>
      <c r="G335">
        <v>1.2113000000000001E-2</v>
      </c>
      <c r="H335">
        <v>-1.2113000000000001E-2</v>
      </c>
      <c r="I335">
        <v>1.8235E-3</v>
      </c>
      <c r="J335">
        <v>-1.8235E-3</v>
      </c>
      <c r="K335">
        <f t="shared" si="5"/>
        <v>1.3001082347635523E-2</v>
      </c>
    </row>
    <row r="336" spans="1:11" x14ac:dyDescent="0.35">
      <c r="A336">
        <v>11.5</v>
      </c>
      <c r="B336">
        <v>11</v>
      </c>
      <c r="C336">
        <v>12</v>
      </c>
      <c r="D336">
        <v>0.10866000000000001</v>
      </c>
      <c r="E336">
        <v>5.0599E-3</v>
      </c>
      <c r="F336">
        <v>-5.0599E-3</v>
      </c>
      <c r="G336">
        <v>1.1388000000000001E-2</v>
      </c>
      <c r="H336">
        <v>-1.1388000000000001E-2</v>
      </c>
      <c r="I336">
        <v>2.0782999999999999E-3</v>
      </c>
      <c r="J336">
        <v>-2.0782999999999999E-3</v>
      </c>
      <c r="K336">
        <f t="shared" si="5"/>
        <v>1.2633624297880636E-2</v>
      </c>
    </row>
    <row r="337" spans="1:11" x14ac:dyDescent="0.35">
      <c r="A337">
        <v>12.5</v>
      </c>
      <c r="B337">
        <v>12</v>
      </c>
      <c r="C337">
        <v>13</v>
      </c>
      <c r="D337">
        <v>0.10055</v>
      </c>
      <c r="E337">
        <v>5.7204999999999999E-3</v>
      </c>
      <c r="F337">
        <v>-5.7204999999999999E-3</v>
      </c>
      <c r="G337">
        <v>1.0536999999999999E-2</v>
      </c>
      <c r="H337">
        <v>-1.0536999999999999E-2</v>
      </c>
      <c r="I337">
        <v>2.6616000000000001E-3</v>
      </c>
      <c r="J337">
        <v>-2.6616000000000001E-3</v>
      </c>
      <c r="K337">
        <f t="shared" si="5"/>
        <v>1.2281555431214727E-2</v>
      </c>
    </row>
    <row r="338" spans="1:11" x14ac:dyDescent="0.35">
      <c r="A338">
        <v>13.5</v>
      </c>
      <c r="B338">
        <v>13</v>
      </c>
      <c r="C338">
        <v>14</v>
      </c>
      <c r="D338">
        <v>9.6192E-2</v>
      </c>
      <c r="E338">
        <v>6.6708999999999996E-3</v>
      </c>
      <c r="F338">
        <v>-6.6708999999999996E-3</v>
      </c>
      <c r="G338">
        <v>1.0081E-2</v>
      </c>
      <c r="H338">
        <v>-1.0081E-2</v>
      </c>
      <c r="I338">
        <v>3.3525E-3</v>
      </c>
      <c r="J338">
        <v>-3.3525E-3</v>
      </c>
      <c r="K338">
        <f t="shared" si="5"/>
        <v>1.2544589433696105E-2</v>
      </c>
    </row>
    <row r="339" spans="1:11" x14ac:dyDescent="0.35">
      <c r="A339">
        <v>14.5</v>
      </c>
      <c r="B339">
        <v>14</v>
      </c>
      <c r="C339">
        <v>15</v>
      </c>
      <c r="D339">
        <v>9.0512999999999996E-2</v>
      </c>
      <c r="E339">
        <v>7.2843999999999999E-3</v>
      </c>
      <c r="F339">
        <v>-7.2843999999999999E-3</v>
      </c>
      <c r="G339">
        <v>9.4856999999999997E-3</v>
      </c>
      <c r="H339">
        <v>-9.4856999999999997E-3</v>
      </c>
      <c r="I339">
        <v>3.4675000000000001E-3</v>
      </c>
      <c r="J339">
        <v>-3.4675000000000001E-3</v>
      </c>
      <c r="K339">
        <f t="shared" si="5"/>
        <v>1.2452491481627281E-2</v>
      </c>
    </row>
    <row r="340" spans="1:11" x14ac:dyDescent="0.35">
      <c r="A340">
        <v>15.5</v>
      </c>
      <c r="B340">
        <v>15</v>
      </c>
      <c r="C340">
        <v>16</v>
      </c>
      <c r="D340">
        <v>8.8391999999999998E-2</v>
      </c>
      <c r="E340">
        <v>7.8972000000000001E-3</v>
      </c>
      <c r="F340">
        <v>-7.8972000000000001E-3</v>
      </c>
      <c r="G340">
        <v>9.2634999999999992E-3</v>
      </c>
      <c r="H340">
        <v>-9.2634999999999992E-3</v>
      </c>
      <c r="I340">
        <v>3.8984000000000002E-3</v>
      </c>
      <c r="J340">
        <v>-3.8984000000000002E-3</v>
      </c>
      <c r="K340">
        <f t="shared" si="5"/>
        <v>1.2781851299792216E-2</v>
      </c>
    </row>
    <row r="341" spans="1:11" x14ac:dyDescent="0.35">
      <c r="A341">
        <v>17</v>
      </c>
      <c r="B341">
        <v>16</v>
      </c>
      <c r="C341">
        <v>18</v>
      </c>
      <c r="D341">
        <v>8.1507999999999997E-2</v>
      </c>
      <c r="E341">
        <v>7.9463999999999993E-3</v>
      </c>
      <c r="F341">
        <v>-7.9463999999999993E-3</v>
      </c>
      <c r="G341">
        <v>8.5419999999999992E-3</v>
      </c>
      <c r="H341">
        <v>-8.5419999999999992E-3</v>
      </c>
      <c r="I341">
        <v>4.5161000000000003E-3</v>
      </c>
      <c r="J341">
        <v>-4.5161000000000003E-3</v>
      </c>
      <c r="K341">
        <f t="shared" si="5"/>
        <v>1.251024364950579E-2</v>
      </c>
    </row>
    <row r="342" spans="1:11" x14ac:dyDescent="0.35">
      <c r="A342">
        <v>19</v>
      </c>
      <c r="B342">
        <v>18</v>
      </c>
      <c r="C342">
        <v>20</v>
      </c>
      <c r="D342">
        <v>7.5717999999999994E-2</v>
      </c>
      <c r="E342">
        <v>1.0189E-2</v>
      </c>
      <c r="F342">
        <v>-1.0189E-2</v>
      </c>
      <c r="G342">
        <v>7.9351999999999999E-3</v>
      </c>
      <c r="H342">
        <v>-7.9351999999999999E-3</v>
      </c>
      <c r="I342">
        <v>6.2490000000000002E-3</v>
      </c>
      <c r="J342">
        <v>-6.2490000000000002E-3</v>
      </c>
      <c r="K342">
        <f t="shared" si="5"/>
        <v>1.4346885412520726E-2</v>
      </c>
    </row>
    <row r="343" spans="1:11" x14ac:dyDescent="0.35">
      <c r="K343">
        <f t="shared" si="5"/>
        <v>0</v>
      </c>
    </row>
    <row r="344" spans="1:11" x14ac:dyDescent="0.35">
      <c r="A344" t="s">
        <v>0</v>
      </c>
      <c r="D344" t="s">
        <v>24</v>
      </c>
      <c r="K344">
        <f t="shared" si="5"/>
        <v>0</v>
      </c>
    </row>
    <row r="345" spans="1:11" x14ac:dyDescent="0.35">
      <c r="A345" t="s">
        <v>1</v>
      </c>
      <c r="D345" t="s">
        <v>2</v>
      </c>
      <c r="E345" t="s">
        <v>3</v>
      </c>
      <c r="K345" t="e">
        <f t="shared" si="5"/>
        <v>#VALUE!</v>
      </c>
    </row>
    <row r="346" spans="1:11" x14ac:dyDescent="0.35">
      <c r="A346" t="s">
        <v>4</v>
      </c>
      <c r="D346" t="s">
        <v>5</v>
      </c>
      <c r="E346" t="s">
        <v>6</v>
      </c>
      <c r="K346" t="e">
        <f t="shared" si="5"/>
        <v>#VALUE!</v>
      </c>
    </row>
    <row r="347" spans="1:11" x14ac:dyDescent="0.35">
      <c r="A347" t="s">
        <v>7</v>
      </c>
      <c r="D347">
        <v>5020</v>
      </c>
      <c r="K347">
        <f t="shared" si="5"/>
        <v>0</v>
      </c>
    </row>
    <row r="348" spans="1:11" x14ac:dyDescent="0.35">
      <c r="A348" t="s">
        <v>8</v>
      </c>
      <c r="D348">
        <f>-0.5-0.5</f>
        <v>-1</v>
      </c>
      <c r="K348">
        <f t="shared" si="5"/>
        <v>0</v>
      </c>
    </row>
    <row r="349" spans="1:11" x14ac:dyDescent="0.35">
      <c r="A349" t="s">
        <v>9</v>
      </c>
      <c r="B349" t="s">
        <v>10</v>
      </c>
      <c r="C349" t="s">
        <v>11</v>
      </c>
      <c r="D349" t="s">
        <v>12</v>
      </c>
      <c r="E349" t="s">
        <v>13</v>
      </c>
      <c r="F349" t="s">
        <v>14</v>
      </c>
      <c r="G349" t="s">
        <v>15</v>
      </c>
      <c r="H349" t="s">
        <v>16</v>
      </c>
      <c r="I349" t="s">
        <v>17</v>
      </c>
      <c r="J349" t="s">
        <v>18</v>
      </c>
      <c r="K349" t="e">
        <f t="shared" si="5"/>
        <v>#VALUE!</v>
      </c>
    </row>
    <row r="350" spans="1:11" x14ac:dyDescent="0.35">
      <c r="A350">
        <v>0.32499999999999901</v>
      </c>
      <c r="B350">
        <v>0.3</v>
      </c>
      <c r="C350">
        <v>0.35</v>
      </c>
      <c r="D350">
        <v>1.5494000000000001E-2</v>
      </c>
      <c r="E350">
        <v>5.8854999999999997E-4</v>
      </c>
      <c r="F350">
        <v>-5.8854999999999997E-4</v>
      </c>
      <c r="G350">
        <v>1.5097000000000001E-3</v>
      </c>
      <c r="H350">
        <v>-1.5097000000000001E-3</v>
      </c>
      <c r="I350">
        <v>5.2311999999999997E-4</v>
      </c>
      <c r="J350">
        <v>-5.2311999999999997E-4</v>
      </c>
      <c r="K350">
        <f t="shared" si="5"/>
        <v>1.7027153980921181E-3</v>
      </c>
    </row>
    <row r="351" spans="1:11" x14ac:dyDescent="0.35">
      <c r="A351">
        <v>0.375</v>
      </c>
      <c r="B351">
        <v>0.35</v>
      </c>
      <c r="C351">
        <v>0.4</v>
      </c>
      <c r="D351">
        <v>1.9380000000000001E-2</v>
      </c>
      <c r="E351">
        <v>5.8193000000000003E-4</v>
      </c>
      <c r="F351">
        <v>-5.8193000000000003E-4</v>
      </c>
      <c r="G351">
        <v>1.7217000000000001E-3</v>
      </c>
      <c r="H351">
        <v>-1.7217000000000001E-3</v>
      </c>
      <c r="I351">
        <v>6.3980999999999999E-4</v>
      </c>
      <c r="J351">
        <v>-6.3980999999999999E-4</v>
      </c>
      <c r="K351">
        <f t="shared" si="5"/>
        <v>1.9267200759321527E-3</v>
      </c>
    </row>
    <row r="352" spans="1:11" x14ac:dyDescent="0.35">
      <c r="A352">
        <v>0.42499999999999999</v>
      </c>
      <c r="B352">
        <v>0.4</v>
      </c>
      <c r="C352">
        <v>0.45</v>
      </c>
      <c r="D352">
        <v>2.4395E-2</v>
      </c>
      <c r="E352">
        <v>6.3601E-4</v>
      </c>
      <c r="F352">
        <v>-6.3601E-4</v>
      </c>
      <c r="G352">
        <v>1.9433E-3</v>
      </c>
      <c r="H352">
        <v>-1.9433E-3</v>
      </c>
      <c r="I352">
        <v>8.0749000000000001E-4</v>
      </c>
      <c r="J352">
        <v>-8.0749000000000001E-4</v>
      </c>
      <c r="K352">
        <f t="shared" si="5"/>
        <v>2.1984002615993295E-3</v>
      </c>
    </row>
    <row r="353" spans="1:11" x14ac:dyDescent="0.35">
      <c r="A353">
        <v>0.47499999999999998</v>
      </c>
      <c r="B353">
        <v>0.45</v>
      </c>
      <c r="C353">
        <v>0.5</v>
      </c>
      <c r="D353">
        <v>2.9103E-2</v>
      </c>
      <c r="E353">
        <v>1.6899999999999999E-4</v>
      </c>
      <c r="F353">
        <v>-1.6899999999999999E-4</v>
      </c>
      <c r="G353">
        <v>1.3429E-3</v>
      </c>
      <c r="H353">
        <v>-1.3429E-3</v>
      </c>
      <c r="I353">
        <v>1.3429E-3</v>
      </c>
      <c r="J353">
        <v>-1.3429E-3</v>
      </c>
      <c r="K353">
        <f t="shared" si="5"/>
        <v>1.9066519923677733E-3</v>
      </c>
    </row>
    <row r="354" spans="1:11" x14ac:dyDescent="0.35">
      <c r="A354">
        <v>0.52500000000000002</v>
      </c>
      <c r="B354">
        <v>0.5</v>
      </c>
      <c r="C354">
        <v>0.55000000000000004</v>
      </c>
      <c r="D354">
        <v>3.5126999999999999E-2</v>
      </c>
      <c r="E354">
        <v>1.9709E-4</v>
      </c>
      <c r="F354">
        <v>-1.9709E-4</v>
      </c>
      <c r="G354">
        <v>1.1797000000000001E-3</v>
      </c>
      <c r="H354">
        <v>-1.1797000000000001E-3</v>
      </c>
      <c r="I354">
        <v>1.1797000000000001E-3</v>
      </c>
      <c r="J354">
        <v>-1.1797000000000001E-3</v>
      </c>
      <c r="K354">
        <f t="shared" si="5"/>
        <v>1.679949001636657E-3</v>
      </c>
    </row>
    <row r="355" spans="1:11" x14ac:dyDescent="0.35">
      <c r="A355">
        <v>0.57499999999999996</v>
      </c>
      <c r="B355">
        <v>0.55000000000000004</v>
      </c>
      <c r="C355">
        <v>0.6</v>
      </c>
      <c r="D355">
        <v>4.147E-2</v>
      </c>
      <c r="E355">
        <v>2.3083000000000001E-4</v>
      </c>
      <c r="F355">
        <v>-2.3083000000000001E-4</v>
      </c>
      <c r="G355">
        <v>1.1153999999999999E-3</v>
      </c>
      <c r="H355">
        <v>-1.1153999999999999E-3</v>
      </c>
      <c r="I355">
        <v>1.1153999999999999E-3</v>
      </c>
      <c r="J355">
        <v>-1.1153999999999999E-3</v>
      </c>
      <c r="K355">
        <f t="shared" si="5"/>
        <v>1.5942135393039415E-3</v>
      </c>
    </row>
    <row r="356" spans="1:11" x14ac:dyDescent="0.35">
      <c r="A356">
        <v>0.625</v>
      </c>
      <c r="B356">
        <v>0.6</v>
      </c>
      <c r="C356">
        <v>0.65</v>
      </c>
      <c r="D356">
        <v>4.6899000000000003E-2</v>
      </c>
      <c r="E356">
        <v>2.6415E-4</v>
      </c>
      <c r="F356">
        <v>-2.6415E-4</v>
      </c>
      <c r="G356">
        <v>2.8368E-3</v>
      </c>
      <c r="H356">
        <v>-2.8368E-3</v>
      </c>
      <c r="I356">
        <v>2.8368E-3</v>
      </c>
      <c r="J356">
        <v>-2.8368E-3</v>
      </c>
      <c r="K356">
        <f t="shared" si="5"/>
        <v>4.0205277890471049E-3</v>
      </c>
    </row>
    <row r="357" spans="1:11" x14ac:dyDescent="0.35">
      <c r="A357">
        <v>0.67500000000000004</v>
      </c>
      <c r="B357">
        <v>0.65</v>
      </c>
      <c r="C357">
        <v>0.7</v>
      </c>
      <c r="D357">
        <v>5.5562E-2</v>
      </c>
      <c r="E357">
        <v>3.2142999999999999E-4</v>
      </c>
      <c r="F357">
        <v>-3.2142999999999999E-4</v>
      </c>
      <c r="G357">
        <v>1.095E-2</v>
      </c>
      <c r="H357">
        <v>-1.095E-2</v>
      </c>
      <c r="I357">
        <v>1.095E-2</v>
      </c>
      <c r="J357">
        <v>-1.095E-2</v>
      </c>
      <c r="K357">
        <f t="shared" si="5"/>
        <v>1.5488974053981109E-2</v>
      </c>
    </row>
    <row r="358" spans="1:11" x14ac:dyDescent="0.35">
      <c r="A358">
        <v>0.72499999999999998</v>
      </c>
      <c r="B358">
        <v>0.7</v>
      </c>
      <c r="C358">
        <v>0.75</v>
      </c>
      <c r="D358">
        <v>6.1943999999999999E-2</v>
      </c>
      <c r="E358">
        <v>3.9973999999999999E-4</v>
      </c>
      <c r="F358">
        <v>-3.9973999999999999E-4</v>
      </c>
      <c r="G358">
        <v>5.3048000000000001E-3</v>
      </c>
      <c r="H358">
        <v>-5.3048000000000001E-3</v>
      </c>
      <c r="I358">
        <v>3.0241999999999999E-3</v>
      </c>
      <c r="J358">
        <v>-3.0241999999999999E-3</v>
      </c>
      <c r="K358">
        <f t="shared" si="5"/>
        <v>6.1193529680514426E-3</v>
      </c>
    </row>
    <row r="359" spans="1:11" x14ac:dyDescent="0.35">
      <c r="A359">
        <v>0.77500000000000002</v>
      </c>
      <c r="B359">
        <v>0.75</v>
      </c>
      <c r="C359">
        <v>0.8</v>
      </c>
      <c r="D359">
        <v>6.9510000000000002E-2</v>
      </c>
      <c r="E359">
        <v>4.7940999999999999E-4</v>
      </c>
      <c r="F359">
        <v>-4.7940999999999999E-4</v>
      </c>
      <c r="G359">
        <v>8.1250999999999997E-3</v>
      </c>
      <c r="H359">
        <v>-8.1250999999999997E-3</v>
      </c>
      <c r="I359">
        <v>4.1860999999999999E-3</v>
      </c>
      <c r="J359">
        <v>-4.1860999999999999E-3</v>
      </c>
      <c r="K359">
        <f t="shared" si="5"/>
        <v>9.1526235128568459E-3</v>
      </c>
    </row>
    <row r="360" spans="1:11" x14ac:dyDescent="0.35">
      <c r="A360">
        <v>0.82499999999999996</v>
      </c>
      <c r="B360">
        <v>0.8</v>
      </c>
      <c r="C360">
        <v>0.85</v>
      </c>
      <c r="D360">
        <v>7.7835000000000001E-2</v>
      </c>
      <c r="E360">
        <v>8.1961000000000002E-4</v>
      </c>
      <c r="F360">
        <v>-8.1961000000000002E-4</v>
      </c>
      <c r="G360">
        <v>3.4380999999999999E-3</v>
      </c>
      <c r="H360">
        <v>-3.4380999999999999E-3</v>
      </c>
      <c r="I360">
        <v>3.4380999999999999E-3</v>
      </c>
      <c r="J360">
        <v>-3.4380999999999999E-3</v>
      </c>
      <c r="K360">
        <f t="shared" si="5"/>
        <v>4.9308035625139236E-3</v>
      </c>
    </row>
    <row r="361" spans="1:11" x14ac:dyDescent="0.35">
      <c r="A361">
        <v>0.875</v>
      </c>
      <c r="B361">
        <v>0.85</v>
      </c>
      <c r="C361">
        <v>0.9</v>
      </c>
      <c r="D361">
        <v>8.9359999999999995E-2</v>
      </c>
      <c r="E361">
        <v>9.8583999999999998E-4</v>
      </c>
      <c r="F361">
        <v>-9.8583999999999998E-4</v>
      </c>
      <c r="G361">
        <v>1.8538000000000001E-3</v>
      </c>
      <c r="H361">
        <v>-1.8538000000000001E-3</v>
      </c>
      <c r="I361">
        <v>3.1828E-3</v>
      </c>
      <c r="J361">
        <v>-3.1828E-3</v>
      </c>
      <c r="K361">
        <f t="shared" si="5"/>
        <v>3.812960894842747E-3</v>
      </c>
    </row>
    <row r="362" spans="1:11" x14ac:dyDescent="0.35">
      <c r="A362">
        <v>0.92500000000000004</v>
      </c>
      <c r="B362">
        <v>0.9</v>
      </c>
      <c r="C362">
        <v>0.95</v>
      </c>
      <c r="D362">
        <v>0.10138999999999999</v>
      </c>
      <c r="E362">
        <v>1.1688E-3</v>
      </c>
      <c r="F362">
        <v>-1.1688E-3</v>
      </c>
      <c r="G362">
        <v>1.3674E-3</v>
      </c>
      <c r="H362">
        <v>-1.3674E-3</v>
      </c>
      <c r="I362">
        <v>4.9141999999999996E-3</v>
      </c>
      <c r="J362">
        <v>-4.9141999999999996E-3</v>
      </c>
      <c r="K362">
        <f t="shared" si="5"/>
        <v>5.2330906584923597E-3</v>
      </c>
    </row>
    <row r="363" spans="1:11" x14ac:dyDescent="0.35">
      <c r="A363">
        <v>0.97499999999999998</v>
      </c>
      <c r="B363">
        <v>0.95</v>
      </c>
      <c r="C363">
        <v>1</v>
      </c>
      <c r="D363">
        <v>0.11319</v>
      </c>
      <c r="E363">
        <v>1.3633E-3</v>
      </c>
      <c r="F363">
        <v>-1.3633E-3</v>
      </c>
      <c r="G363">
        <v>2.0619000000000002E-3</v>
      </c>
      <c r="H363">
        <v>-2.0619000000000002E-3</v>
      </c>
      <c r="I363">
        <v>4.2211000000000002E-3</v>
      </c>
      <c r="J363">
        <v>-4.2211000000000002E-3</v>
      </c>
      <c r="K363">
        <f t="shared" si="5"/>
        <v>4.8915952111760032E-3</v>
      </c>
    </row>
    <row r="364" spans="1:11" x14ac:dyDescent="0.35">
      <c r="A364">
        <v>1.05</v>
      </c>
      <c r="B364">
        <v>1</v>
      </c>
      <c r="C364">
        <v>1.1000000000000001</v>
      </c>
      <c r="D364">
        <v>0.1278</v>
      </c>
      <c r="E364">
        <v>1.1670999999999999E-3</v>
      </c>
      <c r="F364">
        <v>-1.1670999999999999E-3</v>
      </c>
      <c r="G364">
        <v>2.7591E-3</v>
      </c>
      <c r="H364">
        <v>-2.7591E-3</v>
      </c>
      <c r="I364">
        <v>2.1186999999999998E-3</v>
      </c>
      <c r="J364">
        <v>-2.1186999999999998E-3</v>
      </c>
      <c r="K364">
        <f t="shared" si="5"/>
        <v>3.6692839778354578E-3</v>
      </c>
    </row>
    <row r="365" spans="1:11" x14ac:dyDescent="0.35">
      <c r="A365">
        <v>1.1499999999999999</v>
      </c>
      <c r="B365">
        <v>1.1000000000000001</v>
      </c>
      <c r="C365">
        <v>1.2</v>
      </c>
      <c r="D365">
        <v>0.16239000000000001</v>
      </c>
      <c r="E365">
        <v>1.6558E-3</v>
      </c>
      <c r="F365">
        <v>-1.6558E-3</v>
      </c>
      <c r="G365">
        <v>4.8481000000000002E-3</v>
      </c>
      <c r="H365">
        <v>-4.8481000000000002E-3</v>
      </c>
      <c r="I365">
        <v>1.3232999999999999E-3</v>
      </c>
      <c r="J365">
        <v>-1.3232999999999999E-3</v>
      </c>
      <c r="K365">
        <f t="shared" si="5"/>
        <v>5.2912068698927279E-3</v>
      </c>
    </row>
    <row r="366" spans="1:11" x14ac:dyDescent="0.35">
      <c r="A366">
        <v>1.25</v>
      </c>
      <c r="B366">
        <v>1.2</v>
      </c>
      <c r="C366">
        <v>1.3</v>
      </c>
      <c r="D366">
        <v>0.18329000000000001</v>
      </c>
      <c r="E366">
        <v>2.0914000000000002E-3</v>
      </c>
      <c r="F366">
        <v>-2.0914000000000002E-3</v>
      </c>
      <c r="G366">
        <v>1.3089E-2</v>
      </c>
      <c r="H366">
        <v>-1.3089E-2</v>
      </c>
      <c r="I366">
        <v>1.7417000000000001E-3</v>
      </c>
      <c r="J366">
        <v>-1.7417000000000001E-3</v>
      </c>
      <c r="K366">
        <f t="shared" si="5"/>
        <v>1.3368971308593642E-2</v>
      </c>
    </row>
    <row r="367" spans="1:11" x14ac:dyDescent="0.35">
      <c r="A367">
        <v>1.35</v>
      </c>
      <c r="B367">
        <v>1.3</v>
      </c>
      <c r="C367">
        <v>1.4</v>
      </c>
      <c r="D367">
        <v>0.20437</v>
      </c>
      <c r="E367">
        <v>2.5206999999999999E-3</v>
      </c>
      <c r="F367">
        <v>-2.5206999999999999E-3</v>
      </c>
      <c r="G367">
        <v>2.1996000000000002E-2</v>
      </c>
      <c r="H367">
        <v>-2.1996000000000002E-2</v>
      </c>
      <c r="I367">
        <v>1.9862999999999999E-3</v>
      </c>
      <c r="J367">
        <v>-1.9862999999999999E-3</v>
      </c>
      <c r="K367">
        <f t="shared" si="5"/>
        <v>2.2228885086301563E-2</v>
      </c>
    </row>
    <row r="368" spans="1:11" x14ac:dyDescent="0.35">
      <c r="A368">
        <v>1.45</v>
      </c>
      <c r="B368">
        <v>1.4</v>
      </c>
      <c r="C368">
        <v>1.5</v>
      </c>
      <c r="D368">
        <v>0.22841</v>
      </c>
      <c r="E368">
        <v>3.0891E-3</v>
      </c>
      <c r="F368">
        <v>-3.0891E-3</v>
      </c>
      <c r="G368">
        <v>3.7958000000000002E-3</v>
      </c>
      <c r="H368">
        <v>-3.7958000000000002E-3</v>
      </c>
      <c r="I368">
        <v>1.9024999999999999E-3</v>
      </c>
      <c r="J368">
        <v>-1.9024999999999999E-3</v>
      </c>
      <c r="K368">
        <f t="shared" si="5"/>
        <v>5.2507278257399705E-3</v>
      </c>
    </row>
    <row r="369" spans="1:11" x14ac:dyDescent="0.35">
      <c r="A369">
        <v>1.55</v>
      </c>
      <c r="B369">
        <v>1.5</v>
      </c>
      <c r="C369">
        <v>1.6</v>
      </c>
      <c r="D369">
        <v>0.25763000000000003</v>
      </c>
      <c r="E369">
        <v>3.5168E-3</v>
      </c>
      <c r="F369">
        <v>-3.5168E-3</v>
      </c>
      <c r="G369">
        <v>5.9161999999999999E-3</v>
      </c>
      <c r="H369">
        <v>-5.9161999999999999E-3</v>
      </c>
      <c r="I369">
        <v>1.8010000000000001E-3</v>
      </c>
      <c r="J369">
        <v>-1.8010000000000001E-3</v>
      </c>
      <c r="K369">
        <f t="shared" si="5"/>
        <v>7.1142747824356626E-3</v>
      </c>
    </row>
    <row r="370" spans="1:11" x14ac:dyDescent="0.35">
      <c r="A370">
        <v>1.65</v>
      </c>
      <c r="B370">
        <v>1.6</v>
      </c>
      <c r="C370">
        <v>1.7</v>
      </c>
      <c r="D370">
        <v>0.27438000000000001</v>
      </c>
      <c r="E370">
        <v>3.9370999999999998E-3</v>
      </c>
      <c r="F370">
        <v>-3.9370999999999998E-3</v>
      </c>
      <c r="G370">
        <v>6.0464999999999998E-3</v>
      </c>
      <c r="H370">
        <v>-6.0464999999999998E-3</v>
      </c>
      <c r="I370">
        <v>2.4283999999999998E-3</v>
      </c>
      <c r="J370">
        <v>-2.4283999999999998E-3</v>
      </c>
      <c r="K370">
        <f t="shared" si="5"/>
        <v>7.6130181413155713E-3</v>
      </c>
    </row>
    <row r="371" spans="1:11" x14ac:dyDescent="0.35">
      <c r="A371">
        <v>1.75</v>
      </c>
      <c r="B371">
        <v>1.7</v>
      </c>
      <c r="C371">
        <v>1.8</v>
      </c>
      <c r="D371">
        <v>0.29737000000000002</v>
      </c>
      <c r="E371">
        <v>4.5097999999999996E-3</v>
      </c>
      <c r="F371">
        <v>-4.5097999999999996E-3</v>
      </c>
      <c r="G371">
        <v>6.7610999999999999E-3</v>
      </c>
      <c r="H371">
        <v>-6.7610999999999999E-3</v>
      </c>
      <c r="I371">
        <v>3.4983000000000002E-3</v>
      </c>
      <c r="J371">
        <v>-3.4983000000000002E-3</v>
      </c>
      <c r="K371">
        <f t="shared" si="5"/>
        <v>8.8480999169313172E-3</v>
      </c>
    </row>
    <row r="372" spans="1:11" x14ac:dyDescent="0.35">
      <c r="A372">
        <v>1.85</v>
      </c>
      <c r="B372">
        <v>1.8</v>
      </c>
      <c r="C372">
        <v>1.9</v>
      </c>
      <c r="D372">
        <v>0.32336999999999999</v>
      </c>
      <c r="E372">
        <v>5.1936999999999999E-3</v>
      </c>
      <c r="F372">
        <v>-5.1936999999999999E-3</v>
      </c>
      <c r="G372">
        <v>7.5894999999999999E-3</v>
      </c>
      <c r="H372">
        <v>-7.5894999999999999E-3</v>
      </c>
      <c r="I372">
        <v>4.032E-3</v>
      </c>
      <c r="J372">
        <v>-4.032E-3</v>
      </c>
      <c r="K372">
        <f t="shared" si="5"/>
        <v>1.0041516515945188E-2</v>
      </c>
    </row>
    <row r="373" spans="1:11" x14ac:dyDescent="0.35">
      <c r="A373">
        <v>1.95</v>
      </c>
      <c r="B373">
        <v>1.9</v>
      </c>
      <c r="C373">
        <v>2</v>
      </c>
      <c r="D373">
        <v>0.32784999999999997</v>
      </c>
      <c r="E373">
        <v>5.3978000000000003E-3</v>
      </c>
      <c r="F373">
        <v>-5.3978000000000003E-3</v>
      </c>
      <c r="G373">
        <v>8.8833999999999996E-3</v>
      </c>
      <c r="H373">
        <v>-8.8833999999999996E-3</v>
      </c>
      <c r="I373">
        <v>3.0933000000000002E-3</v>
      </c>
      <c r="J373">
        <v>-3.0933000000000002E-3</v>
      </c>
      <c r="K373">
        <f t="shared" si="5"/>
        <v>1.0845254505542965E-2</v>
      </c>
    </row>
    <row r="374" spans="1:11" x14ac:dyDescent="0.35">
      <c r="A374">
        <v>2.1</v>
      </c>
      <c r="B374">
        <v>2</v>
      </c>
      <c r="C374">
        <v>2.2000000000000002</v>
      </c>
      <c r="D374">
        <v>0.35507</v>
      </c>
      <c r="E374">
        <v>4.0486999999999997E-3</v>
      </c>
      <c r="F374">
        <v>-4.0486999999999997E-3</v>
      </c>
      <c r="G374">
        <v>1.6152E-2</v>
      </c>
      <c r="H374">
        <v>-1.6152E-2</v>
      </c>
      <c r="I374">
        <v>4.2738999999999997E-3</v>
      </c>
      <c r="J374">
        <v>-4.2738999999999997E-3</v>
      </c>
      <c r="K374">
        <f t="shared" si="5"/>
        <v>1.7191430914848243E-2</v>
      </c>
    </row>
    <row r="375" spans="1:11" x14ac:dyDescent="0.35">
      <c r="A375">
        <v>2.2999999999999998</v>
      </c>
      <c r="B375">
        <v>2.2000000000000002</v>
      </c>
      <c r="C375">
        <v>2.4</v>
      </c>
      <c r="D375">
        <v>0.38311000000000001</v>
      </c>
      <c r="E375">
        <v>4.6836999999999998E-3</v>
      </c>
      <c r="F375">
        <v>-4.6836999999999998E-3</v>
      </c>
      <c r="G375">
        <v>1.8460000000000001E-2</v>
      </c>
      <c r="H375">
        <v>-1.8460000000000001E-2</v>
      </c>
      <c r="I375">
        <v>2.6827000000000001E-3</v>
      </c>
      <c r="J375">
        <v>-2.6827000000000001E-3</v>
      </c>
      <c r="K375">
        <f t="shared" si="5"/>
        <v>1.9232928143681088E-2</v>
      </c>
    </row>
    <row r="376" spans="1:11" x14ac:dyDescent="0.35">
      <c r="A376">
        <v>2.5</v>
      </c>
      <c r="B376">
        <v>2.4</v>
      </c>
      <c r="C376">
        <v>2.6</v>
      </c>
      <c r="D376">
        <v>0.40305000000000002</v>
      </c>
      <c r="E376">
        <v>5.5059999999999996E-3</v>
      </c>
      <c r="F376">
        <v>-5.5059999999999996E-3</v>
      </c>
      <c r="G376">
        <v>2.1507999999999999E-2</v>
      </c>
      <c r="H376">
        <v>-2.1507999999999999E-2</v>
      </c>
      <c r="I376" s="1">
        <v>4.0304999999999998E-6</v>
      </c>
      <c r="J376" s="1">
        <v>-4.0304999999999998E-6</v>
      </c>
      <c r="K376">
        <f t="shared" si="5"/>
        <v>2.2201579138541705E-2</v>
      </c>
    </row>
    <row r="377" spans="1:11" x14ac:dyDescent="0.35">
      <c r="A377">
        <v>2.7</v>
      </c>
      <c r="B377">
        <v>2.6</v>
      </c>
      <c r="C377">
        <v>2.8</v>
      </c>
      <c r="D377">
        <v>0.40353</v>
      </c>
      <c r="E377">
        <v>6.1338E-3</v>
      </c>
      <c r="F377">
        <v>-6.1338E-3</v>
      </c>
      <c r="G377">
        <v>2.2419000000000001E-2</v>
      </c>
      <c r="H377">
        <v>-2.2419000000000001E-2</v>
      </c>
      <c r="I377">
        <v>1.0036999999999999E-3</v>
      </c>
      <c r="J377">
        <v>-1.0036999999999999E-3</v>
      </c>
      <c r="K377">
        <f t="shared" si="5"/>
        <v>2.3264618568332472E-2</v>
      </c>
    </row>
    <row r="378" spans="1:11" x14ac:dyDescent="0.35">
      <c r="A378">
        <v>2.9</v>
      </c>
      <c r="B378">
        <v>2.8</v>
      </c>
      <c r="C378">
        <v>3</v>
      </c>
      <c r="D378">
        <v>0.41969000000000001</v>
      </c>
      <c r="E378">
        <v>7.2252999999999996E-3</v>
      </c>
      <c r="F378">
        <v>-7.2252999999999996E-3</v>
      </c>
      <c r="G378">
        <v>2.3819E-2</v>
      </c>
      <c r="H378">
        <v>-2.3819E-2</v>
      </c>
      <c r="I378">
        <v>2.0573000000000002E-3</v>
      </c>
      <c r="J378">
        <v>-2.0573000000000002E-3</v>
      </c>
      <c r="K378">
        <f t="shared" si="5"/>
        <v>2.4975632211817984E-2</v>
      </c>
    </row>
    <row r="379" spans="1:11" x14ac:dyDescent="0.35">
      <c r="A379">
        <v>3.1</v>
      </c>
      <c r="B379">
        <v>3</v>
      </c>
      <c r="C379">
        <v>3.2</v>
      </c>
      <c r="D379">
        <v>0.40629999999999999</v>
      </c>
      <c r="E379">
        <v>8.1273999999999999E-3</v>
      </c>
      <c r="F379">
        <v>-8.1273999999999999E-3</v>
      </c>
      <c r="G379">
        <v>2.1779E-2</v>
      </c>
      <c r="H379">
        <v>-2.1779E-2</v>
      </c>
      <c r="I379">
        <v>0</v>
      </c>
      <c r="J379">
        <v>0</v>
      </c>
      <c r="K379">
        <f t="shared" si="5"/>
        <v>2.3246063575581996E-2</v>
      </c>
    </row>
    <row r="380" spans="1:11" x14ac:dyDescent="0.35">
      <c r="A380">
        <v>3.3</v>
      </c>
      <c r="B380">
        <v>3.2</v>
      </c>
      <c r="C380">
        <v>3.4</v>
      </c>
      <c r="D380">
        <v>0.40250000000000002</v>
      </c>
      <c r="E380">
        <v>9.0950000000000007E-3</v>
      </c>
      <c r="F380">
        <v>-9.0950000000000007E-3</v>
      </c>
      <c r="G380">
        <v>2.2697999999999999E-2</v>
      </c>
      <c r="H380">
        <v>-2.2697999999999999E-2</v>
      </c>
      <c r="I380">
        <v>0</v>
      </c>
      <c r="J380">
        <v>0</v>
      </c>
      <c r="K380">
        <f t="shared" si="5"/>
        <v>2.4452366531687683E-2</v>
      </c>
    </row>
    <row r="381" spans="1:11" x14ac:dyDescent="0.35">
      <c r="A381">
        <v>3.5</v>
      </c>
      <c r="B381">
        <v>3.4</v>
      </c>
      <c r="C381">
        <v>3.6</v>
      </c>
      <c r="D381">
        <v>0.40243000000000001</v>
      </c>
      <c r="E381">
        <v>9.3279999999999995E-3</v>
      </c>
      <c r="F381">
        <v>-9.3279999999999995E-3</v>
      </c>
      <c r="G381">
        <v>2.4926E-2</v>
      </c>
      <c r="H381">
        <v>-2.4926E-2</v>
      </c>
      <c r="I381">
        <v>1.9403999999999999E-3</v>
      </c>
      <c r="J381">
        <v>-1.9403999999999999E-3</v>
      </c>
      <c r="K381">
        <f t="shared" ref="K381:K444" si="6">SQRT(E381^2+G381^2+I381^2)</f>
        <v>2.6684868599264264E-2</v>
      </c>
    </row>
    <row r="382" spans="1:11" x14ac:dyDescent="0.35">
      <c r="A382">
        <v>3.7</v>
      </c>
      <c r="B382">
        <v>3.6</v>
      </c>
      <c r="C382">
        <v>3.8</v>
      </c>
      <c r="D382">
        <v>0.39854000000000001</v>
      </c>
      <c r="E382">
        <v>1.0534E-2</v>
      </c>
      <c r="F382">
        <v>-1.0534E-2</v>
      </c>
      <c r="G382">
        <v>2.5238E-2</v>
      </c>
      <c r="H382">
        <v>-2.5238E-2</v>
      </c>
      <c r="I382">
        <v>1.9147000000000001E-3</v>
      </c>
      <c r="J382">
        <v>-1.9147000000000001E-3</v>
      </c>
      <c r="K382">
        <f t="shared" si="6"/>
        <v>2.7415103065463752E-2</v>
      </c>
    </row>
    <row r="383" spans="1:11" x14ac:dyDescent="0.35">
      <c r="A383">
        <v>3.9</v>
      </c>
      <c r="B383">
        <v>3.8</v>
      </c>
      <c r="C383">
        <v>4</v>
      </c>
      <c r="D383">
        <v>0.36737999999999998</v>
      </c>
      <c r="E383">
        <v>1.0751999999999999E-2</v>
      </c>
      <c r="F383">
        <v>-1.0751999999999999E-2</v>
      </c>
      <c r="G383">
        <v>2.2977999999999998E-2</v>
      </c>
      <c r="H383">
        <v>-2.2977999999999998E-2</v>
      </c>
      <c r="I383">
        <v>1.7679E-3</v>
      </c>
      <c r="J383">
        <v>-1.7679E-3</v>
      </c>
      <c r="K383">
        <f t="shared" si="6"/>
        <v>2.5430679472047142E-2</v>
      </c>
    </row>
    <row r="384" spans="1:11" x14ac:dyDescent="0.35">
      <c r="A384">
        <v>4.25</v>
      </c>
      <c r="B384">
        <v>4</v>
      </c>
      <c r="C384">
        <v>4.5</v>
      </c>
      <c r="D384">
        <v>0.35238999999999998</v>
      </c>
      <c r="E384">
        <v>7.8577000000000004E-3</v>
      </c>
      <c r="F384">
        <v>-7.8577000000000004E-3</v>
      </c>
      <c r="G384">
        <v>2.4147999999999999E-2</v>
      </c>
      <c r="H384">
        <v>-2.4147999999999999E-2</v>
      </c>
      <c r="I384">
        <v>6.4364000000000001E-3</v>
      </c>
      <c r="J384">
        <v>-6.4364000000000001E-3</v>
      </c>
      <c r="K384">
        <f t="shared" si="6"/>
        <v>2.6197263182439496E-2</v>
      </c>
    </row>
    <row r="385" spans="1:11" x14ac:dyDescent="0.35">
      <c r="A385">
        <v>4.75</v>
      </c>
      <c r="B385">
        <v>4.5</v>
      </c>
      <c r="C385">
        <v>5</v>
      </c>
      <c r="D385">
        <v>0.30913000000000002</v>
      </c>
      <c r="E385">
        <v>8.5570999999999998E-3</v>
      </c>
      <c r="F385">
        <v>-8.5570999999999998E-3</v>
      </c>
      <c r="G385">
        <v>2.1061E-2</v>
      </c>
      <c r="H385">
        <v>-2.1061E-2</v>
      </c>
      <c r="I385">
        <v>4.6665999999999999E-3</v>
      </c>
      <c r="J385">
        <v>-4.6665999999999999E-3</v>
      </c>
      <c r="K385">
        <f t="shared" si="6"/>
        <v>2.3207042831218282E-2</v>
      </c>
    </row>
    <row r="386" spans="1:11" x14ac:dyDescent="0.35">
      <c r="A386">
        <v>5.25</v>
      </c>
      <c r="B386">
        <v>5</v>
      </c>
      <c r="C386">
        <v>5.5</v>
      </c>
      <c r="D386">
        <v>0.28538000000000002</v>
      </c>
      <c r="E386">
        <v>9.8995999999999997E-3</v>
      </c>
      <c r="F386">
        <v>-9.8995999999999997E-3</v>
      </c>
      <c r="G386">
        <v>1.7888999999999999E-2</v>
      </c>
      <c r="H386">
        <v>-1.7888999999999999E-2</v>
      </c>
      <c r="I386">
        <v>2.9683999999999999E-3</v>
      </c>
      <c r="J386">
        <v>-2.9683999999999999E-3</v>
      </c>
      <c r="K386">
        <f t="shared" si="6"/>
        <v>2.0659859624886128E-2</v>
      </c>
    </row>
    <row r="387" spans="1:11" x14ac:dyDescent="0.35">
      <c r="A387">
        <v>5.75</v>
      </c>
      <c r="B387">
        <v>5.5</v>
      </c>
      <c r="C387">
        <v>6</v>
      </c>
      <c r="D387">
        <v>0.23585</v>
      </c>
      <c r="E387">
        <v>9.7909E-3</v>
      </c>
      <c r="F387">
        <v>-9.7909E-3</v>
      </c>
      <c r="G387">
        <v>1.5685999999999999E-2</v>
      </c>
      <c r="H387">
        <v>-1.5685999999999999E-2</v>
      </c>
      <c r="I387">
        <v>2.3709999999999998E-3</v>
      </c>
      <c r="J387">
        <v>-2.3709999999999998E-3</v>
      </c>
      <c r="K387">
        <f t="shared" si="6"/>
        <v>1.8642262733101902E-2</v>
      </c>
    </row>
    <row r="388" spans="1:11" x14ac:dyDescent="0.35">
      <c r="A388">
        <v>6.25</v>
      </c>
      <c r="B388">
        <v>6</v>
      </c>
      <c r="C388">
        <v>6.5</v>
      </c>
      <c r="D388">
        <v>0.21009</v>
      </c>
      <c r="E388">
        <v>5.8269000000000003E-3</v>
      </c>
      <c r="F388">
        <v>-5.8269000000000003E-3</v>
      </c>
      <c r="G388">
        <v>2.1878999999999999E-2</v>
      </c>
      <c r="H388">
        <v>-2.1878999999999999E-2</v>
      </c>
      <c r="I388">
        <v>2.3882999999999999E-3</v>
      </c>
      <c r="J388">
        <v>-2.3882999999999999E-3</v>
      </c>
      <c r="K388">
        <f t="shared" si="6"/>
        <v>2.276724360786786E-2</v>
      </c>
    </row>
    <row r="389" spans="1:11" x14ac:dyDescent="0.35">
      <c r="A389">
        <v>6.75</v>
      </c>
      <c r="B389">
        <v>6.5</v>
      </c>
      <c r="C389">
        <v>7</v>
      </c>
      <c r="D389">
        <v>0.18648999999999999</v>
      </c>
      <c r="E389">
        <v>5.4519E-3</v>
      </c>
      <c r="F389">
        <v>-5.4519E-3</v>
      </c>
      <c r="G389">
        <v>1.9421000000000001E-2</v>
      </c>
      <c r="H389">
        <v>-1.9421000000000001E-2</v>
      </c>
      <c r="I389">
        <v>2.0977999999999999E-3</v>
      </c>
      <c r="J389">
        <v>-2.0977999999999999E-3</v>
      </c>
      <c r="K389">
        <f t="shared" si="6"/>
        <v>2.0280513293553494E-2</v>
      </c>
    </row>
    <row r="390" spans="1:11" x14ac:dyDescent="0.35">
      <c r="A390">
        <v>7.5</v>
      </c>
      <c r="B390">
        <v>7</v>
      </c>
      <c r="C390">
        <v>8</v>
      </c>
      <c r="D390">
        <v>0.16752</v>
      </c>
      <c r="E390">
        <v>4.9949E-3</v>
      </c>
      <c r="F390">
        <v>-4.9949E-3</v>
      </c>
      <c r="G390">
        <v>1.7444999999999999E-2</v>
      </c>
      <c r="H390">
        <v>-1.7444999999999999E-2</v>
      </c>
      <c r="I390">
        <v>1.6199000000000001E-3</v>
      </c>
      <c r="J390">
        <v>-1.6199000000000001E-3</v>
      </c>
      <c r="K390">
        <f t="shared" si="6"/>
        <v>1.8218153776384697E-2</v>
      </c>
    </row>
    <row r="391" spans="1:11" x14ac:dyDescent="0.35">
      <c r="A391">
        <v>8.5</v>
      </c>
      <c r="B391">
        <v>8</v>
      </c>
      <c r="C391">
        <v>9</v>
      </c>
      <c r="D391">
        <v>0.14605000000000001</v>
      </c>
      <c r="E391">
        <v>4.9768E-3</v>
      </c>
      <c r="F391">
        <v>-4.9768E-3</v>
      </c>
      <c r="G391">
        <v>1.521E-2</v>
      </c>
      <c r="H391">
        <v>-1.521E-2</v>
      </c>
      <c r="I391">
        <v>1.7581999999999999E-3</v>
      </c>
      <c r="J391">
        <v>-1.7581999999999999E-3</v>
      </c>
      <c r="K391">
        <f t="shared" si="6"/>
        <v>1.6099810728080002E-2</v>
      </c>
    </row>
    <row r="392" spans="1:11" x14ac:dyDescent="0.35">
      <c r="A392">
        <v>9.5</v>
      </c>
      <c r="B392">
        <v>9</v>
      </c>
      <c r="C392">
        <v>10</v>
      </c>
      <c r="D392">
        <v>0.12870000000000001</v>
      </c>
      <c r="E392">
        <v>5.2084000000000002E-3</v>
      </c>
      <c r="F392">
        <v>-5.2084000000000002E-3</v>
      </c>
      <c r="G392">
        <v>1.3403E-2</v>
      </c>
      <c r="H392">
        <v>-1.3403E-2</v>
      </c>
      <c r="I392">
        <v>2.2311000000000002E-3</v>
      </c>
      <c r="J392">
        <v>-2.2311000000000002E-3</v>
      </c>
      <c r="K392">
        <f t="shared" si="6"/>
        <v>1.4551482631333481E-2</v>
      </c>
    </row>
    <row r="393" spans="1:11" x14ac:dyDescent="0.35">
      <c r="A393">
        <v>10.5</v>
      </c>
      <c r="B393">
        <v>10</v>
      </c>
      <c r="C393">
        <v>11</v>
      </c>
      <c r="D393">
        <v>0.12142</v>
      </c>
      <c r="E393">
        <v>5.8332999999999996E-3</v>
      </c>
      <c r="F393">
        <v>-5.8332999999999996E-3</v>
      </c>
      <c r="G393">
        <v>1.2645E-2</v>
      </c>
      <c r="H393">
        <v>-1.2645E-2</v>
      </c>
      <c r="I393">
        <v>2.0801999999999999E-3</v>
      </c>
      <c r="J393">
        <v>-2.0801999999999999E-3</v>
      </c>
      <c r="K393">
        <f t="shared" si="6"/>
        <v>1.4080150777956889E-2</v>
      </c>
    </row>
    <row r="394" spans="1:11" x14ac:dyDescent="0.35">
      <c r="A394">
        <v>11.5</v>
      </c>
      <c r="B394">
        <v>11</v>
      </c>
      <c r="C394">
        <v>12</v>
      </c>
      <c r="D394">
        <v>0.10594000000000001</v>
      </c>
      <c r="E394">
        <v>6.2969999999999996E-3</v>
      </c>
      <c r="F394">
        <v>-6.2969999999999996E-3</v>
      </c>
      <c r="G394">
        <v>1.1032999999999999E-2</v>
      </c>
      <c r="H394">
        <v>-1.1032999999999999E-2</v>
      </c>
      <c r="I394">
        <v>2.1946999999999999E-3</v>
      </c>
      <c r="J394">
        <v>-2.1946999999999999E-3</v>
      </c>
      <c r="K394">
        <f t="shared" si="6"/>
        <v>1.2891702994174199E-2</v>
      </c>
    </row>
    <row r="395" spans="1:11" x14ac:dyDescent="0.35">
      <c r="A395">
        <v>12.5</v>
      </c>
      <c r="B395">
        <v>12</v>
      </c>
      <c r="C395">
        <v>13</v>
      </c>
      <c r="D395">
        <v>0.10786999999999999</v>
      </c>
      <c r="E395">
        <v>7.4830000000000001E-3</v>
      </c>
      <c r="F395">
        <v>-7.4830000000000001E-3</v>
      </c>
      <c r="G395">
        <v>1.1233E-2</v>
      </c>
      <c r="H395">
        <v>-1.1233E-2</v>
      </c>
      <c r="I395">
        <v>2.2954999999999998E-3</v>
      </c>
      <c r="J395">
        <v>-2.2954999999999998E-3</v>
      </c>
      <c r="K395">
        <f t="shared" si="6"/>
        <v>1.3691051758356623E-2</v>
      </c>
    </row>
    <row r="396" spans="1:11" x14ac:dyDescent="0.35">
      <c r="A396">
        <v>13.5</v>
      </c>
      <c r="B396">
        <v>13</v>
      </c>
      <c r="C396">
        <v>14</v>
      </c>
      <c r="D396">
        <v>9.6509999999999999E-2</v>
      </c>
      <c r="E396">
        <v>8.4884000000000001E-3</v>
      </c>
      <c r="F396">
        <v>-8.4884000000000001E-3</v>
      </c>
      <c r="G396">
        <v>1.0050999999999999E-2</v>
      </c>
      <c r="H396">
        <v>-1.0050999999999999E-2</v>
      </c>
      <c r="I396">
        <v>3.2380999999999998E-3</v>
      </c>
      <c r="J396">
        <v>-3.2380999999999998E-3</v>
      </c>
      <c r="K396">
        <f t="shared" si="6"/>
        <v>1.3548462169929101E-2</v>
      </c>
    </row>
    <row r="397" spans="1:11" x14ac:dyDescent="0.35">
      <c r="A397">
        <v>14.5</v>
      </c>
      <c r="B397">
        <v>14</v>
      </c>
      <c r="C397">
        <v>15</v>
      </c>
      <c r="D397">
        <v>9.7695000000000004E-2</v>
      </c>
      <c r="E397">
        <v>9.5905000000000001E-3</v>
      </c>
      <c r="F397">
        <v>-9.5905000000000001E-3</v>
      </c>
      <c r="G397">
        <v>1.0174000000000001E-2</v>
      </c>
      <c r="H397">
        <v>-1.0174000000000001E-2</v>
      </c>
      <c r="I397">
        <v>2.8216999999999999E-3</v>
      </c>
      <c r="J397">
        <v>-2.8216999999999999E-3</v>
      </c>
      <c r="K397">
        <f t="shared" si="6"/>
        <v>1.4263588508506547E-2</v>
      </c>
    </row>
    <row r="398" spans="1:11" x14ac:dyDescent="0.35">
      <c r="A398">
        <v>15.5</v>
      </c>
      <c r="B398">
        <v>15</v>
      </c>
      <c r="C398">
        <v>16</v>
      </c>
      <c r="D398">
        <v>9.1345999999999997E-2</v>
      </c>
      <c r="E398">
        <v>1.0470999999999999E-2</v>
      </c>
      <c r="F398">
        <v>-1.0470999999999999E-2</v>
      </c>
      <c r="G398">
        <v>9.5130000000000006E-3</v>
      </c>
      <c r="H398">
        <v>-9.5130000000000006E-3</v>
      </c>
      <c r="I398">
        <v>3.0760000000000002E-3</v>
      </c>
      <c r="J398">
        <v>-3.0760000000000002E-3</v>
      </c>
      <c r="K398">
        <f t="shared" si="6"/>
        <v>1.4477596002099245E-2</v>
      </c>
    </row>
    <row r="399" spans="1:11" x14ac:dyDescent="0.35">
      <c r="A399">
        <v>17</v>
      </c>
      <c r="B399">
        <v>16</v>
      </c>
      <c r="C399">
        <v>18</v>
      </c>
      <c r="D399">
        <v>9.2585000000000001E-2</v>
      </c>
      <c r="E399">
        <v>1.1221999999999999E-2</v>
      </c>
      <c r="F399">
        <v>-1.1221999999999999E-2</v>
      </c>
      <c r="G399">
        <v>9.6419999999999995E-3</v>
      </c>
      <c r="H399">
        <v>-9.6419999999999995E-3</v>
      </c>
      <c r="I399">
        <v>2.9564999999999999E-3</v>
      </c>
      <c r="J399">
        <v>-2.9564999999999999E-3</v>
      </c>
      <c r="K399">
        <f t="shared" si="6"/>
        <v>1.5087820924507288E-2</v>
      </c>
    </row>
    <row r="400" spans="1:11" x14ac:dyDescent="0.35">
      <c r="A400">
        <v>19</v>
      </c>
      <c r="B400">
        <v>18</v>
      </c>
      <c r="C400">
        <v>20</v>
      </c>
      <c r="D400">
        <v>8.5031999999999996E-2</v>
      </c>
      <c r="E400">
        <v>1.3884000000000001E-2</v>
      </c>
      <c r="F400">
        <v>-1.3884000000000001E-2</v>
      </c>
      <c r="G400">
        <v>8.8553999999999994E-3</v>
      </c>
      <c r="H400">
        <v>-8.8553999999999994E-3</v>
      </c>
      <c r="I400">
        <v>1.8629E-3</v>
      </c>
      <c r="J400">
        <v>-1.8629E-3</v>
      </c>
      <c r="K400">
        <f t="shared" si="6"/>
        <v>1.6572687216320714E-2</v>
      </c>
    </row>
    <row r="401" spans="1:11" x14ac:dyDescent="0.35">
      <c r="K401">
        <f t="shared" si="6"/>
        <v>0</v>
      </c>
    </row>
    <row r="402" spans="1:11" x14ac:dyDescent="0.35">
      <c r="A402" t="s">
        <v>0</v>
      </c>
      <c r="D402" t="s">
        <v>25</v>
      </c>
      <c r="K402">
        <f t="shared" si="6"/>
        <v>0</v>
      </c>
    </row>
    <row r="403" spans="1:11" x14ac:dyDescent="0.35">
      <c r="A403" t="s">
        <v>1</v>
      </c>
      <c r="D403" t="s">
        <v>2</v>
      </c>
      <c r="E403" t="s">
        <v>3</v>
      </c>
      <c r="K403" t="e">
        <f t="shared" si="6"/>
        <v>#VALUE!</v>
      </c>
    </row>
    <row r="404" spans="1:11" x14ac:dyDescent="0.35">
      <c r="A404" t="s">
        <v>4</v>
      </c>
      <c r="D404" t="s">
        <v>5</v>
      </c>
      <c r="E404" t="s">
        <v>6</v>
      </c>
      <c r="K404" t="e">
        <f t="shared" si="6"/>
        <v>#VALUE!</v>
      </c>
    </row>
    <row r="405" spans="1:11" x14ac:dyDescent="0.35">
      <c r="A405" t="s">
        <v>7</v>
      </c>
      <c r="D405">
        <v>5020</v>
      </c>
      <c r="K405">
        <f t="shared" si="6"/>
        <v>0</v>
      </c>
    </row>
    <row r="406" spans="1:11" x14ac:dyDescent="0.35">
      <c r="A406" t="s">
        <v>8</v>
      </c>
      <c r="D406">
        <f>-0.5-0.5</f>
        <v>-1</v>
      </c>
      <c r="K406">
        <f t="shared" si="6"/>
        <v>0</v>
      </c>
    </row>
    <row r="407" spans="1:11" x14ac:dyDescent="0.35">
      <c r="A407" t="s">
        <v>9</v>
      </c>
      <c r="B407" t="s">
        <v>10</v>
      </c>
      <c r="C407" t="s">
        <v>11</v>
      </c>
      <c r="D407" t="s">
        <v>12</v>
      </c>
      <c r="E407" t="s">
        <v>13</v>
      </c>
      <c r="F407" t="s">
        <v>14</v>
      </c>
      <c r="G407" t="s">
        <v>15</v>
      </c>
      <c r="H407" t="s">
        <v>16</v>
      </c>
      <c r="I407" t="s">
        <v>17</v>
      </c>
      <c r="J407" t="s">
        <v>18</v>
      </c>
      <c r="K407" t="e">
        <f t="shared" si="6"/>
        <v>#VALUE!</v>
      </c>
    </row>
    <row r="408" spans="1:11" x14ac:dyDescent="0.35">
      <c r="A408">
        <v>0.32499999999999901</v>
      </c>
      <c r="B408">
        <v>0.3</v>
      </c>
      <c r="C408">
        <v>0.35</v>
      </c>
      <c r="D408">
        <v>1.8414E-2</v>
      </c>
      <c r="E408">
        <v>8.9720999999999996E-4</v>
      </c>
      <c r="F408">
        <v>-8.9720999999999996E-4</v>
      </c>
      <c r="G408">
        <v>1.7796999999999999E-3</v>
      </c>
      <c r="H408">
        <v>-1.7796999999999999E-3</v>
      </c>
      <c r="I408">
        <v>6.5202999999999995E-4</v>
      </c>
      <c r="J408">
        <v>-6.5202999999999995E-4</v>
      </c>
      <c r="K408">
        <f t="shared" si="6"/>
        <v>2.0970123974359328E-3</v>
      </c>
    </row>
    <row r="409" spans="1:11" x14ac:dyDescent="0.35">
      <c r="A409">
        <v>0.375</v>
      </c>
      <c r="B409">
        <v>0.35</v>
      </c>
      <c r="C409">
        <v>0.4</v>
      </c>
      <c r="D409">
        <v>2.4794E-2</v>
      </c>
      <c r="E409">
        <v>1.0434000000000001E-3</v>
      </c>
      <c r="F409">
        <v>-1.0434000000000001E-3</v>
      </c>
      <c r="G409">
        <v>2.1870000000000001E-3</v>
      </c>
      <c r="H409">
        <v>-2.1870000000000001E-3</v>
      </c>
      <c r="I409">
        <v>8.6987999999999996E-4</v>
      </c>
      <c r="J409">
        <v>-8.6987999999999996E-4</v>
      </c>
      <c r="K409">
        <f t="shared" si="6"/>
        <v>2.5745570054671544E-3</v>
      </c>
    </row>
    <row r="410" spans="1:11" x14ac:dyDescent="0.35">
      <c r="A410">
        <v>0.42499999999999999</v>
      </c>
      <c r="B410">
        <v>0.4</v>
      </c>
      <c r="C410">
        <v>0.45</v>
      </c>
      <c r="D410">
        <v>3.0027999999999999E-2</v>
      </c>
      <c r="E410">
        <v>1.0562E-3</v>
      </c>
      <c r="F410">
        <v>-1.0562E-3</v>
      </c>
      <c r="G410">
        <v>2.3755E-3</v>
      </c>
      <c r="H410">
        <v>-2.3755E-3</v>
      </c>
      <c r="I410">
        <v>1.0531E-3</v>
      </c>
      <c r="J410">
        <v>-1.0531E-3</v>
      </c>
      <c r="K410">
        <f t="shared" si="6"/>
        <v>2.8049203732013498E-3</v>
      </c>
    </row>
    <row r="411" spans="1:11" x14ac:dyDescent="0.35">
      <c r="A411">
        <v>0.47499999999999998</v>
      </c>
      <c r="B411">
        <v>0.45</v>
      </c>
      <c r="C411">
        <v>0.5</v>
      </c>
      <c r="D411">
        <v>3.5347999999999997E-2</v>
      </c>
      <c r="E411">
        <v>2.7866000000000002E-4</v>
      </c>
      <c r="F411">
        <v>-2.7866000000000002E-4</v>
      </c>
      <c r="G411">
        <v>1.2179999999999999E-3</v>
      </c>
      <c r="H411">
        <v>-1.2179999999999999E-3</v>
      </c>
      <c r="I411">
        <v>1.2179999999999999E-3</v>
      </c>
      <c r="J411">
        <v>-1.2179999999999999E-3</v>
      </c>
      <c r="K411">
        <f t="shared" si="6"/>
        <v>1.7449067011161368E-3</v>
      </c>
    </row>
    <row r="412" spans="1:11" x14ac:dyDescent="0.35">
      <c r="A412">
        <v>0.52500000000000002</v>
      </c>
      <c r="B412">
        <v>0.5</v>
      </c>
      <c r="C412">
        <v>0.55000000000000004</v>
      </c>
      <c r="D412">
        <v>4.2108E-2</v>
      </c>
      <c r="E412">
        <v>3.1903999999999998E-4</v>
      </c>
      <c r="F412">
        <v>-3.1903999999999998E-4</v>
      </c>
      <c r="G412">
        <v>1.1923000000000001E-3</v>
      </c>
      <c r="H412">
        <v>-1.1923000000000001E-3</v>
      </c>
      <c r="I412">
        <v>1.1923000000000001E-3</v>
      </c>
      <c r="J412">
        <v>-1.1923000000000001E-3</v>
      </c>
      <c r="K412">
        <f t="shared" si="6"/>
        <v>1.7160842349954737E-3</v>
      </c>
    </row>
    <row r="413" spans="1:11" x14ac:dyDescent="0.35">
      <c r="A413">
        <v>0.57499999999999996</v>
      </c>
      <c r="B413">
        <v>0.55000000000000004</v>
      </c>
      <c r="C413">
        <v>0.6</v>
      </c>
      <c r="D413">
        <v>4.9185E-2</v>
      </c>
      <c r="E413">
        <v>3.7001999999999998E-4</v>
      </c>
      <c r="F413">
        <v>-3.7001999999999998E-4</v>
      </c>
      <c r="G413">
        <v>1.2248999999999999E-3</v>
      </c>
      <c r="H413">
        <v>-1.2248999999999999E-3</v>
      </c>
      <c r="I413">
        <v>1.2248999999999999E-3</v>
      </c>
      <c r="J413">
        <v>-1.2248999999999999E-3</v>
      </c>
      <c r="K413">
        <f t="shared" si="6"/>
        <v>1.771348305782914E-3</v>
      </c>
    </row>
    <row r="414" spans="1:11" x14ac:dyDescent="0.35">
      <c r="A414">
        <v>0.625</v>
      </c>
      <c r="B414">
        <v>0.6</v>
      </c>
      <c r="C414">
        <v>0.65</v>
      </c>
      <c r="D414">
        <v>5.5709000000000002E-2</v>
      </c>
      <c r="E414">
        <v>4.2476999999999999E-4</v>
      </c>
      <c r="F414">
        <v>-4.2476999999999999E-4</v>
      </c>
      <c r="G414">
        <v>3.1245999999999999E-3</v>
      </c>
      <c r="H414">
        <v>-3.1245999999999999E-3</v>
      </c>
      <c r="I414">
        <v>3.1245999999999999E-3</v>
      </c>
      <c r="J414">
        <v>-3.1245999999999999E-3</v>
      </c>
      <c r="K414">
        <f t="shared" si="6"/>
        <v>4.4392206380061807E-3</v>
      </c>
    </row>
    <row r="415" spans="1:11" x14ac:dyDescent="0.35">
      <c r="A415">
        <v>0.67500000000000004</v>
      </c>
      <c r="B415">
        <v>0.65</v>
      </c>
      <c r="C415">
        <v>0.7</v>
      </c>
      <c r="D415">
        <v>6.5008999999999997E-2</v>
      </c>
      <c r="E415">
        <v>5.0989999999999998E-4</v>
      </c>
      <c r="F415">
        <v>-5.0989999999999998E-4</v>
      </c>
      <c r="G415">
        <v>1.2029E-2</v>
      </c>
      <c r="H415">
        <v>-1.2029E-2</v>
      </c>
      <c r="I415">
        <v>1.2029E-2</v>
      </c>
      <c r="J415">
        <v>-1.2029E-2</v>
      </c>
      <c r="K415">
        <f t="shared" si="6"/>
        <v>1.7019215023319965E-2</v>
      </c>
    </row>
    <row r="416" spans="1:11" x14ac:dyDescent="0.35">
      <c r="A416">
        <v>0.72499999999999998</v>
      </c>
      <c r="B416">
        <v>0.7</v>
      </c>
      <c r="C416">
        <v>0.75</v>
      </c>
      <c r="D416">
        <v>7.2105000000000002E-2</v>
      </c>
      <c r="E416">
        <v>6.3166999999999997E-4</v>
      </c>
      <c r="F416">
        <v>-6.3166999999999997E-4</v>
      </c>
      <c r="G416">
        <v>8.0938999999999994E-3</v>
      </c>
      <c r="H416">
        <v>-8.0938999999999994E-3</v>
      </c>
      <c r="I416">
        <v>5.0549999999999996E-3</v>
      </c>
      <c r="J416">
        <v>-5.0549999999999996E-3</v>
      </c>
      <c r="K416">
        <f t="shared" si="6"/>
        <v>9.5636420467779953E-3</v>
      </c>
    </row>
    <row r="417" spans="1:11" x14ac:dyDescent="0.35">
      <c r="A417">
        <v>0.77500000000000002</v>
      </c>
      <c r="B417">
        <v>0.75</v>
      </c>
      <c r="C417">
        <v>0.8</v>
      </c>
      <c r="D417">
        <v>8.0876000000000003E-2</v>
      </c>
      <c r="E417">
        <v>7.5213999999999999E-4</v>
      </c>
      <c r="F417">
        <v>-7.5213999999999999E-4</v>
      </c>
      <c r="G417">
        <v>9.5603000000000007E-3</v>
      </c>
      <c r="H417">
        <v>-9.5603000000000007E-3</v>
      </c>
      <c r="I417">
        <v>5.8541000000000001E-3</v>
      </c>
      <c r="J417">
        <v>-5.8541000000000001E-3</v>
      </c>
      <c r="K417">
        <f t="shared" si="6"/>
        <v>1.1235458934979025E-2</v>
      </c>
    </row>
    <row r="418" spans="1:11" x14ac:dyDescent="0.35">
      <c r="A418">
        <v>0.82499999999999996</v>
      </c>
      <c r="B418">
        <v>0.8</v>
      </c>
      <c r="C418">
        <v>0.85</v>
      </c>
      <c r="D418">
        <v>9.0255000000000002E-2</v>
      </c>
      <c r="E418">
        <v>1.2803000000000001E-3</v>
      </c>
      <c r="F418">
        <v>-1.2803000000000001E-3</v>
      </c>
      <c r="G418">
        <v>3.9865999999999999E-3</v>
      </c>
      <c r="H418">
        <v>-3.9865999999999999E-3</v>
      </c>
      <c r="I418">
        <v>3.9865999999999999E-3</v>
      </c>
      <c r="J418">
        <v>-3.9865999999999999E-3</v>
      </c>
      <c r="K418">
        <f t="shared" si="6"/>
        <v>5.7814468094067933E-3</v>
      </c>
    </row>
    <row r="419" spans="1:11" x14ac:dyDescent="0.35">
      <c r="A419">
        <v>0.875</v>
      </c>
      <c r="B419">
        <v>0.85</v>
      </c>
      <c r="C419">
        <v>0.9</v>
      </c>
      <c r="D419">
        <v>0.1021</v>
      </c>
      <c r="E419">
        <v>1.5223999999999999E-3</v>
      </c>
      <c r="F419">
        <v>-1.5223999999999999E-3</v>
      </c>
      <c r="G419">
        <v>2.1180000000000001E-3</v>
      </c>
      <c r="H419">
        <v>-2.1180000000000001E-3</v>
      </c>
      <c r="I419">
        <v>9.0344999999999998E-4</v>
      </c>
      <c r="J419">
        <v>-9.0344999999999998E-4</v>
      </c>
      <c r="K419">
        <f t="shared" si="6"/>
        <v>2.7604071552037395E-3</v>
      </c>
    </row>
    <row r="420" spans="1:11" x14ac:dyDescent="0.35">
      <c r="A420">
        <v>0.92500000000000004</v>
      </c>
      <c r="B420">
        <v>0.9</v>
      </c>
      <c r="C420">
        <v>0.95</v>
      </c>
      <c r="D420">
        <v>0.11582000000000001</v>
      </c>
      <c r="E420">
        <v>1.8147E-3</v>
      </c>
      <c r="F420">
        <v>-1.8147E-3</v>
      </c>
      <c r="G420">
        <v>1.5621000000000001E-3</v>
      </c>
      <c r="H420">
        <v>-1.5621000000000001E-3</v>
      </c>
      <c r="I420">
        <v>1.2772E-3</v>
      </c>
      <c r="J420">
        <v>-1.2772E-3</v>
      </c>
      <c r="K420">
        <f t="shared" si="6"/>
        <v>2.7137671860349407E-3</v>
      </c>
    </row>
    <row r="421" spans="1:11" x14ac:dyDescent="0.35">
      <c r="A421">
        <v>0.97499999999999998</v>
      </c>
      <c r="B421">
        <v>0.95</v>
      </c>
      <c r="C421">
        <v>1</v>
      </c>
      <c r="D421">
        <v>0.12952</v>
      </c>
      <c r="E421">
        <v>2.1443E-3</v>
      </c>
      <c r="F421">
        <v>-2.1443E-3</v>
      </c>
      <c r="G421">
        <v>2.3594000000000002E-3</v>
      </c>
      <c r="H421">
        <v>-2.3594000000000002E-3</v>
      </c>
      <c r="I421">
        <v>1.5153E-3</v>
      </c>
      <c r="J421">
        <v>-1.5153E-3</v>
      </c>
      <c r="K421">
        <f t="shared" si="6"/>
        <v>3.5300035325761363E-3</v>
      </c>
    </row>
    <row r="422" spans="1:11" x14ac:dyDescent="0.35">
      <c r="A422">
        <v>1.05</v>
      </c>
      <c r="B422">
        <v>1</v>
      </c>
      <c r="C422">
        <v>1.1000000000000001</v>
      </c>
      <c r="D422">
        <v>0.14249999999999999</v>
      </c>
      <c r="E422">
        <v>1.8033999999999999E-3</v>
      </c>
      <c r="F422">
        <v>-1.8033999999999999E-3</v>
      </c>
      <c r="G422">
        <v>3.0766000000000001E-3</v>
      </c>
      <c r="H422">
        <v>-3.0766000000000001E-3</v>
      </c>
      <c r="I422">
        <v>1.2875E-3</v>
      </c>
      <c r="J422">
        <v>-1.2875E-3</v>
      </c>
      <c r="K422">
        <f t="shared" si="6"/>
        <v>3.7914872240322798E-3</v>
      </c>
    </row>
    <row r="423" spans="1:11" x14ac:dyDescent="0.35">
      <c r="A423">
        <v>1.1499999999999999</v>
      </c>
      <c r="B423">
        <v>1.1000000000000001</v>
      </c>
      <c r="C423">
        <v>1.2</v>
      </c>
      <c r="D423">
        <v>0.16994000000000001</v>
      </c>
      <c r="E423">
        <v>2.3831E-3</v>
      </c>
      <c r="F423">
        <v>-2.3831E-3</v>
      </c>
      <c r="G423">
        <v>5.0734999999999999E-3</v>
      </c>
      <c r="H423">
        <v>-5.0734999999999999E-3</v>
      </c>
      <c r="I423">
        <v>7.5423000000000005E-4</v>
      </c>
      <c r="J423">
        <v>-7.5423000000000005E-4</v>
      </c>
      <c r="K423">
        <f t="shared" si="6"/>
        <v>5.6558315704147346E-3</v>
      </c>
    </row>
    <row r="424" spans="1:11" x14ac:dyDescent="0.35">
      <c r="A424">
        <v>1.25</v>
      </c>
      <c r="B424">
        <v>1.2</v>
      </c>
      <c r="C424">
        <v>1.3</v>
      </c>
      <c r="D424">
        <v>0.18636</v>
      </c>
      <c r="E424">
        <v>2.9091E-3</v>
      </c>
      <c r="F424">
        <v>-2.9091E-3</v>
      </c>
      <c r="G424">
        <v>1.3306999999999999E-2</v>
      </c>
      <c r="H424">
        <v>-1.3306999999999999E-2</v>
      </c>
      <c r="I424">
        <v>4.2686999999999998E-4</v>
      </c>
      <c r="J424">
        <v>-4.2686999999999998E-4</v>
      </c>
      <c r="K424">
        <f t="shared" si="6"/>
        <v>1.3627961322475934E-2</v>
      </c>
    </row>
    <row r="425" spans="1:11" x14ac:dyDescent="0.35">
      <c r="A425">
        <v>1.35</v>
      </c>
      <c r="B425">
        <v>1.3</v>
      </c>
      <c r="C425">
        <v>1.4</v>
      </c>
      <c r="D425">
        <v>0.20591000000000001</v>
      </c>
      <c r="E425">
        <v>3.4619999999999998E-3</v>
      </c>
      <c r="F425">
        <v>-3.4619999999999998E-3</v>
      </c>
      <c r="G425">
        <v>2.2162000000000001E-2</v>
      </c>
      <c r="H425">
        <v>-2.2162000000000001E-2</v>
      </c>
      <c r="I425">
        <v>1.0568999999999999E-3</v>
      </c>
      <c r="J425">
        <v>-1.0568999999999999E-3</v>
      </c>
      <c r="K425">
        <f t="shared" si="6"/>
        <v>2.2455661326489587E-2</v>
      </c>
    </row>
    <row r="426" spans="1:11" x14ac:dyDescent="0.35">
      <c r="A426">
        <v>1.45</v>
      </c>
      <c r="B426">
        <v>1.4</v>
      </c>
      <c r="C426">
        <v>1.5</v>
      </c>
      <c r="D426">
        <v>0.23834</v>
      </c>
      <c r="E426">
        <v>4.5875000000000004E-3</v>
      </c>
      <c r="F426">
        <v>-4.5875000000000004E-3</v>
      </c>
      <c r="G426">
        <v>3.9610000000000001E-3</v>
      </c>
      <c r="H426">
        <v>-3.9610000000000001E-3</v>
      </c>
      <c r="I426">
        <v>2.5753999999999998E-3</v>
      </c>
      <c r="J426">
        <v>-2.5753999999999998E-3</v>
      </c>
      <c r="K426">
        <f t="shared" si="6"/>
        <v>6.5853900727291777E-3</v>
      </c>
    </row>
    <row r="427" spans="1:11" x14ac:dyDescent="0.35">
      <c r="A427">
        <v>1.55</v>
      </c>
      <c r="B427">
        <v>1.5</v>
      </c>
      <c r="C427">
        <v>1.6</v>
      </c>
      <c r="D427">
        <v>0.24742</v>
      </c>
      <c r="E427">
        <v>4.5963999999999996E-3</v>
      </c>
      <c r="F427">
        <v>-4.5963999999999996E-3</v>
      </c>
      <c r="G427">
        <v>5.6506000000000004E-3</v>
      </c>
      <c r="H427">
        <v>-5.6506000000000004E-3</v>
      </c>
      <c r="I427">
        <v>3.2637999999999999E-3</v>
      </c>
      <c r="J427">
        <v>-3.2637999999999999E-3</v>
      </c>
      <c r="K427">
        <f t="shared" si="6"/>
        <v>7.9817644515482924E-3</v>
      </c>
    </row>
    <row r="428" spans="1:11" x14ac:dyDescent="0.35">
      <c r="A428">
        <v>1.65</v>
      </c>
      <c r="B428">
        <v>1.6</v>
      </c>
      <c r="C428">
        <v>1.7</v>
      </c>
      <c r="D428">
        <v>0.26635999999999999</v>
      </c>
      <c r="E428">
        <v>5.3385999999999998E-3</v>
      </c>
      <c r="F428">
        <v>-5.3385999999999998E-3</v>
      </c>
      <c r="G428">
        <v>5.8409999999999998E-3</v>
      </c>
      <c r="H428">
        <v>-5.8409999999999998E-3</v>
      </c>
      <c r="I428">
        <v>4.1200000000000004E-3</v>
      </c>
      <c r="J428">
        <v>-4.1200000000000004E-3</v>
      </c>
      <c r="K428">
        <f t="shared" si="6"/>
        <v>8.921453410739754E-3</v>
      </c>
    </row>
    <row r="429" spans="1:11" x14ac:dyDescent="0.35">
      <c r="A429">
        <v>1.75</v>
      </c>
      <c r="B429">
        <v>1.7</v>
      </c>
      <c r="C429">
        <v>1.8</v>
      </c>
      <c r="D429">
        <v>0.28537000000000001</v>
      </c>
      <c r="E429">
        <v>5.9953000000000003E-3</v>
      </c>
      <c r="F429">
        <v>-5.9953000000000003E-3</v>
      </c>
      <c r="G429">
        <v>6.4574999999999997E-3</v>
      </c>
      <c r="H429">
        <v>-6.4574999999999997E-3</v>
      </c>
      <c r="I429">
        <v>5.1399999999999996E-3</v>
      </c>
      <c r="J429">
        <v>-5.1399999999999996E-3</v>
      </c>
      <c r="K429">
        <f t="shared" si="6"/>
        <v>1.0201104270616981E-2</v>
      </c>
    </row>
    <row r="430" spans="1:11" x14ac:dyDescent="0.35">
      <c r="A430">
        <v>1.85</v>
      </c>
      <c r="B430">
        <v>1.8</v>
      </c>
      <c r="C430">
        <v>1.9</v>
      </c>
      <c r="D430">
        <v>0.30768000000000001</v>
      </c>
      <c r="E430">
        <v>7.0422000000000002E-3</v>
      </c>
      <c r="F430">
        <v>-7.0422000000000002E-3</v>
      </c>
      <c r="G430">
        <v>7.2037000000000004E-3</v>
      </c>
      <c r="H430">
        <v>-7.2037000000000004E-3</v>
      </c>
      <c r="I430">
        <v>5.1583000000000002E-3</v>
      </c>
      <c r="J430">
        <v>-5.1583000000000002E-3</v>
      </c>
      <c r="K430">
        <f t="shared" si="6"/>
        <v>1.131785904754075E-2</v>
      </c>
    </row>
    <row r="431" spans="1:11" x14ac:dyDescent="0.35">
      <c r="A431">
        <v>1.95</v>
      </c>
      <c r="B431">
        <v>1.9</v>
      </c>
      <c r="C431">
        <v>2</v>
      </c>
      <c r="D431">
        <v>0.32627</v>
      </c>
      <c r="E431">
        <v>7.7828999999999997E-3</v>
      </c>
      <c r="F431">
        <v>-7.7828999999999997E-3</v>
      </c>
      <c r="G431">
        <v>8.8397000000000007E-3</v>
      </c>
      <c r="H431">
        <v>-8.8397000000000007E-3</v>
      </c>
      <c r="I431">
        <v>3.8639E-3</v>
      </c>
      <c r="J431">
        <v>-3.8639E-3</v>
      </c>
      <c r="K431">
        <f t="shared" si="6"/>
        <v>1.2395303615079381E-2</v>
      </c>
    </row>
    <row r="432" spans="1:11" x14ac:dyDescent="0.35">
      <c r="A432">
        <v>2.1</v>
      </c>
      <c r="B432">
        <v>2</v>
      </c>
      <c r="C432">
        <v>2.2000000000000002</v>
      </c>
      <c r="D432">
        <v>0.33361000000000002</v>
      </c>
      <c r="E432">
        <v>5.3847000000000001E-3</v>
      </c>
      <c r="F432">
        <v>-5.3847000000000001E-3</v>
      </c>
      <c r="G432">
        <v>1.506E-2</v>
      </c>
      <c r="H432">
        <v>-1.506E-2</v>
      </c>
      <c r="I432">
        <v>4.0324000000000002E-3</v>
      </c>
      <c r="J432">
        <v>-4.0324000000000002E-3</v>
      </c>
      <c r="K432">
        <f t="shared" si="6"/>
        <v>1.6494206372238709E-2</v>
      </c>
    </row>
    <row r="433" spans="1:11" x14ac:dyDescent="0.35">
      <c r="A433">
        <v>2.2999999999999998</v>
      </c>
      <c r="B433">
        <v>2.2000000000000002</v>
      </c>
      <c r="C433">
        <v>2.4</v>
      </c>
      <c r="D433">
        <v>0.35593999999999998</v>
      </c>
      <c r="E433">
        <v>6.3615E-3</v>
      </c>
      <c r="F433">
        <v>-6.3615E-3</v>
      </c>
      <c r="G433">
        <v>1.7250999999999999E-2</v>
      </c>
      <c r="H433">
        <v>-1.7250999999999999E-2</v>
      </c>
      <c r="I433">
        <v>2.5133999999999998E-3</v>
      </c>
      <c r="J433">
        <v>-2.5133999999999998E-3</v>
      </c>
      <c r="K433">
        <f t="shared" si="6"/>
        <v>1.8557555410398212E-2</v>
      </c>
    </row>
    <row r="434" spans="1:11" x14ac:dyDescent="0.35">
      <c r="A434">
        <v>2.5</v>
      </c>
      <c r="B434">
        <v>2.4</v>
      </c>
      <c r="C434">
        <v>2.6</v>
      </c>
      <c r="D434">
        <v>0.37141999999999997</v>
      </c>
      <c r="E434">
        <v>7.4608000000000001E-3</v>
      </c>
      <c r="F434">
        <v>-7.4608000000000001E-3</v>
      </c>
      <c r="G434">
        <v>1.9923E-2</v>
      </c>
      <c r="H434">
        <v>-1.9923E-2</v>
      </c>
      <c r="I434" s="1">
        <v>3.7141999999999999E-6</v>
      </c>
      <c r="J434" s="1">
        <v>-3.7141999999999999E-6</v>
      </c>
      <c r="K434">
        <f t="shared" si="6"/>
        <v>2.1274150498557669E-2</v>
      </c>
    </row>
    <row r="435" spans="1:11" x14ac:dyDescent="0.35">
      <c r="A435">
        <v>2.7</v>
      </c>
      <c r="B435">
        <v>2.6</v>
      </c>
      <c r="C435">
        <v>2.8</v>
      </c>
      <c r="D435">
        <v>0.38051000000000001</v>
      </c>
      <c r="E435">
        <v>8.6394000000000002E-3</v>
      </c>
      <c r="F435">
        <v>-8.6394000000000002E-3</v>
      </c>
      <c r="G435">
        <v>2.0546999999999999E-2</v>
      </c>
      <c r="H435">
        <v>-2.0546999999999999E-2</v>
      </c>
      <c r="I435">
        <v>1.8652E-3</v>
      </c>
      <c r="J435">
        <v>-1.8652E-3</v>
      </c>
      <c r="K435">
        <f t="shared" si="6"/>
        <v>2.2367329129782124E-2</v>
      </c>
    </row>
    <row r="436" spans="1:11" x14ac:dyDescent="0.35">
      <c r="A436">
        <v>2.9</v>
      </c>
      <c r="B436">
        <v>2.8</v>
      </c>
      <c r="C436">
        <v>3</v>
      </c>
      <c r="D436">
        <v>0.38771</v>
      </c>
      <c r="E436">
        <v>9.6784999999999996E-3</v>
      </c>
      <c r="F436">
        <v>-9.6784999999999996E-3</v>
      </c>
      <c r="G436">
        <v>2.2273999999999999E-2</v>
      </c>
      <c r="H436">
        <v>-2.2273999999999999E-2</v>
      </c>
      <c r="I436">
        <v>1.9005000000000001E-3</v>
      </c>
      <c r="J436">
        <v>-1.9005000000000001E-3</v>
      </c>
      <c r="K436">
        <f t="shared" si="6"/>
        <v>2.436013831036269E-2</v>
      </c>
    </row>
    <row r="437" spans="1:11" x14ac:dyDescent="0.35">
      <c r="A437">
        <v>3.1</v>
      </c>
      <c r="B437">
        <v>3</v>
      </c>
      <c r="C437">
        <v>3.2</v>
      </c>
      <c r="D437">
        <v>0.35260999999999998</v>
      </c>
      <c r="E437">
        <v>1.0257E-2</v>
      </c>
      <c r="F437">
        <v>-1.0257E-2</v>
      </c>
      <c r="G437">
        <v>2.0277E-2</v>
      </c>
      <c r="H437">
        <v>-2.0277E-2</v>
      </c>
      <c r="I437">
        <v>1.7340999999999999E-3</v>
      </c>
      <c r="J437">
        <v>-1.7340999999999999E-3</v>
      </c>
      <c r="K437">
        <f t="shared" si="6"/>
        <v>2.2789688036697647E-2</v>
      </c>
    </row>
    <row r="438" spans="1:11" x14ac:dyDescent="0.35">
      <c r="A438">
        <v>3.3</v>
      </c>
      <c r="B438">
        <v>3.2</v>
      </c>
      <c r="C438">
        <v>3.4</v>
      </c>
      <c r="D438">
        <v>0.34595999999999999</v>
      </c>
      <c r="E438">
        <v>1.1148999999999999E-2</v>
      </c>
      <c r="F438">
        <v>-1.1148999999999999E-2</v>
      </c>
      <c r="G438">
        <v>2.1579000000000001E-2</v>
      </c>
      <c r="H438">
        <v>-2.1579000000000001E-2</v>
      </c>
      <c r="I438">
        <v>1.6961000000000001E-3</v>
      </c>
      <c r="J438">
        <v>-1.6961000000000001E-3</v>
      </c>
      <c r="K438">
        <f t="shared" si="6"/>
        <v>2.4348104591733623E-2</v>
      </c>
    </row>
    <row r="439" spans="1:11" x14ac:dyDescent="0.35">
      <c r="A439">
        <v>3.5</v>
      </c>
      <c r="B439">
        <v>3.4</v>
      </c>
      <c r="C439">
        <v>3.6</v>
      </c>
      <c r="D439">
        <v>0.33489999999999998</v>
      </c>
      <c r="E439">
        <v>1.0877E-2</v>
      </c>
      <c r="F439">
        <v>-1.0877E-2</v>
      </c>
      <c r="G439">
        <v>2.3484000000000001E-2</v>
      </c>
      <c r="H439">
        <v>-2.3484000000000001E-2</v>
      </c>
      <c r="I439">
        <v>1.6364000000000001E-3</v>
      </c>
      <c r="J439">
        <v>-1.6364000000000001E-3</v>
      </c>
      <c r="K439">
        <f t="shared" si="6"/>
        <v>2.5932319409570751E-2</v>
      </c>
    </row>
    <row r="440" spans="1:11" x14ac:dyDescent="0.35">
      <c r="A440">
        <v>3.7</v>
      </c>
      <c r="B440">
        <v>3.6</v>
      </c>
      <c r="C440">
        <v>3.8</v>
      </c>
      <c r="D440">
        <v>0.31744</v>
      </c>
      <c r="E440">
        <v>1.1601E-2</v>
      </c>
      <c r="F440">
        <v>-1.1601E-2</v>
      </c>
      <c r="G440">
        <v>2.3408000000000002E-2</v>
      </c>
      <c r="H440">
        <v>-2.3408000000000002E-2</v>
      </c>
      <c r="I440">
        <v>1.5479000000000001E-3</v>
      </c>
      <c r="J440">
        <v>-1.5479000000000001E-3</v>
      </c>
      <c r="K440">
        <f t="shared" si="6"/>
        <v>2.6170855152440092E-2</v>
      </c>
    </row>
    <row r="441" spans="1:11" x14ac:dyDescent="0.35">
      <c r="A441">
        <v>3.9</v>
      </c>
      <c r="B441">
        <v>3.8</v>
      </c>
      <c r="C441">
        <v>4</v>
      </c>
      <c r="D441">
        <v>0.29131000000000001</v>
      </c>
      <c r="E441">
        <v>1.2095E-2</v>
      </c>
      <c r="F441">
        <v>-1.2095E-2</v>
      </c>
      <c r="G441">
        <v>2.0486999999999998E-2</v>
      </c>
      <c r="H441">
        <v>-2.0486999999999998E-2</v>
      </c>
      <c r="I441">
        <v>1.4188E-3</v>
      </c>
      <c r="J441">
        <v>-1.4188E-3</v>
      </c>
      <c r="K441">
        <f t="shared" si="6"/>
        <v>2.383315311577551E-2</v>
      </c>
    </row>
    <row r="442" spans="1:11" x14ac:dyDescent="0.35">
      <c r="A442">
        <v>4.25</v>
      </c>
      <c r="B442">
        <v>4</v>
      </c>
      <c r="C442">
        <v>4.5</v>
      </c>
      <c r="D442">
        <v>0.27468999999999999</v>
      </c>
      <c r="E442">
        <v>8.7212000000000001E-3</v>
      </c>
      <c r="F442">
        <v>-8.7212000000000001E-3</v>
      </c>
      <c r="G442">
        <v>2.2794999999999999E-2</v>
      </c>
      <c r="H442">
        <v>-2.2794999999999999E-2</v>
      </c>
      <c r="I442">
        <v>7.7981999999999999E-3</v>
      </c>
      <c r="J442">
        <v>-7.7981999999999999E-3</v>
      </c>
      <c r="K442">
        <f t="shared" si="6"/>
        <v>2.5621929624444758E-2</v>
      </c>
    </row>
    <row r="443" spans="1:11" x14ac:dyDescent="0.35">
      <c r="A443">
        <v>4.75</v>
      </c>
      <c r="B443">
        <v>4.5</v>
      </c>
      <c r="C443">
        <v>5</v>
      </c>
      <c r="D443">
        <v>0.2427</v>
      </c>
      <c r="E443">
        <v>9.7476999999999998E-3</v>
      </c>
      <c r="F443">
        <v>-9.7476999999999998E-3</v>
      </c>
      <c r="G443">
        <v>1.8870999999999999E-2</v>
      </c>
      <c r="H443">
        <v>-1.8870999999999999E-2</v>
      </c>
      <c r="I443">
        <v>5.9449000000000004E-3</v>
      </c>
      <c r="J443">
        <v>-5.9449000000000004E-3</v>
      </c>
      <c r="K443">
        <f t="shared" si="6"/>
        <v>2.2056158602530948E-2</v>
      </c>
    </row>
    <row r="444" spans="1:11" x14ac:dyDescent="0.35">
      <c r="A444">
        <v>5.25</v>
      </c>
      <c r="B444">
        <v>5</v>
      </c>
      <c r="C444">
        <v>5.5</v>
      </c>
      <c r="D444">
        <v>0.22678000000000001</v>
      </c>
      <c r="E444">
        <v>1.0829E-2</v>
      </c>
      <c r="F444">
        <v>-1.0829E-2</v>
      </c>
      <c r="G444">
        <v>1.5442000000000001E-2</v>
      </c>
      <c r="H444">
        <v>-1.5442000000000001E-2</v>
      </c>
      <c r="I444">
        <v>3.3788999999999998E-3</v>
      </c>
      <c r="J444">
        <v>-3.3788999999999998E-3</v>
      </c>
      <c r="K444">
        <f t="shared" si="6"/>
        <v>1.9160886467227974E-2</v>
      </c>
    </row>
    <row r="445" spans="1:11" x14ac:dyDescent="0.35">
      <c r="A445">
        <v>5.75</v>
      </c>
      <c r="B445">
        <v>5.5</v>
      </c>
      <c r="C445">
        <v>6</v>
      </c>
      <c r="D445">
        <v>0.20025000000000001</v>
      </c>
      <c r="E445">
        <v>1.1736999999999999E-2</v>
      </c>
      <c r="F445">
        <v>-1.1736999999999999E-2</v>
      </c>
      <c r="G445">
        <v>1.3505E-2</v>
      </c>
      <c r="H445">
        <v>-1.3505E-2</v>
      </c>
      <c r="I445">
        <v>2.7066E-3</v>
      </c>
      <c r="J445">
        <v>-2.7066E-3</v>
      </c>
      <c r="K445">
        <f t="shared" ref="K445:K508" si="7">SQRT(E445^2+G445^2+I445^2)</f>
        <v>1.8096073539859411E-2</v>
      </c>
    </row>
    <row r="446" spans="1:11" x14ac:dyDescent="0.35">
      <c r="A446">
        <v>6.25</v>
      </c>
      <c r="B446">
        <v>6</v>
      </c>
      <c r="C446">
        <v>6.5</v>
      </c>
      <c r="D446">
        <v>0.18140000000000001</v>
      </c>
      <c r="E446">
        <v>7.2791000000000002E-3</v>
      </c>
      <c r="F446">
        <v>-7.2791000000000002E-3</v>
      </c>
      <c r="G446">
        <v>1.3002E-2</v>
      </c>
      <c r="H446">
        <v>-1.3002E-2</v>
      </c>
      <c r="I446">
        <v>2.4017000000000001E-3</v>
      </c>
      <c r="J446">
        <v>-2.4017000000000001E-3</v>
      </c>
      <c r="K446">
        <f t="shared" si="7"/>
        <v>1.5093225755285052E-2</v>
      </c>
    </row>
    <row r="447" spans="1:11" x14ac:dyDescent="0.35">
      <c r="A447">
        <v>6.75</v>
      </c>
      <c r="B447">
        <v>6.5</v>
      </c>
      <c r="C447">
        <v>7</v>
      </c>
      <c r="D447">
        <v>0.16769999999999999</v>
      </c>
      <c r="E447">
        <v>7.0517000000000002E-3</v>
      </c>
      <c r="F447">
        <v>-7.0517000000000002E-3</v>
      </c>
      <c r="G447">
        <v>1.2829E-2</v>
      </c>
      <c r="H447">
        <v>-1.2829E-2</v>
      </c>
      <c r="I447">
        <v>1.8531000000000001E-3</v>
      </c>
      <c r="J447">
        <v>-1.8531000000000001E-3</v>
      </c>
      <c r="K447">
        <f t="shared" si="7"/>
        <v>1.4756140874225889E-2</v>
      </c>
    </row>
    <row r="448" spans="1:11" x14ac:dyDescent="0.35">
      <c r="A448">
        <v>7.5</v>
      </c>
      <c r="B448">
        <v>7</v>
      </c>
      <c r="C448">
        <v>8</v>
      </c>
      <c r="D448">
        <v>0.15489</v>
      </c>
      <c r="E448">
        <v>6.6134000000000002E-3</v>
      </c>
      <c r="F448">
        <v>-6.6134000000000002E-3</v>
      </c>
      <c r="G448">
        <v>1.2673E-2</v>
      </c>
      <c r="H448">
        <v>-1.2673E-2</v>
      </c>
      <c r="I448">
        <v>1.5841E-3</v>
      </c>
      <c r="J448">
        <v>-1.5841E-3</v>
      </c>
      <c r="K448">
        <f t="shared" si="7"/>
        <v>1.4382328092836709E-2</v>
      </c>
    </row>
    <row r="449" spans="1:11" x14ac:dyDescent="0.35">
      <c r="A449">
        <v>8.5</v>
      </c>
      <c r="B449">
        <v>8</v>
      </c>
      <c r="C449">
        <v>9</v>
      </c>
      <c r="D449">
        <v>0.13605</v>
      </c>
      <c r="E449">
        <v>6.5776999999999997E-3</v>
      </c>
      <c r="F449">
        <v>-6.5776999999999997E-3</v>
      </c>
      <c r="G449">
        <v>1.247E-2</v>
      </c>
      <c r="H449">
        <v>-1.247E-2</v>
      </c>
      <c r="I449">
        <v>1.7394000000000001E-3</v>
      </c>
      <c r="J449">
        <v>-1.7394000000000001E-3</v>
      </c>
      <c r="K449">
        <f t="shared" si="7"/>
        <v>1.4205370450994934E-2</v>
      </c>
    </row>
    <row r="450" spans="1:11" x14ac:dyDescent="0.35">
      <c r="A450">
        <v>9.5</v>
      </c>
      <c r="B450">
        <v>9</v>
      </c>
      <c r="C450">
        <v>10</v>
      </c>
      <c r="D450">
        <v>0.11729000000000001</v>
      </c>
      <c r="E450">
        <v>6.7295999999999996E-3</v>
      </c>
      <c r="F450">
        <v>-6.7295999999999996E-3</v>
      </c>
      <c r="G450">
        <v>1.2293E-2</v>
      </c>
      <c r="H450">
        <v>-1.2293E-2</v>
      </c>
      <c r="I450">
        <v>2.4469000000000001E-3</v>
      </c>
      <c r="J450">
        <v>-2.4469000000000001E-3</v>
      </c>
      <c r="K450">
        <f t="shared" si="7"/>
        <v>1.4226478298229678E-2</v>
      </c>
    </row>
    <row r="451" spans="1:11" x14ac:dyDescent="0.35">
      <c r="A451">
        <v>10.5</v>
      </c>
      <c r="B451">
        <v>10</v>
      </c>
      <c r="C451">
        <v>11</v>
      </c>
      <c r="D451">
        <v>0.11429</v>
      </c>
      <c r="E451">
        <v>7.7259E-3</v>
      </c>
      <c r="F451">
        <v>-7.7259E-3</v>
      </c>
      <c r="G451">
        <v>1.2260999999999999E-2</v>
      </c>
      <c r="H451">
        <v>-1.2260999999999999E-2</v>
      </c>
      <c r="I451">
        <v>2.4190000000000001E-3</v>
      </c>
      <c r="J451">
        <v>-2.4190000000000001E-3</v>
      </c>
      <c r="K451">
        <f t="shared" si="7"/>
        <v>1.4692624435750068E-2</v>
      </c>
    </row>
    <row r="452" spans="1:11" x14ac:dyDescent="0.35">
      <c r="A452">
        <v>11.5</v>
      </c>
      <c r="B452">
        <v>11</v>
      </c>
      <c r="C452">
        <v>12</v>
      </c>
      <c r="D452">
        <v>0.11141</v>
      </c>
      <c r="E452">
        <v>9.0576000000000007E-3</v>
      </c>
      <c r="F452">
        <v>-9.0576000000000007E-3</v>
      </c>
      <c r="G452">
        <v>1.2232E-2</v>
      </c>
      <c r="H452">
        <v>-1.2232E-2</v>
      </c>
      <c r="I452">
        <v>2.8031000000000002E-3</v>
      </c>
      <c r="J452">
        <v>-2.8031000000000002E-3</v>
      </c>
      <c r="K452">
        <f t="shared" si="7"/>
        <v>1.547641145000998E-2</v>
      </c>
    </row>
    <row r="453" spans="1:11" x14ac:dyDescent="0.35">
      <c r="A453">
        <v>12.5</v>
      </c>
      <c r="B453">
        <v>12</v>
      </c>
      <c r="C453">
        <v>13</v>
      </c>
      <c r="D453">
        <v>0.10811999999999999</v>
      </c>
      <c r="E453">
        <v>1.0160000000000001E-2</v>
      </c>
      <c r="F453">
        <v>-1.0160000000000001E-2</v>
      </c>
      <c r="G453">
        <v>1.2201999999999999E-2</v>
      </c>
      <c r="H453">
        <v>-1.2201999999999999E-2</v>
      </c>
      <c r="I453">
        <v>2.6183000000000001E-3</v>
      </c>
      <c r="J453">
        <v>-2.6183000000000001E-3</v>
      </c>
      <c r="K453">
        <f t="shared" si="7"/>
        <v>1.6092541716273414E-2</v>
      </c>
    </row>
    <row r="454" spans="1:11" x14ac:dyDescent="0.35">
      <c r="A454">
        <v>13.5</v>
      </c>
      <c r="B454">
        <v>13</v>
      </c>
      <c r="C454">
        <v>14</v>
      </c>
      <c r="D454">
        <v>0.10205</v>
      </c>
      <c r="E454">
        <v>1.1601E-2</v>
      </c>
      <c r="F454">
        <v>-1.1601E-2</v>
      </c>
      <c r="G454">
        <v>1.2153000000000001E-2</v>
      </c>
      <c r="H454">
        <v>-1.2153000000000001E-2</v>
      </c>
      <c r="I454">
        <v>3.2285E-3</v>
      </c>
      <c r="J454">
        <v>-3.2285E-3</v>
      </c>
      <c r="K454">
        <f t="shared" si="7"/>
        <v>1.710853068647334E-2</v>
      </c>
    </row>
    <row r="455" spans="1:11" x14ac:dyDescent="0.35">
      <c r="A455">
        <v>14.5</v>
      </c>
      <c r="B455">
        <v>14</v>
      </c>
      <c r="C455">
        <v>15</v>
      </c>
      <c r="D455">
        <v>9.0430999999999997E-2</v>
      </c>
      <c r="E455">
        <v>1.2106E-2</v>
      </c>
      <c r="F455">
        <v>-1.2106E-2</v>
      </c>
      <c r="G455">
        <v>1.2070000000000001E-2</v>
      </c>
      <c r="H455">
        <v>-1.2070000000000001E-2</v>
      </c>
      <c r="I455">
        <v>4.4516E-3</v>
      </c>
      <c r="J455">
        <v>-4.4516E-3</v>
      </c>
      <c r="K455">
        <f t="shared" si="7"/>
        <v>1.7665131716463368E-2</v>
      </c>
    </row>
    <row r="456" spans="1:11" x14ac:dyDescent="0.35">
      <c r="A456">
        <v>15.5</v>
      </c>
      <c r="B456">
        <v>15</v>
      </c>
      <c r="C456">
        <v>16</v>
      </c>
      <c r="D456">
        <v>9.9408999999999997E-2</v>
      </c>
      <c r="E456">
        <v>1.3816E-2</v>
      </c>
      <c r="F456">
        <v>-1.3816E-2</v>
      </c>
      <c r="G456">
        <v>1.2128999999999999E-2</v>
      </c>
      <c r="H456">
        <v>-1.2128999999999999E-2</v>
      </c>
      <c r="I456">
        <v>5.7099999999999998E-3</v>
      </c>
      <c r="J456">
        <v>-5.7099999999999998E-3</v>
      </c>
      <c r="K456">
        <f t="shared" si="7"/>
        <v>1.9250937561583852E-2</v>
      </c>
    </row>
    <row r="457" spans="1:11" x14ac:dyDescent="0.35">
      <c r="A457">
        <v>17</v>
      </c>
      <c r="B457">
        <v>16</v>
      </c>
      <c r="C457">
        <v>18</v>
      </c>
      <c r="D457">
        <v>0.12066</v>
      </c>
      <c r="E457">
        <v>1.6626999999999999E-2</v>
      </c>
      <c r="F457">
        <v>-1.6626999999999999E-2</v>
      </c>
      <c r="G457">
        <v>1.2291E-2</v>
      </c>
      <c r="H457">
        <v>-1.2291E-2</v>
      </c>
      <c r="I457">
        <v>4.5186999999999996E-3</v>
      </c>
      <c r="J457">
        <v>-4.5186999999999996E-3</v>
      </c>
      <c r="K457">
        <f t="shared" si="7"/>
        <v>2.1164698431350257E-2</v>
      </c>
    </row>
    <row r="458" spans="1:11" x14ac:dyDescent="0.35">
      <c r="A458">
        <v>19</v>
      </c>
      <c r="B458">
        <v>18</v>
      </c>
      <c r="C458">
        <v>20</v>
      </c>
      <c r="D458">
        <v>0.11154</v>
      </c>
      <c r="E458">
        <v>2.1083999999999999E-2</v>
      </c>
      <c r="F458">
        <v>-2.1083999999999999E-2</v>
      </c>
      <c r="G458">
        <v>1.2213999999999999E-2</v>
      </c>
      <c r="H458">
        <v>-1.2213999999999999E-2</v>
      </c>
      <c r="I458">
        <v>6.6476E-3</v>
      </c>
      <c r="J458">
        <v>-6.6476E-3</v>
      </c>
      <c r="K458">
        <f t="shared" si="7"/>
        <v>2.5256829527080391E-2</v>
      </c>
    </row>
    <row r="459" spans="1:11" x14ac:dyDescent="0.35">
      <c r="K459">
        <f t="shared" si="7"/>
        <v>0</v>
      </c>
    </row>
    <row r="460" spans="1:11" x14ac:dyDescent="0.35">
      <c r="A460" t="s">
        <v>0</v>
      </c>
      <c r="D460" t="s">
        <v>26</v>
      </c>
      <c r="K460">
        <f t="shared" si="7"/>
        <v>0</v>
      </c>
    </row>
    <row r="461" spans="1:11" x14ac:dyDescent="0.35">
      <c r="A461" t="s">
        <v>1</v>
      </c>
      <c r="D461" t="s">
        <v>2</v>
      </c>
      <c r="E461" t="s">
        <v>3</v>
      </c>
      <c r="K461" t="e">
        <f t="shared" si="7"/>
        <v>#VALUE!</v>
      </c>
    </row>
    <row r="462" spans="1:11" x14ac:dyDescent="0.35">
      <c r="A462" t="s">
        <v>4</v>
      </c>
      <c r="D462" t="s">
        <v>5</v>
      </c>
      <c r="E462" t="s">
        <v>6</v>
      </c>
      <c r="K462" t="e">
        <f t="shared" si="7"/>
        <v>#VALUE!</v>
      </c>
    </row>
    <row r="463" spans="1:11" x14ac:dyDescent="0.35">
      <c r="A463" t="s">
        <v>7</v>
      </c>
      <c r="D463">
        <v>5020</v>
      </c>
      <c r="K463">
        <f t="shared" si="7"/>
        <v>0</v>
      </c>
    </row>
    <row r="464" spans="1:11" x14ac:dyDescent="0.35">
      <c r="A464" t="s">
        <v>8</v>
      </c>
      <c r="D464">
        <f>-0.5-0.5</f>
        <v>-1</v>
      </c>
      <c r="K464">
        <f t="shared" si="7"/>
        <v>0</v>
      </c>
    </row>
    <row r="465" spans="1:11" x14ac:dyDescent="0.35">
      <c r="A465" t="s">
        <v>9</v>
      </c>
      <c r="B465" t="s">
        <v>10</v>
      </c>
      <c r="C465" t="s">
        <v>11</v>
      </c>
      <c r="D465" t="s">
        <v>12</v>
      </c>
      <c r="E465" t="s">
        <v>13</v>
      </c>
      <c r="F465" t="s">
        <v>14</v>
      </c>
      <c r="G465" t="s">
        <v>15</v>
      </c>
      <c r="H465" t="s">
        <v>16</v>
      </c>
      <c r="I465" t="s">
        <v>17</v>
      </c>
      <c r="J465" t="s">
        <v>18</v>
      </c>
      <c r="K465" t="e">
        <f t="shared" si="7"/>
        <v>#VALUE!</v>
      </c>
    </row>
    <row r="466" spans="1:11" x14ac:dyDescent="0.35">
      <c r="A466">
        <v>0.32499999999999901</v>
      </c>
      <c r="B466">
        <v>0.3</v>
      </c>
      <c r="C466">
        <v>0.35</v>
      </c>
      <c r="D466">
        <v>2.4597000000000001E-2</v>
      </c>
      <c r="E466">
        <v>1.8028E-3</v>
      </c>
      <c r="F466">
        <v>-1.8028E-3</v>
      </c>
      <c r="G466">
        <v>2.3752000000000001E-3</v>
      </c>
      <c r="H466">
        <v>-2.3752000000000001E-3</v>
      </c>
      <c r="I466">
        <v>8.6923000000000002E-4</v>
      </c>
      <c r="J466">
        <v>-8.6923000000000002E-4</v>
      </c>
      <c r="K466">
        <f t="shared" si="7"/>
        <v>3.1059980155982072E-3</v>
      </c>
    </row>
    <row r="467" spans="1:11" x14ac:dyDescent="0.35">
      <c r="A467">
        <v>0.375</v>
      </c>
      <c r="B467">
        <v>0.35</v>
      </c>
      <c r="C467">
        <v>0.4</v>
      </c>
      <c r="D467">
        <v>2.8549999999999999E-2</v>
      </c>
      <c r="E467">
        <v>1.6179E-3</v>
      </c>
      <c r="F467">
        <v>-1.6179E-3</v>
      </c>
      <c r="G467">
        <v>2.6326000000000001E-3</v>
      </c>
      <c r="H467">
        <v>-2.6326000000000001E-3</v>
      </c>
      <c r="I467">
        <v>9.995099999999999E-4</v>
      </c>
      <c r="J467">
        <v>-9.995099999999999E-4</v>
      </c>
      <c r="K467">
        <f t="shared" si="7"/>
        <v>3.2476458258406194E-3</v>
      </c>
    </row>
    <row r="468" spans="1:11" x14ac:dyDescent="0.35">
      <c r="A468">
        <v>0.42499999999999999</v>
      </c>
      <c r="B468">
        <v>0.4</v>
      </c>
      <c r="C468">
        <v>0.45</v>
      </c>
      <c r="D468">
        <v>3.8131999999999999E-2</v>
      </c>
      <c r="E468">
        <v>2.0244999999999998E-3</v>
      </c>
      <c r="F468">
        <v>-2.0244999999999998E-3</v>
      </c>
      <c r="G468">
        <v>3.0168999999999999E-3</v>
      </c>
      <c r="H468">
        <v>-3.0168999999999999E-3</v>
      </c>
      <c r="I468">
        <v>1.3378999999999999E-3</v>
      </c>
      <c r="J468">
        <v>-1.3378999999999999E-3</v>
      </c>
      <c r="K468">
        <f t="shared" si="7"/>
        <v>3.8717260065763951E-3</v>
      </c>
    </row>
    <row r="469" spans="1:11" x14ac:dyDescent="0.35">
      <c r="A469">
        <v>0.47499999999999998</v>
      </c>
      <c r="B469">
        <v>0.45</v>
      </c>
      <c r="C469">
        <v>0.5</v>
      </c>
      <c r="D469">
        <v>4.2875000000000003E-2</v>
      </c>
      <c r="E469">
        <v>4.7761E-4</v>
      </c>
      <c r="F469">
        <v>-4.7761E-4</v>
      </c>
      <c r="G469">
        <v>1.5066999999999999E-3</v>
      </c>
      <c r="H469">
        <v>-1.5066999999999999E-3</v>
      </c>
      <c r="I469">
        <v>1.5066999999999999E-3</v>
      </c>
      <c r="J469">
        <v>-1.5066999999999999E-3</v>
      </c>
      <c r="K469">
        <f t="shared" si="7"/>
        <v>2.1836668912863059E-3</v>
      </c>
    </row>
    <row r="470" spans="1:11" x14ac:dyDescent="0.35">
      <c r="A470">
        <v>0.52500000000000002</v>
      </c>
      <c r="B470">
        <v>0.5</v>
      </c>
      <c r="C470">
        <v>0.55000000000000004</v>
      </c>
      <c r="D470">
        <v>5.0650000000000001E-2</v>
      </c>
      <c r="E470">
        <v>5.4967999999999998E-4</v>
      </c>
      <c r="F470">
        <v>-5.4967999999999998E-4</v>
      </c>
      <c r="G470">
        <v>1.547E-3</v>
      </c>
      <c r="H470">
        <v>-1.547E-3</v>
      </c>
      <c r="I470">
        <v>1.547E-3</v>
      </c>
      <c r="J470">
        <v>-1.547E-3</v>
      </c>
      <c r="K470">
        <f t="shared" si="7"/>
        <v>2.2557850301835056E-3</v>
      </c>
    </row>
    <row r="471" spans="1:11" x14ac:dyDescent="0.35">
      <c r="A471">
        <v>0.57499999999999996</v>
      </c>
      <c r="B471">
        <v>0.55000000000000004</v>
      </c>
      <c r="C471">
        <v>0.6</v>
      </c>
      <c r="D471">
        <v>5.8902999999999997E-2</v>
      </c>
      <c r="E471">
        <v>6.3854999999999999E-4</v>
      </c>
      <c r="F471">
        <v>-6.3854999999999999E-4</v>
      </c>
      <c r="G471">
        <v>1.5920999999999999E-3</v>
      </c>
      <c r="H471">
        <v>-1.5920999999999999E-3</v>
      </c>
      <c r="I471">
        <v>1.5920999999999999E-3</v>
      </c>
      <c r="J471">
        <v>-1.5920999999999999E-3</v>
      </c>
      <c r="K471">
        <f t="shared" si="7"/>
        <v>2.3403655531775373E-3</v>
      </c>
    </row>
    <row r="472" spans="1:11" x14ac:dyDescent="0.35">
      <c r="A472">
        <v>0.625</v>
      </c>
      <c r="B472">
        <v>0.6</v>
      </c>
      <c r="C472">
        <v>0.65</v>
      </c>
      <c r="D472">
        <v>6.4951999999999996E-2</v>
      </c>
      <c r="E472">
        <v>7.0648E-4</v>
      </c>
      <c r="F472">
        <v>-7.0648E-4</v>
      </c>
      <c r="G472">
        <v>3.3865000000000002E-3</v>
      </c>
      <c r="H472">
        <v>-3.3865000000000002E-3</v>
      </c>
      <c r="I472">
        <v>3.3865000000000002E-3</v>
      </c>
      <c r="J472">
        <v>-3.3865000000000002E-3</v>
      </c>
      <c r="K472">
        <f t="shared" si="7"/>
        <v>4.8410617110712399E-3</v>
      </c>
    </row>
    <row r="473" spans="1:11" x14ac:dyDescent="0.35">
      <c r="A473">
        <v>0.67500000000000004</v>
      </c>
      <c r="B473">
        <v>0.65</v>
      </c>
      <c r="C473">
        <v>0.7</v>
      </c>
      <c r="D473">
        <v>7.5040999999999997E-2</v>
      </c>
      <c r="E473">
        <v>8.4393000000000001E-4</v>
      </c>
      <c r="F473">
        <v>-8.4393000000000001E-4</v>
      </c>
      <c r="G473">
        <v>1.3069000000000001E-2</v>
      </c>
      <c r="H473">
        <v>-1.3069000000000001E-2</v>
      </c>
      <c r="I473">
        <v>1.3069000000000001E-2</v>
      </c>
      <c r="J473">
        <v>-1.3069000000000001E-2</v>
      </c>
      <c r="K473">
        <f t="shared" si="7"/>
        <v>1.8501614519952036E-2</v>
      </c>
    </row>
    <row r="474" spans="1:11" x14ac:dyDescent="0.35">
      <c r="A474">
        <v>0.72499999999999998</v>
      </c>
      <c r="B474">
        <v>0.7</v>
      </c>
      <c r="C474">
        <v>0.75</v>
      </c>
      <c r="D474">
        <v>8.1603999999999996E-2</v>
      </c>
      <c r="E474">
        <v>1.0161E-3</v>
      </c>
      <c r="F474">
        <v>-1.0161E-3</v>
      </c>
      <c r="G474">
        <v>7.5620000000000001E-3</v>
      </c>
      <c r="H474">
        <v>-7.5620000000000001E-3</v>
      </c>
      <c r="I474">
        <v>5.7682000000000002E-3</v>
      </c>
      <c r="J474">
        <v>-5.7682000000000002E-3</v>
      </c>
      <c r="K474">
        <f t="shared" si="7"/>
        <v>9.5649586747669751E-3</v>
      </c>
    </row>
    <row r="475" spans="1:11" x14ac:dyDescent="0.35">
      <c r="A475">
        <v>0.77500000000000002</v>
      </c>
      <c r="B475">
        <v>0.75</v>
      </c>
      <c r="C475">
        <v>0.8</v>
      </c>
      <c r="D475">
        <v>9.2332999999999998E-2</v>
      </c>
      <c r="E475">
        <v>1.2128E-3</v>
      </c>
      <c r="F475">
        <v>-1.2128E-3</v>
      </c>
      <c r="G475">
        <v>1.055E-2</v>
      </c>
      <c r="H475">
        <v>-1.055E-2</v>
      </c>
      <c r="I475">
        <v>6.5737E-3</v>
      </c>
      <c r="J475">
        <v>-6.5737E-3</v>
      </c>
      <c r="K475">
        <f t="shared" si="7"/>
        <v>1.2489472187806817E-2</v>
      </c>
    </row>
    <row r="476" spans="1:11" x14ac:dyDescent="0.35">
      <c r="A476">
        <v>0.82499999999999996</v>
      </c>
      <c r="B476">
        <v>0.8</v>
      </c>
      <c r="C476">
        <v>0.85</v>
      </c>
      <c r="D476">
        <v>0.10706</v>
      </c>
      <c r="E476">
        <v>2.2816999999999998E-3</v>
      </c>
      <c r="F476">
        <v>-2.2816999999999998E-3</v>
      </c>
      <c r="G476">
        <v>4.7289000000000003E-3</v>
      </c>
      <c r="H476">
        <v>-4.7289000000000003E-3</v>
      </c>
      <c r="I476">
        <v>4.7289000000000003E-3</v>
      </c>
      <c r="J476">
        <v>-4.7289000000000003E-3</v>
      </c>
      <c r="K476">
        <f t="shared" si="7"/>
        <v>7.0661973727033697E-3</v>
      </c>
    </row>
    <row r="477" spans="1:11" x14ac:dyDescent="0.35">
      <c r="A477">
        <v>0.875</v>
      </c>
      <c r="B477">
        <v>0.85</v>
      </c>
      <c r="C477">
        <v>0.9</v>
      </c>
      <c r="D477">
        <v>0.11502999999999999</v>
      </c>
      <c r="E477">
        <v>2.5336E-3</v>
      </c>
      <c r="F477">
        <v>-2.5336E-3</v>
      </c>
      <c r="G477">
        <v>2.3863999999999999E-3</v>
      </c>
      <c r="H477">
        <v>-2.3863999999999999E-3</v>
      </c>
      <c r="I477">
        <v>1.3447000000000001E-3</v>
      </c>
      <c r="J477">
        <v>-1.3447000000000001E-3</v>
      </c>
      <c r="K477">
        <f t="shared" si="7"/>
        <v>3.7312534100486933E-3</v>
      </c>
    </row>
    <row r="478" spans="1:11" x14ac:dyDescent="0.35">
      <c r="A478">
        <v>0.92500000000000004</v>
      </c>
      <c r="B478">
        <v>0.9</v>
      </c>
      <c r="C478">
        <v>0.95</v>
      </c>
      <c r="D478">
        <v>0.13266</v>
      </c>
      <c r="E478">
        <v>3.0463999999999999E-3</v>
      </c>
      <c r="F478">
        <v>-3.0463999999999999E-3</v>
      </c>
      <c r="G478">
        <v>1.7891999999999999E-3</v>
      </c>
      <c r="H478">
        <v>-1.7891999999999999E-3</v>
      </c>
      <c r="I478">
        <v>1.3695000000000001E-3</v>
      </c>
      <c r="J478">
        <v>-1.3695000000000001E-3</v>
      </c>
      <c r="K478">
        <f t="shared" si="7"/>
        <v>3.7891054155301616E-3</v>
      </c>
    </row>
    <row r="479" spans="1:11" x14ac:dyDescent="0.35">
      <c r="A479">
        <v>0.97499999999999998</v>
      </c>
      <c r="B479">
        <v>0.95</v>
      </c>
      <c r="C479">
        <v>1</v>
      </c>
      <c r="D479">
        <v>0.13116</v>
      </c>
      <c r="E479">
        <v>3.0839000000000001E-3</v>
      </c>
      <c r="F479">
        <v>-3.0839000000000001E-3</v>
      </c>
      <c r="G479">
        <v>2.3893E-3</v>
      </c>
      <c r="H479">
        <v>-2.3893E-3</v>
      </c>
      <c r="I479">
        <v>8.9963E-4</v>
      </c>
      <c r="J479">
        <v>-8.9963E-4</v>
      </c>
      <c r="K479">
        <f t="shared" si="7"/>
        <v>4.0035643915016534E-3</v>
      </c>
    </row>
    <row r="480" spans="1:11" x14ac:dyDescent="0.35">
      <c r="A480">
        <v>1.05</v>
      </c>
      <c r="B480">
        <v>1</v>
      </c>
      <c r="C480">
        <v>1.1000000000000001</v>
      </c>
      <c r="D480">
        <v>0.15362000000000001</v>
      </c>
      <c r="E480">
        <v>2.8287999999999998E-3</v>
      </c>
      <c r="F480">
        <v>-2.8287999999999998E-3</v>
      </c>
      <c r="G480">
        <v>3.3165999999999998E-3</v>
      </c>
      <c r="H480">
        <v>-3.3165999999999998E-3</v>
      </c>
      <c r="I480">
        <v>6.5989E-4</v>
      </c>
      <c r="J480">
        <v>-6.5989E-4</v>
      </c>
      <c r="K480">
        <f t="shared" si="7"/>
        <v>4.4087866598532524E-3</v>
      </c>
    </row>
    <row r="481" spans="1:11" x14ac:dyDescent="0.35">
      <c r="A481">
        <v>1.1499999999999999</v>
      </c>
      <c r="B481">
        <v>1.1000000000000001</v>
      </c>
      <c r="C481">
        <v>1.2</v>
      </c>
      <c r="D481">
        <v>0.19152</v>
      </c>
      <c r="E481">
        <v>4.1377000000000002E-3</v>
      </c>
      <c r="F481">
        <v>-4.1377000000000002E-3</v>
      </c>
      <c r="G481">
        <v>5.7178000000000003E-3</v>
      </c>
      <c r="H481">
        <v>-5.7178000000000003E-3</v>
      </c>
      <c r="I481">
        <v>8.7014000000000004E-4</v>
      </c>
      <c r="J481">
        <v>-8.7014000000000004E-4</v>
      </c>
      <c r="K481">
        <f t="shared" si="7"/>
        <v>7.1113248941108015E-3</v>
      </c>
    </row>
    <row r="482" spans="1:11" x14ac:dyDescent="0.35">
      <c r="A482">
        <v>1.25</v>
      </c>
      <c r="B482">
        <v>1.2</v>
      </c>
      <c r="C482">
        <v>1.3</v>
      </c>
      <c r="D482">
        <v>0.19689999999999999</v>
      </c>
      <c r="E482">
        <v>4.5789000000000003E-3</v>
      </c>
      <c r="F482">
        <v>-4.5789000000000003E-3</v>
      </c>
      <c r="G482">
        <v>1.406E-2</v>
      </c>
      <c r="H482">
        <v>-1.406E-2</v>
      </c>
      <c r="I482">
        <v>1.4916E-3</v>
      </c>
      <c r="J482">
        <v>-1.4916E-3</v>
      </c>
      <c r="K482">
        <f t="shared" si="7"/>
        <v>1.4861857076758611E-2</v>
      </c>
    </row>
    <row r="483" spans="1:11" x14ac:dyDescent="0.35">
      <c r="A483">
        <v>1.35</v>
      </c>
      <c r="B483">
        <v>1.3</v>
      </c>
      <c r="C483">
        <v>1.4</v>
      </c>
      <c r="D483">
        <v>0.20129</v>
      </c>
      <c r="E483">
        <v>5.0228E-3</v>
      </c>
      <c r="F483">
        <v>-5.0228E-3</v>
      </c>
      <c r="G483">
        <v>2.1665E-2</v>
      </c>
      <c r="H483">
        <v>-2.1665E-2</v>
      </c>
      <c r="I483">
        <v>2.5111000000000001E-3</v>
      </c>
      <c r="J483">
        <v>-2.5111000000000001E-3</v>
      </c>
      <c r="K483">
        <f t="shared" si="7"/>
        <v>2.2380937604354289E-2</v>
      </c>
    </row>
    <row r="484" spans="1:11" x14ac:dyDescent="0.35">
      <c r="A484">
        <v>1.45</v>
      </c>
      <c r="B484">
        <v>1.4</v>
      </c>
      <c r="C484">
        <v>1.5</v>
      </c>
      <c r="D484">
        <v>0.22633</v>
      </c>
      <c r="E484">
        <v>6.3531999999999998E-3</v>
      </c>
      <c r="F484">
        <v>-6.3531999999999998E-3</v>
      </c>
      <c r="G484">
        <v>3.7613E-3</v>
      </c>
      <c r="H484">
        <v>-3.7613E-3</v>
      </c>
      <c r="I484">
        <v>3.8793999999999999E-3</v>
      </c>
      <c r="J484">
        <v>-3.8793999999999999E-3</v>
      </c>
      <c r="K484">
        <f t="shared" si="7"/>
        <v>8.3402801086054652E-3</v>
      </c>
    </row>
    <row r="485" spans="1:11" x14ac:dyDescent="0.35">
      <c r="A485">
        <v>1.55</v>
      </c>
      <c r="B485">
        <v>1.5</v>
      </c>
      <c r="C485">
        <v>1.6</v>
      </c>
      <c r="D485">
        <v>0.23183000000000001</v>
      </c>
      <c r="E485">
        <v>6.3524000000000002E-3</v>
      </c>
      <c r="F485">
        <v>-6.3524000000000002E-3</v>
      </c>
      <c r="G485">
        <v>5.2436999999999996E-3</v>
      </c>
      <c r="H485">
        <v>-5.2436999999999996E-3</v>
      </c>
      <c r="I485">
        <v>4.3829000000000003E-3</v>
      </c>
      <c r="J485">
        <v>-4.3829000000000003E-3</v>
      </c>
      <c r="K485">
        <f t="shared" si="7"/>
        <v>9.3305513159727058E-3</v>
      </c>
    </row>
    <row r="486" spans="1:11" x14ac:dyDescent="0.35">
      <c r="A486">
        <v>1.65</v>
      </c>
      <c r="B486">
        <v>1.6</v>
      </c>
      <c r="C486">
        <v>1.7</v>
      </c>
      <c r="D486">
        <v>0.26035999999999998</v>
      </c>
      <c r="E486">
        <v>7.6302999999999996E-3</v>
      </c>
      <c r="F486">
        <v>-7.6302999999999996E-3</v>
      </c>
      <c r="G486">
        <v>5.6699000000000003E-3</v>
      </c>
      <c r="H486">
        <v>-5.6699000000000003E-3</v>
      </c>
      <c r="I486">
        <v>5.8637000000000003E-3</v>
      </c>
      <c r="J486">
        <v>-5.8637000000000003E-3</v>
      </c>
      <c r="K486">
        <f t="shared" si="7"/>
        <v>1.1169253412381688E-2</v>
      </c>
    </row>
    <row r="487" spans="1:11" x14ac:dyDescent="0.35">
      <c r="A487">
        <v>1.75</v>
      </c>
      <c r="B487">
        <v>1.7</v>
      </c>
      <c r="C487">
        <v>1.8</v>
      </c>
      <c r="D487">
        <v>0.26083000000000001</v>
      </c>
      <c r="E487">
        <v>8.2427999999999998E-3</v>
      </c>
      <c r="F487">
        <v>-8.2427999999999998E-3</v>
      </c>
      <c r="G487">
        <v>5.8738000000000002E-3</v>
      </c>
      <c r="H487">
        <v>-5.8738000000000002E-3</v>
      </c>
      <c r="I487">
        <v>7.0504000000000001E-3</v>
      </c>
      <c r="J487">
        <v>-7.0504000000000001E-3</v>
      </c>
      <c r="K487">
        <f t="shared" si="7"/>
        <v>1.2335048376070521E-2</v>
      </c>
    </row>
    <row r="488" spans="1:11" x14ac:dyDescent="0.35">
      <c r="A488">
        <v>1.85</v>
      </c>
      <c r="B488">
        <v>1.8</v>
      </c>
      <c r="C488">
        <v>1.9</v>
      </c>
      <c r="D488">
        <v>0.28155999999999998</v>
      </c>
      <c r="E488">
        <v>9.5607999999999995E-3</v>
      </c>
      <c r="F488">
        <v>-9.5607999999999995E-3</v>
      </c>
      <c r="G488">
        <v>6.5573999999999997E-3</v>
      </c>
      <c r="H488">
        <v>-6.5573999999999997E-3</v>
      </c>
      <c r="I488">
        <v>7.5021000000000003E-3</v>
      </c>
      <c r="J488">
        <v>-7.5021000000000003E-3</v>
      </c>
      <c r="K488">
        <f t="shared" si="7"/>
        <v>1.3809051227727413E-2</v>
      </c>
    </row>
    <row r="489" spans="1:11" x14ac:dyDescent="0.35">
      <c r="A489">
        <v>1.95</v>
      </c>
      <c r="B489">
        <v>1.9</v>
      </c>
      <c r="C489">
        <v>2</v>
      </c>
      <c r="D489">
        <v>0.29416999999999999</v>
      </c>
      <c r="E489">
        <v>1.0295E-2</v>
      </c>
      <c r="F489">
        <v>-1.0295E-2</v>
      </c>
      <c r="G489">
        <v>7.9150000000000002E-3</v>
      </c>
      <c r="H489">
        <v>-7.9150000000000002E-3</v>
      </c>
      <c r="I489">
        <v>5.5944999999999996E-3</v>
      </c>
      <c r="J489">
        <v>-5.5944999999999996E-3</v>
      </c>
      <c r="K489">
        <f t="shared" si="7"/>
        <v>1.4139755310824866E-2</v>
      </c>
    </row>
    <row r="490" spans="1:11" x14ac:dyDescent="0.35">
      <c r="A490">
        <v>2.1</v>
      </c>
      <c r="B490">
        <v>2</v>
      </c>
      <c r="C490">
        <v>2.2000000000000002</v>
      </c>
      <c r="D490">
        <v>0.30607000000000001</v>
      </c>
      <c r="E490">
        <v>7.2094999999999998E-3</v>
      </c>
      <c r="F490">
        <v>-7.2094999999999998E-3</v>
      </c>
      <c r="G490">
        <v>1.3511E-2</v>
      </c>
      <c r="H490">
        <v>-1.3511E-2</v>
      </c>
      <c r="I490">
        <v>9.6328999999999998E-3</v>
      </c>
      <c r="J490">
        <v>-9.6328999999999998E-3</v>
      </c>
      <c r="K490">
        <f t="shared" si="7"/>
        <v>1.8091898011540968E-2</v>
      </c>
    </row>
    <row r="491" spans="1:11" x14ac:dyDescent="0.35">
      <c r="A491">
        <v>2.2999999999999998</v>
      </c>
      <c r="B491">
        <v>2.2000000000000002</v>
      </c>
      <c r="C491">
        <v>2.4</v>
      </c>
      <c r="D491">
        <v>0.31296000000000002</v>
      </c>
      <c r="E491">
        <v>8.0400999999999997E-3</v>
      </c>
      <c r="F491">
        <v>-8.0400999999999997E-3</v>
      </c>
      <c r="G491">
        <v>1.4912E-2</v>
      </c>
      <c r="H491">
        <v>-1.4912E-2</v>
      </c>
      <c r="I491">
        <v>8.3303000000000006E-3</v>
      </c>
      <c r="J491">
        <v>-8.3303000000000006E-3</v>
      </c>
      <c r="K491">
        <f t="shared" si="7"/>
        <v>1.8878687721873042E-2</v>
      </c>
    </row>
    <row r="492" spans="1:11" x14ac:dyDescent="0.35">
      <c r="A492">
        <v>2.5</v>
      </c>
      <c r="B492">
        <v>2.4</v>
      </c>
      <c r="C492">
        <v>2.6</v>
      </c>
      <c r="D492">
        <v>0.31730999999999998</v>
      </c>
      <c r="E492">
        <v>8.9855000000000004E-3</v>
      </c>
      <c r="F492">
        <v>-8.9855000000000004E-3</v>
      </c>
      <c r="G492">
        <v>1.6412E-2</v>
      </c>
      <c r="H492">
        <v>-1.6412E-2</v>
      </c>
      <c r="I492">
        <v>6.2217000000000001E-3</v>
      </c>
      <c r="J492">
        <v>-6.2217000000000001E-3</v>
      </c>
      <c r="K492">
        <f t="shared" si="7"/>
        <v>1.9718075594235863E-2</v>
      </c>
    </row>
    <row r="493" spans="1:11" x14ac:dyDescent="0.35">
      <c r="A493">
        <v>2.7</v>
      </c>
      <c r="B493">
        <v>2.6</v>
      </c>
      <c r="C493">
        <v>2.8</v>
      </c>
      <c r="D493">
        <v>0.32206000000000001</v>
      </c>
      <c r="E493">
        <v>1.0402E-2</v>
      </c>
      <c r="F493">
        <v>-1.0402E-2</v>
      </c>
      <c r="G493">
        <v>1.6941000000000001E-2</v>
      </c>
      <c r="H493">
        <v>-1.6941000000000001E-2</v>
      </c>
      <c r="I493">
        <v>4.6407999999999996E-3</v>
      </c>
      <c r="J493">
        <v>-4.6407999999999996E-3</v>
      </c>
      <c r="K493">
        <f t="shared" si="7"/>
        <v>2.0414115450834505E-2</v>
      </c>
    </row>
    <row r="494" spans="1:11" x14ac:dyDescent="0.35">
      <c r="A494">
        <v>2.9</v>
      </c>
      <c r="B494">
        <v>2.8</v>
      </c>
      <c r="C494">
        <v>3</v>
      </c>
      <c r="D494">
        <v>0.32475999999999999</v>
      </c>
      <c r="E494">
        <v>1.1596E-2</v>
      </c>
      <c r="F494">
        <v>-1.1596E-2</v>
      </c>
      <c r="G494">
        <v>1.8154E-2</v>
      </c>
      <c r="H494">
        <v>-1.8154E-2</v>
      </c>
      <c r="I494">
        <v>6.0866999999999996E-3</v>
      </c>
      <c r="J494">
        <v>-6.0866999999999996E-3</v>
      </c>
      <c r="K494">
        <f t="shared" si="7"/>
        <v>2.238487991680992E-2</v>
      </c>
    </row>
    <row r="495" spans="1:11" x14ac:dyDescent="0.35">
      <c r="A495">
        <v>3.1</v>
      </c>
      <c r="B495">
        <v>3</v>
      </c>
      <c r="C495">
        <v>3.2</v>
      </c>
      <c r="D495">
        <v>0.31130999999999998</v>
      </c>
      <c r="E495">
        <v>1.2808999999999999E-2</v>
      </c>
      <c r="F495">
        <v>-1.2808999999999999E-2</v>
      </c>
      <c r="G495">
        <v>1.7739999999999999E-2</v>
      </c>
      <c r="H495">
        <v>-1.7739999999999999E-2</v>
      </c>
      <c r="I495">
        <v>4.3724000000000002E-3</v>
      </c>
      <c r="J495">
        <v>-4.3724000000000002E-3</v>
      </c>
      <c r="K495">
        <f t="shared" si="7"/>
        <v>2.2313582472565895E-2</v>
      </c>
    </row>
    <row r="496" spans="1:11" x14ac:dyDescent="0.35">
      <c r="A496">
        <v>3.3</v>
      </c>
      <c r="B496">
        <v>3.2</v>
      </c>
      <c r="C496">
        <v>3.4</v>
      </c>
      <c r="D496">
        <v>0.2969</v>
      </c>
      <c r="E496">
        <v>1.4213999999999999E-2</v>
      </c>
      <c r="F496">
        <v>-1.4213999999999999E-2</v>
      </c>
      <c r="G496">
        <v>1.8665999999999999E-2</v>
      </c>
      <c r="H496">
        <v>-1.8665999999999999E-2</v>
      </c>
      <c r="I496">
        <v>4.1453000000000002E-3</v>
      </c>
      <c r="J496">
        <v>-4.1453000000000002E-3</v>
      </c>
      <c r="K496">
        <f t="shared" si="7"/>
        <v>2.3825214880248195E-2</v>
      </c>
    </row>
    <row r="497" spans="1:11" x14ac:dyDescent="0.35">
      <c r="A497">
        <v>3.5</v>
      </c>
      <c r="B497">
        <v>3.4</v>
      </c>
      <c r="C497">
        <v>3.6</v>
      </c>
      <c r="D497">
        <v>0.28238999999999997</v>
      </c>
      <c r="E497">
        <v>1.3287E-2</v>
      </c>
      <c r="F497">
        <v>-1.3287E-2</v>
      </c>
      <c r="G497">
        <v>2.0486999999999998E-2</v>
      </c>
      <c r="H497">
        <v>-2.0486999999999998E-2</v>
      </c>
      <c r="I497">
        <v>3.8541000000000001E-3</v>
      </c>
      <c r="J497">
        <v>-3.8541000000000001E-3</v>
      </c>
      <c r="K497">
        <f t="shared" si="7"/>
        <v>2.4720752917538735E-2</v>
      </c>
    </row>
    <row r="498" spans="1:11" x14ac:dyDescent="0.35">
      <c r="A498">
        <v>3.7</v>
      </c>
      <c r="B498">
        <v>3.6</v>
      </c>
      <c r="C498">
        <v>3.8</v>
      </c>
      <c r="D498">
        <v>0.26458999999999999</v>
      </c>
      <c r="E498">
        <v>1.4345E-2</v>
      </c>
      <c r="F498">
        <v>-1.4345E-2</v>
      </c>
      <c r="G498">
        <v>2.0452000000000001E-2</v>
      </c>
      <c r="H498">
        <v>-2.0452000000000001E-2</v>
      </c>
      <c r="I498">
        <v>3.571E-3</v>
      </c>
      <c r="J498">
        <v>-3.571E-3</v>
      </c>
      <c r="K498">
        <f t="shared" si="7"/>
        <v>2.5235201009700718E-2</v>
      </c>
    </row>
    <row r="499" spans="1:11" x14ac:dyDescent="0.35">
      <c r="A499">
        <v>3.9</v>
      </c>
      <c r="B499">
        <v>3.8</v>
      </c>
      <c r="C499">
        <v>4</v>
      </c>
      <c r="D499">
        <v>0.26923000000000002</v>
      </c>
      <c r="E499">
        <v>1.6494999999999999E-2</v>
      </c>
      <c r="F499">
        <v>-1.6494999999999999E-2</v>
      </c>
      <c r="G499">
        <v>2.0913999999999999E-2</v>
      </c>
      <c r="H499">
        <v>-2.0913999999999999E-2</v>
      </c>
      <c r="I499">
        <v>3.5674000000000001E-3</v>
      </c>
      <c r="J499">
        <v>-3.5674000000000001E-3</v>
      </c>
      <c r="K499">
        <f t="shared" si="7"/>
        <v>2.6873904884850655E-2</v>
      </c>
    </row>
    <row r="500" spans="1:11" x14ac:dyDescent="0.35">
      <c r="A500">
        <v>4.25</v>
      </c>
      <c r="B500">
        <v>4</v>
      </c>
      <c r="C500">
        <v>4.5</v>
      </c>
      <c r="D500">
        <v>0.23788999999999999</v>
      </c>
      <c r="E500">
        <v>1.1442000000000001E-2</v>
      </c>
      <c r="F500">
        <v>-1.1442000000000001E-2</v>
      </c>
      <c r="G500">
        <v>2.0535999999999999E-2</v>
      </c>
      <c r="H500">
        <v>-2.0535999999999999E-2</v>
      </c>
      <c r="I500">
        <v>7.8087E-3</v>
      </c>
      <c r="J500">
        <v>-7.8087E-3</v>
      </c>
      <c r="K500">
        <f t="shared" si="7"/>
        <v>2.4771403991094246E-2</v>
      </c>
    </row>
    <row r="501" spans="1:11" x14ac:dyDescent="0.35">
      <c r="A501">
        <v>4.75</v>
      </c>
      <c r="B501">
        <v>4.5</v>
      </c>
      <c r="C501">
        <v>5</v>
      </c>
      <c r="D501">
        <v>0.23269999999999999</v>
      </c>
      <c r="E501">
        <v>1.3823E-2</v>
      </c>
      <c r="F501">
        <v>-1.3823E-2</v>
      </c>
      <c r="G501">
        <v>1.9054999999999999E-2</v>
      </c>
      <c r="H501">
        <v>-1.9054999999999999E-2</v>
      </c>
      <c r="I501">
        <v>6.4936999999999998E-3</v>
      </c>
      <c r="J501">
        <v>-6.4936999999999998E-3</v>
      </c>
      <c r="K501">
        <f t="shared" si="7"/>
        <v>2.4420001918304592E-2</v>
      </c>
    </row>
    <row r="502" spans="1:11" x14ac:dyDescent="0.35">
      <c r="A502">
        <v>5.25</v>
      </c>
      <c r="B502">
        <v>5</v>
      </c>
      <c r="C502">
        <v>5.5</v>
      </c>
      <c r="D502">
        <v>0.19366</v>
      </c>
      <c r="E502">
        <v>1.4291999999999999E-2</v>
      </c>
      <c r="F502">
        <v>-1.4291999999999999E-2</v>
      </c>
      <c r="G502">
        <v>1.3856E-2</v>
      </c>
      <c r="H502">
        <v>-1.3856E-2</v>
      </c>
      <c r="I502">
        <v>4.2696000000000001E-3</v>
      </c>
      <c r="J502">
        <v>-4.2696000000000001E-3</v>
      </c>
      <c r="K502">
        <f t="shared" si="7"/>
        <v>2.0358769220166526E-2</v>
      </c>
    </row>
    <row r="503" spans="1:11" x14ac:dyDescent="0.35">
      <c r="A503">
        <v>5.75</v>
      </c>
      <c r="B503">
        <v>5.5</v>
      </c>
      <c r="C503">
        <v>6</v>
      </c>
      <c r="D503">
        <v>0.17052999999999999</v>
      </c>
      <c r="E503">
        <v>1.5344E-2</v>
      </c>
      <c r="F503">
        <v>-1.5344E-2</v>
      </c>
      <c r="G503">
        <v>1.2135E-2</v>
      </c>
      <c r="H503">
        <v>-1.2135E-2</v>
      </c>
      <c r="I503">
        <v>3.1448000000000001E-3</v>
      </c>
      <c r="J503">
        <v>-3.1448000000000001E-3</v>
      </c>
      <c r="K503">
        <f t="shared" si="7"/>
        <v>1.9813791359555598E-2</v>
      </c>
    </row>
    <row r="504" spans="1:11" x14ac:dyDescent="0.35">
      <c r="A504">
        <v>6.25</v>
      </c>
      <c r="B504">
        <v>6</v>
      </c>
      <c r="C504">
        <v>6.5</v>
      </c>
      <c r="D504">
        <v>0.17294000000000001</v>
      </c>
      <c r="E504">
        <v>1.0422000000000001E-2</v>
      </c>
      <c r="F504">
        <v>-1.0422000000000001E-2</v>
      </c>
      <c r="G504">
        <v>1.8074E-2</v>
      </c>
      <c r="H504">
        <v>-1.8074E-2</v>
      </c>
      <c r="I504">
        <v>2.7409999999999999E-3</v>
      </c>
      <c r="J504">
        <v>-2.7409999999999999E-3</v>
      </c>
      <c r="K504">
        <f t="shared" si="7"/>
        <v>2.1042828730947746E-2</v>
      </c>
    </row>
    <row r="505" spans="1:11" x14ac:dyDescent="0.35">
      <c r="A505">
        <v>6.75</v>
      </c>
      <c r="B505">
        <v>6.5</v>
      </c>
      <c r="C505">
        <v>7</v>
      </c>
      <c r="D505">
        <v>0.15826999999999999</v>
      </c>
      <c r="E505">
        <v>1.0022E-2</v>
      </c>
      <c r="F505">
        <v>-1.0022E-2</v>
      </c>
      <c r="G505">
        <v>1.6539999999999999E-2</v>
      </c>
      <c r="H505">
        <v>-1.6539999999999999E-2</v>
      </c>
      <c r="I505">
        <v>2.5049999999999998E-3</v>
      </c>
      <c r="J505">
        <v>-2.5049999999999998E-3</v>
      </c>
      <c r="K505">
        <f t="shared" si="7"/>
        <v>1.9500951489606858E-2</v>
      </c>
    </row>
    <row r="506" spans="1:11" x14ac:dyDescent="0.35">
      <c r="A506">
        <v>7.5</v>
      </c>
      <c r="B506">
        <v>7</v>
      </c>
      <c r="C506">
        <v>8</v>
      </c>
      <c r="D506">
        <v>0.15533</v>
      </c>
      <c r="E506">
        <v>9.9092E-3</v>
      </c>
      <c r="F506">
        <v>-9.9092E-3</v>
      </c>
      <c r="G506">
        <v>1.6233999999999998E-2</v>
      </c>
      <c r="H506">
        <v>-1.6233999999999998E-2</v>
      </c>
      <c r="I506">
        <v>1.9957E-3</v>
      </c>
      <c r="J506">
        <v>-1.9957E-3</v>
      </c>
      <c r="K506">
        <f t="shared" si="7"/>
        <v>1.9123750132492318E-2</v>
      </c>
    </row>
    <row r="507" spans="1:11" x14ac:dyDescent="0.35">
      <c r="A507">
        <v>8.5</v>
      </c>
      <c r="B507">
        <v>8</v>
      </c>
      <c r="C507">
        <v>9</v>
      </c>
      <c r="D507">
        <v>0.1244</v>
      </c>
      <c r="E507">
        <v>9.2145999999999999E-3</v>
      </c>
      <c r="F507">
        <v>-9.2145999999999999E-3</v>
      </c>
      <c r="G507">
        <v>1.3001E-2</v>
      </c>
      <c r="H507">
        <v>-1.3001E-2</v>
      </c>
      <c r="I507">
        <v>3.1927000000000001E-3</v>
      </c>
      <c r="J507">
        <v>-3.1927000000000001E-3</v>
      </c>
      <c r="K507">
        <f t="shared" si="7"/>
        <v>1.6252021026629274E-2</v>
      </c>
    </row>
    <row r="508" spans="1:11" x14ac:dyDescent="0.35">
      <c r="A508">
        <v>9.5</v>
      </c>
      <c r="B508">
        <v>9</v>
      </c>
      <c r="C508">
        <v>10</v>
      </c>
      <c r="D508">
        <v>0.1086</v>
      </c>
      <c r="E508">
        <v>9.5137999999999993E-3</v>
      </c>
      <c r="F508">
        <v>-9.5137999999999993E-3</v>
      </c>
      <c r="G508">
        <v>1.1349E-2</v>
      </c>
      <c r="H508">
        <v>-1.1349E-2</v>
      </c>
      <c r="I508">
        <v>3.539E-3</v>
      </c>
      <c r="J508">
        <v>-3.539E-3</v>
      </c>
      <c r="K508">
        <f t="shared" si="7"/>
        <v>1.5226185091479742E-2</v>
      </c>
    </row>
    <row r="509" spans="1:11" x14ac:dyDescent="0.35">
      <c r="A509">
        <v>10.5</v>
      </c>
      <c r="B509">
        <v>10</v>
      </c>
      <c r="C509">
        <v>11</v>
      </c>
      <c r="D509">
        <v>0.10294</v>
      </c>
      <c r="E509">
        <v>1.0637000000000001E-2</v>
      </c>
      <c r="F509">
        <v>-1.0637000000000001E-2</v>
      </c>
      <c r="G509">
        <v>1.0758E-2</v>
      </c>
      <c r="H509">
        <v>-1.0758E-2</v>
      </c>
      <c r="I509">
        <v>2.3779999999999999E-3</v>
      </c>
      <c r="J509">
        <v>-2.3779999999999999E-3</v>
      </c>
      <c r="K509">
        <f t="shared" ref="K509:K572" si="8">SQRT(E509^2+G509^2+I509^2)</f>
        <v>1.5314542663755912E-2</v>
      </c>
    </row>
    <row r="510" spans="1:11" x14ac:dyDescent="0.35">
      <c r="A510">
        <v>11.5</v>
      </c>
      <c r="B510">
        <v>11</v>
      </c>
      <c r="C510">
        <v>12</v>
      </c>
      <c r="D510">
        <v>9.9265000000000006E-2</v>
      </c>
      <c r="E510">
        <v>1.2677000000000001E-2</v>
      </c>
      <c r="F510">
        <v>-1.2677000000000001E-2</v>
      </c>
      <c r="G510">
        <v>1.0374E-2</v>
      </c>
      <c r="H510">
        <v>-1.0374E-2</v>
      </c>
      <c r="I510">
        <v>3.558E-3</v>
      </c>
      <c r="J510">
        <v>-3.558E-3</v>
      </c>
      <c r="K510">
        <f t="shared" si="8"/>
        <v>1.6762624168071061E-2</v>
      </c>
    </row>
    <row r="511" spans="1:11" x14ac:dyDescent="0.35">
      <c r="A511">
        <v>12.5</v>
      </c>
      <c r="B511">
        <v>12</v>
      </c>
      <c r="C511">
        <v>13</v>
      </c>
      <c r="D511">
        <v>0.1028</v>
      </c>
      <c r="E511">
        <v>1.4806E-2</v>
      </c>
      <c r="F511">
        <v>-1.4806E-2</v>
      </c>
      <c r="G511">
        <v>1.0743000000000001E-2</v>
      </c>
      <c r="H511">
        <v>-1.0743000000000001E-2</v>
      </c>
      <c r="I511">
        <v>4.3756000000000003E-3</v>
      </c>
      <c r="J511">
        <v>-4.3756000000000003E-3</v>
      </c>
      <c r="K511">
        <f t="shared" si="8"/>
        <v>1.8808922360411828E-2</v>
      </c>
    </row>
    <row r="512" spans="1:11" x14ac:dyDescent="0.35">
      <c r="A512">
        <v>13.5</v>
      </c>
      <c r="B512">
        <v>13</v>
      </c>
      <c r="C512">
        <v>14</v>
      </c>
      <c r="D512">
        <v>9.3755000000000005E-2</v>
      </c>
      <c r="E512">
        <v>1.7090999999999999E-2</v>
      </c>
      <c r="F512">
        <v>-1.7090999999999999E-2</v>
      </c>
      <c r="G512">
        <v>9.7982E-3</v>
      </c>
      <c r="H512">
        <v>-9.7982E-3</v>
      </c>
      <c r="I512">
        <v>4.5275000000000003E-3</v>
      </c>
      <c r="J512">
        <v>-4.5275000000000003E-3</v>
      </c>
      <c r="K512">
        <f t="shared" si="8"/>
        <v>2.0213986753978046E-2</v>
      </c>
    </row>
    <row r="513" spans="1:11" x14ac:dyDescent="0.35">
      <c r="A513">
        <v>14.5</v>
      </c>
      <c r="B513">
        <v>14</v>
      </c>
      <c r="C513">
        <v>15</v>
      </c>
      <c r="D513">
        <v>8.6260000000000003E-2</v>
      </c>
      <c r="E513">
        <v>1.9554999999999999E-2</v>
      </c>
      <c r="F513">
        <v>-1.9554999999999999E-2</v>
      </c>
      <c r="G513">
        <v>9.0148999999999993E-3</v>
      </c>
      <c r="H513">
        <v>-9.0148999999999993E-3</v>
      </c>
      <c r="I513">
        <v>4.3470999999999996E-3</v>
      </c>
      <c r="J513">
        <v>-4.3470999999999996E-3</v>
      </c>
      <c r="K513">
        <f t="shared" si="8"/>
        <v>2.1967333143101373E-2</v>
      </c>
    </row>
    <row r="514" spans="1:11" x14ac:dyDescent="0.35">
      <c r="A514">
        <v>15.5</v>
      </c>
      <c r="B514">
        <v>15</v>
      </c>
      <c r="C514">
        <v>16</v>
      </c>
      <c r="D514">
        <v>0.10706</v>
      </c>
      <c r="E514">
        <v>2.3906E-2</v>
      </c>
      <c r="F514">
        <v>-2.3906E-2</v>
      </c>
      <c r="G514">
        <v>1.1188999999999999E-2</v>
      </c>
      <c r="H514">
        <v>-1.1188999999999999E-2</v>
      </c>
      <c r="I514">
        <v>8.6435999999999995E-3</v>
      </c>
      <c r="J514">
        <v>-8.6435999999999995E-3</v>
      </c>
      <c r="K514">
        <f t="shared" si="8"/>
        <v>2.7774131452846549E-2</v>
      </c>
    </row>
    <row r="515" spans="1:11" x14ac:dyDescent="0.35">
      <c r="A515">
        <v>17</v>
      </c>
      <c r="B515">
        <v>16</v>
      </c>
      <c r="C515">
        <v>18</v>
      </c>
      <c r="D515">
        <v>0.11137</v>
      </c>
      <c r="E515">
        <v>2.5522E-2</v>
      </c>
      <c r="F515">
        <v>-2.5522E-2</v>
      </c>
      <c r="G515">
        <v>1.1639E-2</v>
      </c>
      <c r="H515">
        <v>-1.1639E-2</v>
      </c>
      <c r="I515">
        <v>6.3822000000000002E-3</v>
      </c>
      <c r="J515">
        <v>-6.3822000000000002E-3</v>
      </c>
      <c r="K515">
        <f t="shared" si="8"/>
        <v>2.8767538682341248E-2</v>
      </c>
    </row>
    <row r="516" spans="1:11" x14ac:dyDescent="0.35">
      <c r="A516">
        <v>19</v>
      </c>
      <c r="B516">
        <v>18</v>
      </c>
      <c r="C516">
        <v>20</v>
      </c>
      <c r="D516">
        <v>0.12701999999999999</v>
      </c>
      <c r="E516">
        <v>3.6939E-2</v>
      </c>
      <c r="F516">
        <v>-3.6939E-2</v>
      </c>
      <c r="G516">
        <v>1.3273999999999999E-2</v>
      </c>
      <c r="H516">
        <v>-1.3273999999999999E-2</v>
      </c>
      <c r="I516">
        <v>1.3188E-2</v>
      </c>
      <c r="J516">
        <v>-1.3188E-2</v>
      </c>
      <c r="K516">
        <f t="shared" si="8"/>
        <v>4.1407875349986266E-2</v>
      </c>
    </row>
    <row r="517" spans="1:11" x14ac:dyDescent="0.35">
      <c r="K517">
        <f t="shared" si="8"/>
        <v>0</v>
      </c>
    </row>
    <row r="518" spans="1:11" x14ac:dyDescent="0.35">
      <c r="A518" t="s">
        <v>0</v>
      </c>
      <c r="D518" t="s">
        <v>27</v>
      </c>
      <c r="K518">
        <f t="shared" si="8"/>
        <v>0</v>
      </c>
    </row>
    <row r="519" spans="1:11" x14ac:dyDescent="0.35">
      <c r="A519" t="s">
        <v>1</v>
      </c>
      <c r="D519" t="s">
        <v>2</v>
      </c>
      <c r="E519" t="s">
        <v>3</v>
      </c>
      <c r="K519" t="e">
        <f t="shared" si="8"/>
        <v>#VALUE!</v>
      </c>
    </row>
    <row r="520" spans="1:11" x14ac:dyDescent="0.35">
      <c r="A520" t="s">
        <v>4</v>
      </c>
      <c r="D520" t="s">
        <v>5</v>
      </c>
      <c r="E520" t="s">
        <v>6</v>
      </c>
      <c r="K520" t="e">
        <f t="shared" si="8"/>
        <v>#VALUE!</v>
      </c>
    </row>
    <row r="521" spans="1:11" x14ac:dyDescent="0.35">
      <c r="A521" t="s">
        <v>7</v>
      </c>
      <c r="D521">
        <v>5020</v>
      </c>
      <c r="K521">
        <f t="shared" si="8"/>
        <v>0</v>
      </c>
    </row>
    <row r="522" spans="1:11" x14ac:dyDescent="0.35">
      <c r="A522" t="s">
        <v>8</v>
      </c>
      <c r="D522">
        <f>-0.5-0.5</f>
        <v>-1</v>
      </c>
      <c r="K522">
        <f t="shared" si="8"/>
        <v>0</v>
      </c>
    </row>
    <row r="523" spans="1:11" x14ac:dyDescent="0.35">
      <c r="A523" t="s">
        <v>9</v>
      </c>
      <c r="B523" t="s">
        <v>10</v>
      </c>
      <c r="C523" t="s">
        <v>11</v>
      </c>
      <c r="D523" t="s">
        <v>12</v>
      </c>
      <c r="E523" t="s">
        <v>13</v>
      </c>
      <c r="F523" t="s">
        <v>14</v>
      </c>
      <c r="G523" t="s">
        <v>15</v>
      </c>
      <c r="H523" t="s">
        <v>16</v>
      </c>
      <c r="I523" t="s">
        <v>17</v>
      </c>
      <c r="J523" t="s">
        <v>18</v>
      </c>
      <c r="K523" t="e">
        <f t="shared" si="8"/>
        <v>#VALUE!</v>
      </c>
    </row>
    <row r="524" spans="1:11" x14ac:dyDescent="0.35">
      <c r="A524">
        <v>0.32499999999999901</v>
      </c>
      <c r="B524">
        <v>0.3</v>
      </c>
      <c r="C524">
        <v>0.35</v>
      </c>
      <c r="D524">
        <v>1.8023999999999998E-2</v>
      </c>
      <c r="E524">
        <v>2.1096000000000001E-3</v>
      </c>
      <c r="F524">
        <v>-2.1096000000000001E-3</v>
      </c>
      <c r="G524">
        <v>1.7378000000000001E-3</v>
      </c>
      <c r="H524">
        <v>-1.7378000000000001E-3</v>
      </c>
      <c r="I524">
        <v>6.4152000000000002E-4</v>
      </c>
      <c r="J524">
        <v>-6.4152000000000002E-4</v>
      </c>
      <c r="K524">
        <f t="shared" si="8"/>
        <v>2.8074737595211821E-3</v>
      </c>
    </row>
    <row r="525" spans="1:11" x14ac:dyDescent="0.35">
      <c r="A525">
        <v>0.375</v>
      </c>
      <c r="B525">
        <v>0.35</v>
      </c>
      <c r="C525">
        <v>0.4</v>
      </c>
      <c r="D525">
        <v>2.7361E-2</v>
      </c>
      <c r="E525">
        <v>2.6221E-3</v>
      </c>
      <c r="F525">
        <v>-2.6221E-3</v>
      </c>
      <c r="G525">
        <v>2.4007E-3</v>
      </c>
      <c r="H525">
        <v>-2.4007E-3</v>
      </c>
      <c r="I525">
        <v>9.6372999999999999E-4</v>
      </c>
      <c r="J525">
        <v>-9.6372999999999999E-4</v>
      </c>
      <c r="K525">
        <f t="shared" si="8"/>
        <v>3.6834147761146858E-3</v>
      </c>
    </row>
    <row r="526" spans="1:11" x14ac:dyDescent="0.35">
      <c r="A526">
        <v>0.42499999999999999</v>
      </c>
      <c r="B526">
        <v>0.4</v>
      </c>
      <c r="C526">
        <v>0.45</v>
      </c>
      <c r="D526">
        <v>3.8068999999999999E-2</v>
      </c>
      <c r="E526">
        <v>3.1327999999999998E-3</v>
      </c>
      <c r="F526">
        <v>-3.1327999999999998E-3</v>
      </c>
      <c r="G526">
        <v>2.9968999999999998E-3</v>
      </c>
      <c r="H526">
        <v>-2.9968999999999998E-3</v>
      </c>
      <c r="I526">
        <v>1.3342E-3</v>
      </c>
      <c r="J526">
        <v>-1.3342E-3</v>
      </c>
      <c r="K526">
        <f t="shared" si="8"/>
        <v>4.5360704458815449E-3</v>
      </c>
    </row>
    <row r="527" spans="1:11" x14ac:dyDescent="0.35">
      <c r="A527">
        <v>0.47499999999999998</v>
      </c>
      <c r="B527">
        <v>0.45</v>
      </c>
      <c r="C527">
        <v>0.5</v>
      </c>
      <c r="D527">
        <v>5.2616999999999997E-2</v>
      </c>
      <c r="E527">
        <v>8.9683999999999999E-4</v>
      </c>
      <c r="F527">
        <v>-8.9683999999999999E-4</v>
      </c>
      <c r="G527">
        <v>1.4189000000000001E-3</v>
      </c>
      <c r="H527">
        <v>-1.4189000000000001E-3</v>
      </c>
      <c r="I527">
        <v>1.4189000000000001E-3</v>
      </c>
      <c r="J527">
        <v>-1.4189000000000001E-3</v>
      </c>
      <c r="K527">
        <f t="shared" si="8"/>
        <v>2.1979254777175681E-3</v>
      </c>
    </row>
    <row r="528" spans="1:11" x14ac:dyDescent="0.35">
      <c r="A528">
        <v>0.52500000000000002</v>
      </c>
      <c r="B528">
        <v>0.5</v>
      </c>
      <c r="C528">
        <v>0.55000000000000004</v>
      </c>
      <c r="D528">
        <v>6.0641E-2</v>
      </c>
      <c r="E528">
        <v>9.9646000000000001E-4</v>
      </c>
      <c r="F528">
        <v>-9.9646000000000001E-4</v>
      </c>
      <c r="G528">
        <v>1.2202999999999999E-3</v>
      </c>
      <c r="H528">
        <v>-1.2202999999999999E-3</v>
      </c>
      <c r="I528">
        <v>1.2202999999999999E-3</v>
      </c>
      <c r="J528">
        <v>-1.2202999999999999E-3</v>
      </c>
      <c r="K528">
        <f t="shared" si="8"/>
        <v>1.9927861680571752E-3</v>
      </c>
    </row>
    <row r="529" spans="1:11" x14ac:dyDescent="0.35">
      <c r="A529">
        <v>0.57499999999999996</v>
      </c>
      <c r="B529">
        <v>0.55000000000000004</v>
      </c>
      <c r="C529">
        <v>0.6</v>
      </c>
      <c r="D529">
        <v>7.0327000000000001E-2</v>
      </c>
      <c r="E529">
        <v>1.1615E-3</v>
      </c>
      <c r="F529">
        <v>-1.1615E-3</v>
      </c>
      <c r="G529">
        <v>1.3669000000000001E-3</v>
      </c>
      <c r="H529">
        <v>-1.3669000000000001E-3</v>
      </c>
      <c r="I529">
        <v>1.3669000000000001E-3</v>
      </c>
      <c r="J529">
        <v>-1.3669000000000001E-3</v>
      </c>
      <c r="K529">
        <f t="shared" si="8"/>
        <v>2.2551969913956519E-3</v>
      </c>
    </row>
    <row r="530" spans="1:11" x14ac:dyDescent="0.35">
      <c r="A530">
        <v>0.625</v>
      </c>
      <c r="B530">
        <v>0.6</v>
      </c>
      <c r="C530">
        <v>0.65</v>
      </c>
      <c r="D530">
        <v>7.7114000000000002E-2</v>
      </c>
      <c r="E530">
        <v>1.2883E-3</v>
      </c>
      <c r="F530">
        <v>-1.2883E-3</v>
      </c>
      <c r="G530">
        <v>3.8127999999999999E-3</v>
      </c>
      <c r="H530">
        <v>-3.8127999999999999E-3</v>
      </c>
      <c r="I530">
        <v>3.8127999999999999E-3</v>
      </c>
      <c r="J530">
        <v>-3.8127999999999999E-3</v>
      </c>
      <c r="K530">
        <f t="shared" si="8"/>
        <v>5.5438799202363678E-3</v>
      </c>
    </row>
    <row r="531" spans="1:11" x14ac:dyDescent="0.35">
      <c r="A531">
        <v>0.67500000000000004</v>
      </c>
      <c r="B531">
        <v>0.65</v>
      </c>
      <c r="C531">
        <v>0.7</v>
      </c>
      <c r="D531">
        <v>8.7252999999999997E-2</v>
      </c>
      <c r="E531">
        <v>1.5093999999999999E-3</v>
      </c>
      <c r="F531">
        <v>-1.5093999999999999E-3</v>
      </c>
      <c r="G531">
        <v>1.4304000000000001E-2</v>
      </c>
      <c r="H531">
        <v>-1.4304000000000001E-2</v>
      </c>
      <c r="I531">
        <v>1.4304000000000001E-2</v>
      </c>
      <c r="J531">
        <v>-1.4304000000000001E-2</v>
      </c>
      <c r="K531">
        <f t="shared" si="8"/>
        <v>2.0285145312765204E-2</v>
      </c>
    </row>
    <row r="532" spans="1:11" x14ac:dyDescent="0.35">
      <c r="A532">
        <v>0.72499999999999998</v>
      </c>
      <c r="B532">
        <v>0.7</v>
      </c>
      <c r="C532">
        <v>0.75</v>
      </c>
      <c r="D532">
        <v>9.5937999999999996E-2</v>
      </c>
      <c r="E532">
        <v>1.8345E-3</v>
      </c>
      <c r="F532">
        <v>-1.8345E-3</v>
      </c>
      <c r="G532">
        <v>8.8591E-3</v>
      </c>
      <c r="H532">
        <v>-8.8591E-3</v>
      </c>
      <c r="I532">
        <v>6.5814999999999997E-3</v>
      </c>
      <c r="J532">
        <v>-6.5814999999999997E-3</v>
      </c>
      <c r="K532">
        <f t="shared" si="8"/>
        <v>1.1187724760200352E-2</v>
      </c>
    </row>
    <row r="533" spans="1:11" x14ac:dyDescent="0.35">
      <c r="A533">
        <v>0.77500000000000002</v>
      </c>
      <c r="B533">
        <v>0.75</v>
      </c>
      <c r="C533">
        <v>0.8</v>
      </c>
      <c r="D533">
        <v>0.10375</v>
      </c>
      <c r="E533">
        <v>2.1104000000000001E-3</v>
      </c>
      <c r="F533">
        <v>-2.1104000000000001E-3</v>
      </c>
      <c r="G533">
        <v>1.1098999999999999E-2</v>
      </c>
      <c r="H533">
        <v>-1.1098999999999999E-2</v>
      </c>
      <c r="I533">
        <v>8.1034999999999996E-3</v>
      </c>
      <c r="J533">
        <v>-8.1034999999999996E-3</v>
      </c>
      <c r="K533">
        <f t="shared" si="8"/>
        <v>1.3903535572292394E-2</v>
      </c>
    </row>
    <row r="534" spans="1:11" x14ac:dyDescent="0.35">
      <c r="A534">
        <v>0.82499999999999996</v>
      </c>
      <c r="B534">
        <v>0.8</v>
      </c>
      <c r="C534">
        <v>0.85</v>
      </c>
      <c r="D534">
        <v>0.11458</v>
      </c>
      <c r="E534">
        <v>3.6716000000000001E-3</v>
      </c>
      <c r="F534">
        <v>-3.6716000000000001E-3</v>
      </c>
      <c r="G534">
        <v>5.0610999999999998E-3</v>
      </c>
      <c r="H534">
        <v>-5.0610999999999998E-3</v>
      </c>
      <c r="I534">
        <v>5.0610999999999998E-3</v>
      </c>
      <c r="J534">
        <v>-5.0610999999999998E-3</v>
      </c>
      <c r="K534">
        <f t="shared" si="8"/>
        <v>8.0442596290771218E-3</v>
      </c>
    </row>
    <row r="535" spans="1:11" x14ac:dyDescent="0.35">
      <c r="A535">
        <v>0.875</v>
      </c>
      <c r="B535">
        <v>0.85</v>
      </c>
      <c r="C535">
        <v>0.9</v>
      </c>
      <c r="D535">
        <v>0.12213</v>
      </c>
      <c r="E535">
        <v>3.9827999999999999E-3</v>
      </c>
      <c r="F535">
        <v>-3.9827999999999999E-3</v>
      </c>
      <c r="G535">
        <v>2.5335000000000002E-3</v>
      </c>
      <c r="H535">
        <v>-2.5335000000000002E-3</v>
      </c>
      <c r="I535">
        <v>1.6781000000000001E-3</v>
      </c>
      <c r="J535">
        <v>-1.6781000000000001E-3</v>
      </c>
      <c r="K535">
        <f t="shared" si="8"/>
        <v>5.0097243137721655E-3</v>
      </c>
    </row>
    <row r="536" spans="1:11" x14ac:dyDescent="0.35">
      <c r="A536">
        <v>0.92500000000000004</v>
      </c>
      <c r="B536">
        <v>0.9</v>
      </c>
      <c r="C536">
        <v>0.95</v>
      </c>
      <c r="D536">
        <v>0.13647999999999999</v>
      </c>
      <c r="E536">
        <v>4.8167000000000001E-3</v>
      </c>
      <c r="F536">
        <v>-4.8167000000000001E-3</v>
      </c>
      <c r="G536">
        <v>1.8407E-3</v>
      </c>
      <c r="H536">
        <v>-1.8407E-3</v>
      </c>
      <c r="I536">
        <v>2.029E-3</v>
      </c>
      <c r="J536">
        <v>-2.029E-3</v>
      </c>
      <c r="K536">
        <f t="shared" si="8"/>
        <v>5.5412648718501092E-3</v>
      </c>
    </row>
    <row r="537" spans="1:11" x14ac:dyDescent="0.35">
      <c r="A537">
        <v>0.97499999999999998</v>
      </c>
      <c r="B537">
        <v>0.95</v>
      </c>
      <c r="C537">
        <v>1</v>
      </c>
      <c r="D537">
        <v>0.14613999999999999</v>
      </c>
      <c r="E537">
        <v>5.5827999999999997E-3</v>
      </c>
      <c r="F537">
        <v>-5.5827999999999997E-3</v>
      </c>
      <c r="G537">
        <v>2.6622E-3</v>
      </c>
      <c r="H537">
        <v>-2.6622E-3</v>
      </c>
      <c r="I537">
        <v>2.1814999999999998E-3</v>
      </c>
      <c r="J537">
        <v>-2.1814999999999998E-3</v>
      </c>
      <c r="K537">
        <f t="shared" si="8"/>
        <v>6.5584988320499076E-3</v>
      </c>
    </row>
    <row r="538" spans="1:11" x14ac:dyDescent="0.35">
      <c r="A538">
        <v>1.05</v>
      </c>
      <c r="B538">
        <v>1</v>
      </c>
      <c r="C538">
        <v>1.1000000000000001</v>
      </c>
      <c r="D538">
        <v>0.16353000000000001</v>
      </c>
      <c r="E538">
        <v>4.7752000000000003E-3</v>
      </c>
      <c r="F538">
        <v>-4.7752000000000003E-3</v>
      </c>
      <c r="G538">
        <v>3.5304999999999998E-3</v>
      </c>
      <c r="H538">
        <v>-3.5304999999999998E-3</v>
      </c>
      <c r="I538">
        <v>2.4962000000000001E-3</v>
      </c>
      <c r="J538">
        <v>-2.4962000000000001E-3</v>
      </c>
      <c r="K538">
        <f t="shared" si="8"/>
        <v>6.441892558091915E-3</v>
      </c>
    </row>
    <row r="539" spans="1:11" x14ac:dyDescent="0.35">
      <c r="A539">
        <v>1.1499999999999999</v>
      </c>
      <c r="B539">
        <v>1.1000000000000001</v>
      </c>
      <c r="C539">
        <v>1.2</v>
      </c>
      <c r="D539">
        <v>0.20707</v>
      </c>
      <c r="E539">
        <v>6.8034999999999997E-3</v>
      </c>
      <c r="F539">
        <v>-6.8034999999999997E-3</v>
      </c>
      <c r="G539">
        <v>6.182E-3</v>
      </c>
      <c r="H539">
        <v>-6.182E-3</v>
      </c>
      <c r="I539">
        <v>3.3644E-3</v>
      </c>
      <c r="J539">
        <v>-3.3644E-3</v>
      </c>
      <c r="K539">
        <f t="shared" si="8"/>
        <v>9.7889694866211529E-3</v>
      </c>
    </row>
    <row r="540" spans="1:11" x14ac:dyDescent="0.35">
      <c r="A540">
        <v>1.25</v>
      </c>
      <c r="B540">
        <v>1.2</v>
      </c>
      <c r="C540">
        <v>1.3</v>
      </c>
      <c r="D540">
        <v>0.18657000000000001</v>
      </c>
      <c r="E540">
        <v>6.8399999999999997E-3</v>
      </c>
      <c r="F540">
        <v>-6.8399999999999997E-3</v>
      </c>
      <c r="G540">
        <v>1.3323E-2</v>
      </c>
      <c r="H540">
        <v>-1.3323E-2</v>
      </c>
      <c r="I540">
        <v>3.6770000000000001E-3</v>
      </c>
      <c r="J540">
        <v>-3.6770000000000001E-3</v>
      </c>
      <c r="K540">
        <f t="shared" si="8"/>
        <v>1.5421032974480017E-2</v>
      </c>
    </row>
    <row r="541" spans="1:11" x14ac:dyDescent="0.35">
      <c r="A541">
        <v>1.35</v>
      </c>
      <c r="B541">
        <v>1.3</v>
      </c>
      <c r="C541">
        <v>1.4</v>
      </c>
      <c r="D541">
        <v>0.19375999999999999</v>
      </c>
      <c r="E541">
        <v>7.5678999999999998E-3</v>
      </c>
      <c r="F541">
        <v>-7.5678999999999998E-3</v>
      </c>
      <c r="G541">
        <v>2.0854000000000001E-2</v>
      </c>
      <c r="H541">
        <v>-2.0854000000000001E-2</v>
      </c>
      <c r="I541">
        <v>6.3642000000000004E-3</v>
      </c>
      <c r="J541">
        <v>-6.3642000000000004E-3</v>
      </c>
      <c r="K541">
        <f t="shared" si="8"/>
        <v>2.307954653042386E-2</v>
      </c>
    </row>
    <row r="542" spans="1:11" x14ac:dyDescent="0.35">
      <c r="A542">
        <v>1.45</v>
      </c>
      <c r="B542">
        <v>1.4</v>
      </c>
      <c r="C542">
        <v>1.5</v>
      </c>
      <c r="D542">
        <v>0.20726</v>
      </c>
      <c r="E542">
        <v>8.9335999999999999E-3</v>
      </c>
      <c r="F542">
        <v>-8.9335999999999999E-3</v>
      </c>
      <c r="G542">
        <v>3.4443999999999998E-3</v>
      </c>
      <c r="H542">
        <v>-3.4443999999999998E-3</v>
      </c>
      <c r="I542">
        <v>1.0904E-2</v>
      </c>
      <c r="J542">
        <v>-1.0904E-2</v>
      </c>
      <c r="K542">
        <f t="shared" si="8"/>
        <v>1.4511041186627513E-2</v>
      </c>
    </row>
    <row r="543" spans="1:11" x14ac:dyDescent="0.35">
      <c r="A543">
        <v>1.55</v>
      </c>
      <c r="B543">
        <v>1.5</v>
      </c>
      <c r="C543">
        <v>1.6</v>
      </c>
      <c r="D543">
        <v>0.24648999999999999</v>
      </c>
      <c r="E543">
        <v>1.1006E-2</v>
      </c>
      <c r="F543">
        <v>-1.1006E-2</v>
      </c>
      <c r="G543">
        <v>5.5731000000000001E-3</v>
      </c>
      <c r="H543">
        <v>-5.5731000000000001E-3</v>
      </c>
      <c r="I543">
        <v>1.0370000000000001E-2</v>
      </c>
      <c r="J543">
        <v>-1.0370000000000001E-2</v>
      </c>
      <c r="K543">
        <f t="shared" si="8"/>
        <v>1.6116090704944547E-2</v>
      </c>
    </row>
    <row r="544" spans="1:11" x14ac:dyDescent="0.35">
      <c r="A544">
        <v>1.65</v>
      </c>
      <c r="B544">
        <v>1.6</v>
      </c>
      <c r="C544">
        <v>1.7</v>
      </c>
      <c r="D544">
        <v>0.24443000000000001</v>
      </c>
      <c r="E544">
        <v>1.1563E-2</v>
      </c>
      <c r="F544">
        <v>-1.1563E-2</v>
      </c>
      <c r="G544">
        <v>5.3241E-3</v>
      </c>
      <c r="H544">
        <v>-5.3241E-3</v>
      </c>
      <c r="I544">
        <v>9.8078000000000002E-3</v>
      </c>
      <c r="J544">
        <v>-9.8078000000000002E-3</v>
      </c>
      <c r="K544">
        <f t="shared" si="8"/>
        <v>1.6069908234025484E-2</v>
      </c>
    </row>
    <row r="545" spans="1:11" x14ac:dyDescent="0.35">
      <c r="A545">
        <v>1.75</v>
      </c>
      <c r="B545">
        <v>1.7</v>
      </c>
      <c r="C545">
        <v>1.8</v>
      </c>
      <c r="D545">
        <v>0.24179</v>
      </c>
      <c r="E545">
        <v>1.2274999999999999E-2</v>
      </c>
      <c r="F545">
        <v>-1.2274999999999999E-2</v>
      </c>
      <c r="G545">
        <v>5.4469999999999996E-3</v>
      </c>
      <c r="H545">
        <v>-5.4469999999999996E-3</v>
      </c>
      <c r="I545">
        <v>9.1407999999999993E-3</v>
      </c>
      <c r="J545">
        <v>-9.1407999999999993E-3</v>
      </c>
      <c r="K545">
        <f t="shared" si="8"/>
        <v>1.6244988723911138E-2</v>
      </c>
    </row>
    <row r="546" spans="1:11" x14ac:dyDescent="0.35">
      <c r="A546">
        <v>1.85</v>
      </c>
      <c r="B546">
        <v>1.8</v>
      </c>
      <c r="C546">
        <v>1.9</v>
      </c>
      <c r="D546">
        <v>0.27527000000000001</v>
      </c>
      <c r="E546">
        <v>1.6771999999999999E-2</v>
      </c>
      <c r="F546">
        <v>-1.6771999999999999E-2</v>
      </c>
      <c r="G546">
        <v>6.4113E-3</v>
      </c>
      <c r="H546">
        <v>-6.4113E-3</v>
      </c>
      <c r="I546">
        <v>9.7757E-3</v>
      </c>
      <c r="J546">
        <v>-9.7757E-3</v>
      </c>
      <c r="K546">
        <f t="shared" si="8"/>
        <v>2.044429167714059E-2</v>
      </c>
    </row>
    <row r="547" spans="1:11" x14ac:dyDescent="0.35">
      <c r="A547">
        <v>1.95</v>
      </c>
      <c r="B547">
        <v>1.9</v>
      </c>
      <c r="C547">
        <v>2</v>
      </c>
      <c r="D547">
        <v>0.27544999999999997</v>
      </c>
      <c r="E547">
        <v>1.5809E-2</v>
      </c>
      <c r="F547">
        <v>-1.5809E-2</v>
      </c>
      <c r="G547">
        <v>7.4139000000000002E-3</v>
      </c>
      <c r="H547">
        <v>-7.4139000000000002E-3</v>
      </c>
      <c r="I547">
        <v>9.1336999999999998E-3</v>
      </c>
      <c r="J547">
        <v>-9.1336999999999998E-3</v>
      </c>
      <c r="K547">
        <f t="shared" si="8"/>
        <v>1.9705706531357864E-2</v>
      </c>
    </row>
    <row r="548" spans="1:11" x14ac:dyDescent="0.35">
      <c r="A548">
        <v>2.1</v>
      </c>
      <c r="B548">
        <v>2</v>
      </c>
      <c r="C548">
        <v>2.2000000000000002</v>
      </c>
      <c r="D548">
        <v>0.29524</v>
      </c>
      <c r="E548">
        <v>1.3370999999999999E-2</v>
      </c>
      <c r="F548">
        <v>-1.3370999999999999E-2</v>
      </c>
      <c r="G548">
        <v>9.1937000000000008E-3</v>
      </c>
      <c r="H548">
        <v>-9.1937000000000008E-3</v>
      </c>
      <c r="I548">
        <v>8.4197000000000004E-3</v>
      </c>
      <c r="J548">
        <v>-8.4197000000000004E-3</v>
      </c>
      <c r="K548">
        <f t="shared" si="8"/>
        <v>1.8281113444754943E-2</v>
      </c>
    </row>
    <row r="549" spans="1:11" x14ac:dyDescent="0.35">
      <c r="A549">
        <v>2.2999999999999998</v>
      </c>
      <c r="B549">
        <v>2.2000000000000002</v>
      </c>
      <c r="C549">
        <v>2.4</v>
      </c>
      <c r="D549">
        <v>0.31220999999999999</v>
      </c>
      <c r="E549">
        <v>1.5617000000000001E-2</v>
      </c>
      <c r="F549">
        <v>-1.5617000000000001E-2</v>
      </c>
      <c r="G549">
        <v>1.2068000000000001E-2</v>
      </c>
      <c r="H549">
        <v>-1.2068000000000001E-2</v>
      </c>
      <c r="I549">
        <v>7.7589E-3</v>
      </c>
      <c r="J549">
        <v>-7.7589E-3</v>
      </c>
      <c r="K549">
        <f t="shared" si="8"/>
        <v>2.1206787644761287E-2</v>
      </c>
    </row>
    <row r="550" spans="1:11" x14ac:dyDescent="0.35">
      <c r="A550">
        <v>2.5</v>
      </c>
      <c r="B550">
        <v>2.4</v>
      </c>
      <c r="C550">
        <v>2.6</v>
      </c>
      <c r="D550">
        <v>0.30546000000000001</v>
      </c>
      <c r="E550">
        <v>1.5987999999999999E-2</v>
      </c>
      <c r="F550">
        <v>-1.5987999999999999E-2</v>
      </c>
      <c r="G550">
        <v>1.4827E-2</v>
      </c>
      <c r="H550">
        <v>-1.4827E-2</v>
      </c>
      <c r="I550">
        <v>5.8520999999999998E-3</v>
      </c>
      <c r="J550">
        <v>-5.8520999999999998E-3</v>
      </c>
      <c r="K550">
        <f t="shared" si="8"/>
        <v>2.2576606197788011E-2</v>
      </c>
    </row>
    <row r="551" spans="1:11" x14ac:dyDescent="0.35">
      <c r="A551">
        <v>2.7</v>
      </c>
      <c r="B551">
        <v>2.6</v>
      </c>
      <c r="C551">
        <v>2.8</v>
      </c>
      <c r="D551">
        <v>0.29648999999999998</v>
      </c>
      <c r="E551">
        <v>1.7294E-2</v>
      </c>
      <c r="F551">
        <v>-1.7294E-2</v>
      </c>
      <c r="G551">
        <v>1.5737999999999999E-2</v>
      </c>
      <c r="H551">
        <v>-1.5737999999999999E-2</v>
      </c>
      <c r="I551">
        <v>5.7515999999999999E-3</v>
      </c>
      <c r="J551">
        <v>-5.7515999999999999E-3</v>
      </c>
      <c r="K551">
        <f t="shared" si="8"/>
        <v>2.4080032860442694E-2</v>
      </c>
    </row>
    <row r="552" spans="1:11" x14ac:dyDescent="0.35">
      <c r="A552">
        <v>2.9</v>
      </c>
      <c r="B552">
        <v>2.8</v>
      </c>
      <c r="C552">
        <v>3</v>
      </c>
      <c r="D552">
        <v>0.30813000000000001</v>
      </c>
      <c r="E552">
        <v>1.9219E-2</v>
      </c>
      <c r="F552">
        <v>-1.9219E-2</v>
      </c>
      <c r="G552">
        <v>1.6910999999999999E-2</v>
      </c>
      <c r="H552">
        <v>-1.6910999999999999E-2</v>
      </c>
      <c r="I552">
        <v>5.9994000000000002E-3</v>
      </c>
      <c r="J552">
        <v>-5.9994000000000002E-3</v>
      </c>
      <c r="K552">
        <f t="shared" si="8"/>
        <v>2.6293434206280473E-2</v>
      </c>
    </row>
    <row r="553" spans="1:11" x14ac:dyDescent="0.35">
      <c r="A553">
        <v>3.1</v>
      </c>
      <c r="B553">
        <v>3</v>
      </c>
      <c r="C553">
        <v>3.2</v>
      </c>
      <c r="D553">
        <v>0.27401999999999999</v>
      </c>
      <c r="E553">
        <v>2.0497999999999999E-2</v>
      </c>
      <c r="F553">
        <v>-2.0497999999999999E-2</v>
      </c>
      <c r="G553">
        <v>1.5726E-2</v>
      </c>
      <c r="H553">
        <v>-1.5726E-2</v>
      </c>
      <c r="I553">
        <v>3.9233000000000002E-3</v>
      </c>
      <c r="J553">
        <v>-3.9233000000000002E-3</v>
      </c>
      <c r="K553">
        <f t="shared" si="8"/>
        <v>2.6131730958549225E-2</v>
      </c>
    </row>
    <row r="554" spans="1:11" x14ac:dyDescent="0.35">
      <c r="A554">
        <v>3.3</v>
      </c>
      <c r="B554">
        <v>3.2</v>
      </c>
      <c r="C554">
        <v>3.4</v>
      </c>
      <c r="D554">
        <v>0.27629999999999999</v>
      </c>
      <c r="E554">
        <v>2.2773000000000002E-2</v>
      </c>
      <c r="F554">
        <v>-2.2773000000000002E-2</v>
      </c>
      <c r="G554">
        <v>1.7645999999999998E-2</v>
      </c>
      <c r="H554">
        <v>-1.7645999999999998E-2</v>
      </c>
      <c r="I554">
        <v>3.8685E-3</v>
      </c>
      <c r="J554">
        <v>-3.8685E-3</v>
      </c>
      <c r="K554">
        <f t="shared" si="8"/>
        <v>2.9068129235470246E-2</v>
      </c>
    </row>
    <row r="555" spans="1:11" x14ac:dyDescent="0.35">
      <c r="A555">
        <v>3.5</v>
      </c>
      <c r="B555">
        <v>3.4</v>
      </c>
      <c r="C555">
        <v>3.6</v>
      </c>
      <c r="D555">
        <v>0.26845999999999998</v>
      </c>
      <c r="E555">
        <v>2.2133E-2</v>
      </c>
      <c r="F555">
        <v>-2.2133E-2</v>
      </c>
      <c r="G555">
        <v>2.0042000000000001E-2</v>
      </c>
      <c r="H555">
        <v>-2.0042000000000001E-2</v>
      </c>
      <c r="I555">
        <v>3.7498000000000002E-3</v>
      </c>
      <c r="J555">
        <v>-3.7498000000000002E-3</v>
      </c>
      <c r="K555">
        <f t="shared" si="8"/>
        <v>3.0093395505326415E-2</v>
      </c>
    </row>
    <row r="556" spans="1:11" x14ac:dyDescent="0.35">
      <c r="A556">
        <v>3.7</v>
      </c>
      <c r="B556">
        <v>3.6</v>
      </c>
      <c r="C556">
        <v>3.8</v>
      </c>
      <c r="D556">
        <v>0.24989</v>
      </c>
      <c r="E556">
        <v>2.2995000000000002E-2</v>
      </c>
      <c r="F556">
        <v>-2.2995000000000002E-2</v>
      </c>
      <c r="G556">
        <v>2.0792999999999999E-2</v>
      </c>
      <c r="H556">
        <v>-2.0792999999999999E-2</v>
      </c>
      <c r="I556">
        <v>3.5182999999999998E-3</v>
      </c>
      <c r="J556">
        <v>-3.5182999999999998E-3</v>
      </c>
      <c r="K556">
        <f t="shared" si="8"/>
        <v>3.1200918398181808E-2</v>
      </c>
    </row>
    <row r="557" spans="1:11" x14ac:dyDescent="0.35">
      <c r="A557">
        <v>3.9</v>
      </c>
      <c r="B557">
        <v>3.8</v>
      </c>
      <c r="C557">
        <v>4</v>
      </c>
      <c r="D557">
        <v>0.24415999999999999</v>
      </c>
      <c r="E557">
        <v>2.4857000000000001E-2</v>
      </c>
      <c r="F557">
        <v>-2.4857000000000001E-2</v>
      </c>
      <c r="G557">
        <v>2.0433E-2</v>
      </c>
      <c r="H557">
        <v>-2.0433E-2</v>
      </c>
      <c r="I557">
        <v>3.3998000000000001E-3</v>
      </c>
      <c r="J557">
        <v>-3.3998000000000001E-3</v>
      </c>
      <c r="K557">
        <f t="shared" si="8"/>
        <v>3.2356399336761807E-2</v>
      </c>
    </row>
    <row r="558" spans="1:11" x14ac:dyDescent="0.35">
      <c r="A558">
        <v>4.25</v>
      </c>
      <c r="B558">
        <v>4</v>
      </c>
      <c r="C558">
        <v>4.5</v>
      </c>
      <c r="D558">
        <v>0.21557000000000001</v>
      </c>
      <c r="E558">
        <v>1.7284999999999998E-2</v>
      </c>
      <c r="F558">
        <v>-1.7284999999999998E-2</v>
      </c>
      <c r="G558">
        <v>2.0840999999999998E-2</v>
      </c>
      <c r="H558">
        <v>-2.0840999999999998E-2</v>
      </c>
      <c r="I558">
        <v>8.6081999999999999E-3</v>
      </c>
      <c r="J558">
        <v>-8.6081999999999999E-3</v>
      </c>
      <c r="K558">
        <f t="shared" si="8"/>
        <v>2.8411610535835519E-2</v>
      </c>
    </row>
    <row r="559" spans="1:11" x14ac:dyDescent="0.35">
      <c r="A559">
        <v>4.75</v>
      </c>
      <c r="B559">
        <v>4.5</v>
      </c>
      <c r="C559">
        <v>5</v>
      </c>
      <c r="D559">
        <v>0.1918</v>
      </c>
      <c r="E559">
        <v>1.9186000000000002E-2</v>
      </c>
      <c r="F559">
        <v>-1.9186000000000002E-2</v>
      </c>
      <c r="G559">
        <v>1.7151E-2</v>
      </c>
      <c r="H559">
        <v>-1.7151E-2</v>
      </c>
      <c r="I559">
        <v>6.3820999999999999E-3</v>
      </c>
      <c r="J559">
        <v>-6.3820999999999999E-3</v>
      </c>
      <c r="K559">
        <f t="shared" si="8"/>
        <v>2.6513969853833658E-2</v>
      </c>
    </row>
    <row r="560" spans="1:11" x14ac:dyDescent="0.35">
      <c r="A560">
        <v>5.25</v>
      </c>
      <c r="B560">
        <v>5</v>
      </c>
      <c r="C560">
        <v>5.5</v>
      </c>
      <c r="D560">
        <v>0.18323</v>
      </c>
      <c r="E560">
        <v>2.2970999999999998E-2</v>
      </c>
      <c r="F560">
        <v>-2.2970999999999998E-2</v>
      </c>
      <c r="G560">
        <v>1.4197E-2</v>
      </c>
      <c r="H560">
        <v>-1.4197E-2</v>
      </c>
      <c r="I560">
        <v>4.4873999999999999E-3</v>
      </c>
      <c r="J560">
        <v>-4.4873999999999999E-3</v>
      </c>
      <c r="K560">
        <f t="shared" si="8"/>
        <v>2.7374411569200896E-2</v>
      </c>
    </row>
    <row r="561" spans="1:11" x14ac:dyDescent="0.35">
      <c r="A561">
        <v>5.75</v>
      </c>
      <c r="B561">
        <v>5.5</v>
      </c>
      <c r="C561">
        <v>6</v>
      </c>
      <c r="D561">
        <v>0.19836999999999999</v>
      </c>
      <c r="E561">
        <v>3.1565999999999997E-2</v>
      </c>
      <c r="F561">
        <v>-3.1565999999999997E-2</v>
      </c>
      <c r="G561">
        <v>1.4238000000000001E-2</v>
      </c>
      <c r="H561">
        <v>-1.4238000000000001E-2</v>
      </c>
      <c r="I561">
        <v>4.1583000000000002E-3</v>
      </c>
      <c r="J561">
        <v>-4.1583000000000002E-3</v>
      </c>
      <c r="K561">
        <f t="shared" si="8"/>
        <v>3.4877277114046618E-2</v>
      </c>
    </row>
    <row r="562" spans="1:11" x14ac:dyDescent="0.35">
      <c r="A562">
        <v>6.25</v>
      </c>
      <c r="B562">
        <v>6</v>
      </c>
      <c r="C562">
        <v>6.5</v>
      </c>
      <c r="D562">
        <v>0.15525</v>
      </c>
      <c r="E562">
        <v>1.6022000000000002E-2</v>
      </c>
      <c r="F562">
        <v>-1.6022000000000002E-2</v>
      </c>
      <c r="G562">
        <v>1.5765000000000001E-2</v>
      </c>
      <c r="H562">
        <v>-1.5765000000000001E-2</v>
      </c>
      <c r="I562">
        <v>3.2030000000000001E-3</v>
      </c>
      <c r="J562">
        <v>-3.2030000000000001E-3</v>
      </c>
      <c r="K562">
        <f t="shared" si="8"/>
        <v>2.2704601251728691E-2</v>
      </c>
    </row>
    <row r="563" spans="1:11" x14ac:dyDescent="0.35">
      <c r="A563">
        <v>6.75</v>
      </c>
      <c r="B563">
        <v>6.5</v>
      </c>
      <c r="C563">
        <v>7</v>
      </c>
      <c r="D563">
        <v>0.12731000000000001</v>
      </c>
      <c r="E563">
        <v>1.4087000000000001E-2</v>
      </c>
      <c r="F563">
        <v>-1.4087000000000001E-2</v>
      </c>
      <c r="G563">
        <v>1.2928E-2</v>
      </c>
      <c r="H563">
        <v>-1.2928E-2</v>
      </c>
      <c r="I563">
        <v>2.8532000000000002E-3</v>
      </c>
      <c r="J563">
        <v>-2.8532000000000002E-3</v>
      </c>
      <c r="K563">
        <f t="shared" si="8"/>
        <v>1.9331774446232297E-2</v>
      </c>
    </row>
    <row r="564" spans="1:11" x14ac:dyDescent="0.35">
      <c r="A564">
        <v>7.5</v>
      </c>
      <c r="B564">
        <v>7</v>
      </c>
      <c r="C564">
        <v>8</v>
      </c>
      <c r="D564">
        <v>0.13519999999999999</v>
      </c>
      <c r="E564">
        <v>1.4975E-2</v>
      </c>
      <c r="F564">
        <v>-1.4975E-2</v>
      </c>
      <c r="G564">
        <v>1.3729E-2</v>
      </c>
      <c r="H564">
        <v>-1.3729E-2</v>
      </c>
      <c r="I564">
        <v>3.0316000000000002E-3</v>
      </c>
      <c r="J564">
        <v>-3.0316000000000002E-3</v>
      </c>
      <c r="K564">
        <f t="shared" si="8"/>
        <v>2.0540853549937989E-2</v>
      </c>
    </row>
    <row r="565" spans="1:11" x14ac:dyDescent="0.35">
      <c r="A565">
        <v>8.5</v>
      </c>
      <c r="B565">
        <v>8</v>
      </c>
      <c r="C565">
        <v>9</v>
      </c>
      <c r="D565">
        <v>0.12745000000000001</v>
      </c>
      <c r="E565">
        <v>1.5906E-2</v>
      </c>
      <c r="F565">
        <v>-1.5906E-2</v>
      </c>
      <c r="G565">
        <v>1.2942E-2</v>
      </c>
      <c r="H565">
        <v>-1.2942E-2</v>
      </c>
      <c r="I565">
        <v>2.4559E-3</v>
      </c>
      <c r="J565">
        <v>-2.4559E-3</v>
      </c>
      <c r="K565">
        <f t="shared" si="8"/>
        <v>2.0652545722259035E-2</v>
      </c>
    </row>
    <row r="566" spans="1:11" x14ac:dyDescent="0.35">
      <c r="A566">
        <v>9.5</v>
      </c>
      <c r="B566">
        <v>9</v>
      </c>
      <c r="C566">
        <v>10</v>
      </c>
      <c r="D566">
        <v>0.12872</v>
      </c>
      <c r="E566">
        <v>1.8432E-2</v>
      </c>
      <c r="F566">
        <v>-1.8432E-2</v>
      </c>
      <c r="G566">
        <v>1.307E-2</v>
      </c>
      <c r="H566">
        <v>-1.307E-2</v>
      </c>
      <c r="I566">
        <v>2.2185E-3</v>
      </c>
      <c r="J566">
        <v>-2.2185E-3</v>
      </c>
      <c r="K566">
        <f t="shared" si="8"/>
        <v>2.2704300611337932E-2</v>
      </c>
    </row>
    <row r="567" spans="1:11" x14ac:dyDescent="0.35">
      <c r="A567">
        <v>10.5</v>
      </c>
      <c r="B567">
        <v>10</v>
      </c>
      <c r="C567">
        <v>11</v>
      </c>
      <c r="D567">
        <v>0.12275</v>
      </c>
      <c r="E567">
        <v>2.1090999999999999E-2</v>
      </c>
      <c r="F567">
        <v>-2.1090999999999999E-2</v>
      </c>
      <c r="G567">
        <v>1.2463999999999999E-2</v>
      </c>
      <c r="H567">
        <v>-1.2463999999999999E-2</v>
      </c>
      <c r="I567">
        <v>3.4940000000000001E-3</v>
      </c>
      <c r="J567">
        <v>-3.4940000000000001E-3</v>
      </c>
      <c r="K567">
        <f t="shared" si="8"/>
        <v>2.4746507086859749E-2</v>
      </c>
    </row>
    <row r="568" spans="1:11" x14ac:dyDescent="0.35">
      <c r="A568">
        <v>11.5</v>
      </c>
      <c r="B568">
        <v>11</v>
      </c>
      <c r="C568">
        <v>12</v>
      </c>
      <c r="D568">
        <v>9.1939999999999994E-2</v>
      </c>
      <c r="E568">
        <v>2.0840999999999998E-2</v>
      </c>
      <c r="F568">
        <v>-2.0840999999999998E-2</v>
      </c>
      <c r="G568">
        <v>9.3358999999999994E-3</v>
      </c>
      <c r="H568">
        <v>-9.3358999999999994E-3</v>
      </c>
      <c r="I568">
        <v>5.7159999999999997E-3</v>
      </c>
      <c r="J568">
        <v>-5.7159999999999997E-3</v>
      </c>
      <c r="K568">
        <f t="shared" si="8"/>
        <v>2.3541006049232472E-2</v>
      </c>
    </row>
    <row r="569" spans="1:11" x14ac:dyDescent="0.35">
      <c r="A569">
        <v>12.5</v>
      </c>
      <c r="B569">
        <v>12</v>
      </c>
      <c r="C569">
        <v>13</v>
      </c>
      <c r="D569">
        <v>9.2062000000000005E-2</v>
      </c>
      <c r="E569">
        <v>2.7137999999999999E-2</v>
      </c>
      <c r="F569">
        <v>-2.7137999999999999E-2</v>
      </c>
      <c r="G569">
        <v>9.3483000000000004E-3</v>
      </c>
      <c r="H569">
        <v>-9.3483000000000004E-3</v>
      </c>
      <c r="I569">
        <v>4.8539999999999998E-3</v>
      </c>
      <c r="J569">
        <v>-4.8539999999999998E-3</v>
      </c>
      <c r="K569">
        <f t="shared" si="8"/>
        <v>2.9110531992562416E-2</v>
      </c>
    </row>
    <row r="570" spans="1:11" x14ac:dyDescent="0.35">
      <c r="A570">
        <v>13.5</v>
      </c>
      <c r="B570">
        <v>13</v>
      </c>
      <c r="C570">
        <v>14</v>
      </c>
      <c r="D570">
        <v>6.9177000000000002E-2</v>
      </c>
      <c r="E570">
        <v>3.0856000000000001E-2</v>
      </c>
      <c r="F570">
        <v>-3.0856000000000001E-2</v>
      </c>
      <c r="G570">
        <v>7.0245000000000004E-3</v>
      </c>
      <c r="H570">
        <v>-7.0245000000000004E-3</v>
      </c>
      <c r="I570">
        <v>9.3679000000000002E-3</v>
      </c>
      <c r="J570">
        <v>-9.3679000000000002E-3</v>
      </c>
      <c r="K570">
        <f t="shared" si="8"/>
        <v>3.3002937545921582E-2</v>
      </c>
    </row>
    <row r="571" spans="1:11" x14ac:dyDescent="0.35">
      <c r="A571">
        <v>14.5</v>
      </c>
      <c r="B571">
        <v>14</v>
      </c>
      <c r="C571">
        <v>15</v>
      </c>
      <c r="D571">
        <v>0.12887999999999999</v>
      </c>
      <c r="E571">
        <v>4.5856000000000001E-2</v>
      </c>
      <c r="F571">
        <v>-4.5856000000000001E-2</v>
      </c>
      <c r="G571">
        <v>1.3086E-2</v>
      </c>
      <c r="H571">
        <v>-1.3086E-2</v>
      </c>
      <c r="I571">
        <v>1.0116999999999999E-2</v>
      </c>
      <c r="J571">
        <v>-1.0116999999999999E-2</v>
      </c>
      <c r="K571">
        <f t="shared" si="8"/>
        <v>4.874802376507175E-2</v>
      </c>
    </row>
    <row r="572" spans="1:11" x14ac:dyDescent="0.35">
      <c r="A572">
        <v>15.5</v>
      </c>
      <c r="B572">
        <v>15</v>
      </c>
      <c r="C572">
        <v>16</v>
      </c>
      <c r="D572">
        <v>0.11398999999999999</v>
      </c>
      <c r="E572">
        <v>4.4872000000000002E-2</v>
      </c>
      <c r="F572">
        <v>-4.4872000000000002E-2</v>
      </c>
      <c r="G572">
        <v>1.1575E-2</v>
      </c>
      <c r="H572">
        <v>-1.1575E-2</v>
      </c>
      <c r="I572">
        <v>5.8298999999999998E-3</v>
      </c>
      <c r="J572">
        <v>-5.8298999999999998E-3</v>
      </c>
      <c r="K572">
        <f t="shared" si="8"/>
        <v>4.6706153160049488E-2</v>
      </c>
    </row>
    <row r="573" spans="1:11" x14ac:dyDescent="0.35">
      <c r="A573">
        <v>17</v>
      </c>
      <c r="B573">
        <v>16</v>
      </c>
      <c r="C573">
        <v>18</v>
      </c>
      <c r="D573">
        <v>3.637E-2</v>
      </c>
      <c r="E573">
        <v>2.8920000000000001E-2</v>
      </c>
      <c r="F573">
        <v>-2.8920000000000001E-2</v>
      </c>
      <c r="G573">
        <v>3.6930999999999999E-3</v>
      </c>
      <c r="H573">
        <v>-3.6930999999999999E-3</v>
      </c>
      <c r="I573">
        <v>1.067E-3</v>
      </c>
      <c r="J573">
        <v>-1.067E-3</v>
      </c>
      <c r="K573">
        <f t="shared" ref="K573:K574" si="9">SQRT(E573^2+G573^2+I573^2)</f>
        <v>2.9174370200742983E-2</v>
      </c>
    </row>
    <row r="574" spans="1:11" x14ac:dyDescent="0.35">
      <c r="A574">
        <v>19</v>
      </c>
      <c r="B574">
        <v>18</v>
      </c>
      <c r="C574">
        <v>20</v>
      </c>
      <c r="D574">
        <v>0.15970000000000001</v>
      </c>
      <c r="E574">
        <v>7.0623000000000005E-2</v>
      </c>
      <c r="F574">
        <v>-7.0623000000000005E-2</v>
      </c>
      <c r="G574">
        <v>1.6216000000000001E-2</v>
      </c>
      <c r="H574">
        <v>-1.6216000000000001E-2</v>
      </c>
      <c r="I574">
        <v>6.6465999999999999E-3</v>
      </c>
      <c r="J574">
        <v>-6.6465999999999999E-3</v>
      </c>
      <c r="K574">
        <f t="shared" si="9"/>
        <v>7.2764992108568266E-2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workbookViewId="0">
      <selection activeCell="N7" sqref="A1:XFD1048576"/>
    </sheetView>
  </sheetViews>
  <sheetFormatPr defaultRowHeight="14.5" x14ac:dyDescent="0.35"/>
  <sheetData>
    <row r="1" spans="1:11" x14ac:dyDescent="0.35">
      <c r="A1" t="s">
        <v>28</v>
      </c>
      <c r="B1" t="s">
        <v>10</v>
      </c>
      <c r="C1" t="s">
        <v>11</v>
      </c>
      <c r="D1" t="s">
        <v>29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30</v>
      </c>
    </row>
    <row r="2" spans="1:11" x14ac:dyDescent="0.35">
      <c r="A2">
        <f>PbPbPtoPi!A2</f>
        <v>0.32499999999999901</v>
      </c>
      <c r="B2">
        <f>PbPbPtoPi!B2</f>
        <v>0.3</v>
      </c>
      <c r="C2">
        <f>PbPbPtoPi!C2</f>
        <v>0.35</v>
      </c>
      <c r="D2">
        <f>(PbPbPtoPi!D2+PbPbPtoPi!D60)/2</f>
        <v>8.3993499999999999E-3</v>
      </c>
      <c r="E2">
        <f>(PbPbPtoPi!E2+PbPbPtoPi!E60)/2</f>
        <v>1.5838500000000001E-4</v>
      </c>
      <c r="F2">
        <f>(PbPbPtoPi!F2+PbPbPtoPi!F60)/2</f>
        <v>-1.5838500000000001E-4</v>
      </c>
      <c r="G2">
        <f>(PbPbPtoPi!G2+PbPbPtoPi!G60)/2</f>
        <v>8.3084000000000001E-4</v>
      </c>
      <c r="H2">
        <f>(PbPbPtoPi!H2+PbPbPtoPi!H60)/2</f>
        <v>-8.3084000000000001E-4</v>
      </c>
      <c r="I2">
        <f>(PbPbPtoPi!I2+PbPbPtoPi!I60)/2</f>
        <v>2.7558499999999996E-4</v>
      </c>
      <c r="J2">
        <f>(PbPbPtoPi!J2+PbPbPtoPi!J60)/2</f>
        <v>-2.7558499999999996E-4</v>
      </c>
      <c r="K2">
        <f>(PbPbPtoPi!K2+PbPbPtoPi!K60)/2</f>
        <v>8.900588781162286E-4</v>
      </c>
    </row>
    <row r="3" spans="1:11" x14ac:dyDescent="0.35">
      <c r="A3">
        <f>PbPbPtoPi!A3</f>
        <v>0.375</v>
      </c>
      <c r="B3">
        <f>PbPbPtoPi!B3</f>
        <v>0.35</v>
      </c>
      <c r="C3">
        <f>PbPbPtoPi!C3</f>
        <v>0.4</v>
      </c>
      <c r="D3">
        <f>(PbPbPtoPi!D3+PbPbPtoPi!D61)/2</f>
        <v>1.0662000000000001E-2</v>
      </c>
      <c r="E3">
        <f>(PbPbPtoPi!E3+PbPbPtoPi!E61)/2</f>
        <v>1.6354999999999999E-4</v>
      </c>
      <c r="F3">
        <f>(PbPbPtoPi!F3+PbPbPtoPi!F61)/2</f>
        <v>-1.6354999999999999E-4</v>
      </c>
      <c r="G3">
        <f>(PbPbPtoPi!G3+PbPbPtoPi!G61)/2</f>
        <v>9.6918000000000004E-4</v>
      </c>
      <c r="H3">
        <f>(PbPbPtoPi!H3+PbPbPtoPi!H61)/2</f>
        <v>-9.6918000000000004E-4</v>
      </c>
      <c r="I3">
        <f>(PbPbPtoPi!I3+PbPbPtoPi!I61)/2</f>
        <v>3.4518E-4</v>
      </c>
      <c r="J3">
        <f>(PbPbPtoPi!J3+PbPbPtoPi!J61)/2</f>
        <v>-3.4518E-4</v>
      </c>
      <c r="K3">
        <f>(PbPbPtoPi!K3+PbPbPtoPi!K61)/2</f>
        <v>1.0421908940456484E-3</v>
      </c>
    </row>
    <row r="4" spans="1:11" x14ac:dyDescent="0.35">
      <c r="A4">
        <f>PbPbPtoPi!A4</f>
        <v>0.42499999999999999</v>
      </c>
      <c r="B4">
        <f>PbPbPtoPi!B4</f>
        <v>0.4</v>
      </c>
      <c r="C4">
        <f>PbPbPtoPi!C4</f>
        <v>0.45</v>
      </c>
      <c r="D4">
        <f>(PbPbPtoPi!D4+PbPbPtoPi!D62)/2</f>
        <v>1.3413999999999999E-2</v>
      </c>
      <c r="E4">
        <f>(PbPbPtoPi!E4+PbPbPtoPi!E62)/2</f>
        <v>1.7251499999999998E-4</v>
      </c>
      <c r="F4">
        <f>(PbPbPtoPi!F4+PbPbPtoPi!F62)/2</f>
        <v>-1.7251499999999998E-4</v>
      </c>
      <c r="G4">
        <f>(PbPbPtoPi!G4+PbPbPtoPi!G62)/2</f>
        <v>1.1022499999999999E-3</v>
      </c>
      <c r="H4">
        <f>(PbPbPtoPi!H4+PbPbPtoPi!H62)/2</f>
        <v>-1.1022499999999999E-3</v>
      </c>
      <c r="I4">
        <f>(PbPbPtoPi!I4+PbPbPtoPi!I62)/2</f>
        <v>4.3540000000000001E-4</v>
      </c>
      <c r="J4">
        <f>(PbPbPtoPi!J4+PbPbPtoPi!J62)/2</f>
        <v>-4.3540000000000001E-4</v>
      </c>
      <c r="K4">
        <f>(PbPbPtoPi!K4+PbPbPtoPi!K62)/2</f>
        <v>1.1979990890990746E-3</v>
      </c>
    </row>
    <row r="5" spans="1:11" x14ac:dyDescent="0.35">
      <c r="A5">
        <f>PbPbPtoPi!A5</f>
        <v>0.47499999999999998</v>
      </c>
      <c r="B5">
        <f>PbPbPtoPi!B5</f>
        <v>0.45</v>
      </c>
      <c r="C5">
        <f>PbPbPtoPi!C5</f>
        <v>0.5</v>
      </c>
      <c r="D5">
        <f>(PbPbPtoPi!D5+PbPbPtoPi!D63)/2</f>
        <v>1.4940999999999999E-2</v>
      </c>
      <c r="E5">
        <f>(PbPbPtoPi!E5+PbPbPtoPi!E63)/2</f>
        <v>3.6334000000000001E-5</v>
      </c>
      <c r="F5">
        <f>(PbPbPtoPi!F5+PbPbPtoPi!F63)/2</f>
        <v>-3.6334000000000001E-5</v>
      </c>
      <c r="G5">
        <f>(PbPbPtoPi!G5+PbPbPtoPi!G63)/2</f>
        <v>1.2283700000000001E-3</v>
      </c>
      <c r="H5">
        <f>(PbPbPtoPi!H5+PbPbPtoPi!H63)/2</f>
        <v>-1.2283700000000001E-3</v>
      </c>
      <c r="I5">
        <f>(PbPbPtoPi!I5+PbPbPtoPi!I63)/2</f>
        <v>1.2283700000000001E-3</v>
      </c>
      <c r="J5">
        <f>(PbPbPtoPi!J5+PbPbPtoPi!J63)/2</f>
        <v>-1.2283700000000001E-3</v>
      </c>
      <c r="K5">
        <f>(PbPbPtoPi!K5+PbPbPtoPi!K63)/2</f>
        <v>1.7377463219209015E-3</v>
      </c>
    </row>
    <row r="6" spans="1:11" x14ac:dyDescent="0.35">
      <c r="A6">
        <f>PbPbPtoPi!A6</f>
        <v>0.52500000000000002</v>
      </c>
      <c r="B6">
        <f>PbPbPtoPi!B6</f>
        <v>0.5</v>
      </c>
      <c r="C6">
        <f>PbPbPtoPi!C6</f>
        <v>0.55000000000000004</v>
      </c>
      <c r="D6">
        <f>(PbPbPtoPi!D6+PbPbPtoPi!D64)/2</f>
        <v>1.8221000000000001E-2</v>
      </c>
      <c r="E6">
        <f>(PbPbPtoPi!E6+PbPbPtoPi!E64)/2</f>
        <v>4.2863499999999994E-5</v>
      </c>
      <c r="F6">
        <f>(PbPbPtoPi!F6+PbPbPtoPi!F64)/2</f>
        <v>-4.2863499999999994E-5</v>
      </c>
      <c r="G6">
        <f>(PbPbPtoPi!G6+PbPbPtoPi!G64)/2</f>
        <v>1.4913999999999999E-3</v>
      </c>
      <c r="H6">
        <f>(PbPbPtoPi!H6+PbPbPtoPi!H64)/2</f>
        <v>-1.4913999999999999E-3</v>
      </c>
      <c r="I6">
        <f>(PbPbPtoPi!I6+PbPbPtoPi!I64)/2</f>
        <v>1.4913999999999999E-3</v>
      </c>
      <c r="J6">
        <f>(PbPbPtoPi!J6+PbPbPtoPi!J64)/2</f>
        <v>-1.4913999999999999E-3</v>
      </c>
      <c r="K6">
        <f>(PbPbPtoPi!K6+PbPbPtoPi!K64)/2</f>
        <v>2.1097121032686694E-3</v>
      </c>
    </row>
    <row r="7" spans="1:11" x14ac:dyDescent="0.35">
      <c r="A7">
        <f>PbPbPtoPi!A7</f>
        <v>0.57499999999999996</v>
      </c>
      <c r="B7">
        <f>PbPbPtoPi!B7</f>
        <v>0.55000000000000004</v>
      </c>
      <c r="C7">
        <f>PbPbPtoPi!C7</f>
        <v>0.6</v>
      </c>
      <c r="D7">
        <f>(PbPbPtoPi!D7+PbPbPtoPi!D65)/2</f>
        <v>2.1891500000000001E-2</v>
      </c>
      <c r="E7">
        <f>(PbPbPtoPi!E7+PbPbPtoPi!E65)/2</f>
        <v>5.0843000000000001E-5</v>
      </c>
      <c r="F7">
        <f>(PbPbPtoPi!F7+PbPbPtoPi!F65)/2</f>
        <v>-5.0843000000000001E-5</v>
      </c>
      <c r="G7">
        <f>(PbPbPtoPi!G7+PbPbPtoPi!G65)/2</f>
        <v>2.114E-3</v>
      </c>
      <c r="H7">
        <f>(PbPbPtoPi!H7+PbPbPtoPi!H65)/2</f>
        <v>-2.114E-3</v>
      </c>
      <c r="I7">
        <f>(PbPbPtoPi!I7+PbPbPtoPi!I65)/2</f>
        <v>2.114E-3</v>
      </c>
      <c r="J7">
        <f>(PbPbPtoPi!J7+PbPbPtoPi!J65)/2</f>
        <v>-2.114E-3</v>
      </c>
      <c r="K7">
        <f>(PbPbPtoPi!K7+PbPbPtoPi!K65)/2</f>
        <v>2.9901626989855498E-3</v>
      </c>
    </row>
    <row r="8" spans="1:11" x14ac:dyDescent="0.35">
      <c r="A8">
        <f>PbPbPtoPi!A8</f>
        <v>0.625</v>
      </c>
      <c r="B8">
        <f>PbPbPtoPi!B8</f>
        <v>0.6</v>
      </c>
      <c r="C8">
        <f>PbPbPtoPi!C8</f>
        <v>0.65</v>
      </c>
      <c r="D8">
        <f>(PbPbPtoPi!D8+PbPbPtoPi!D66)/2</f>
        <v>2.5795999999999999E-2</v>
      </c>
      <c r="E8">
        <f>(PbPbPtoPi!E8+PbPbPtoPi!E66)/2</f>
        <v>6.0512999999999995E-5</v>
      </c>
      <c r="F8">
        <f>(PbPbPtoPi!F8+PbPbPtoPi!F66)/2</f>
        <v>-6.0512999999999995E-5</v>
      </c>
      <c r="G8">
        <f>(PbPbPtoPi!G8+PbPbPtoPi!G66)/2</f>
        <v>3.9727E-3</v>
      </c>
      <c r="H8">
        <f>(PbPbPtoPi!H8+PbPbPtoPi!H66)/2</f>
        <v>-3.9727E-3</v>
      </c>
      <c r="I8">
        <f>(PbPbPtoPi!I8+PbPbPtoPi!I66)/2</f>
        <v>3.9727E-3</v>
      </c>
      <c r="J8">
        <f>(PbPbPtoPi!J8+PbPbPtoPi!J66)/2</f>
        <v>-3.9727E-3</v>
      </c>
      <c r="K8">
        <f>(PbPbPtoPi!K8+PbPbPtoPi!K66)/2</f>
        <v>5.6186152233333817E-3</v>
      </c>
    </row>
    <row r="9" spans="1:11" x14ac:dyDescent="0.35">
      <c r="A9">
        <f>PbPbPtoPi!A9</f>
        <v>0.67500000000000004</v>
      </c>
      <c r="B9">
        <f>PbPbPtoPi!B9</f>
        <v>0.65</v>
      </c>
      <c r="C9">
        <f>PbPbPtoPi!C9</f>
        <v>0.7</v>
      </c>
      <c r="D9">
        <f>(PbPbPtoPi!D9+PbPbPtoPi!D67)/2</f>
        <v>3.0836499999999996E-2</v>
      </c>
      <c r="E9">
        <f>(PbPbPtoPi!E9+PbPbPtoPi!E67)/2</f>
        <v>7.4967000000000002E-5</v>
      </c>
      <c r="F9">
        <f>(PbPbPtoPi!F9+PbPbPtoPi!F67)/2</f>
        <v>-7.4967000000000002E-5</v>
      </c>
      <c r="G9">
        <f>(PbPbPtoPi!G9+PbPbPtoPi!G67)/2</f>
        <v>8.4271499999999996E-3</v>
      </c>
      <c r="H9">
        <f>(PbPbPtoPi!H9+PbPbPtoPi!H67)/2</f>
        <v>-8.4271499999999996E-3</v>
      </c>
      <c r="I9">
        <f>(PbPbPtoPi!I9+PbPbPtoPi!I67)/2</f>
        <v>8.4271499999999996E-3</v>
      </c>
      <c r="J9">
        <f>(PbPbPtoPi!J9+PbPbPtoPi!J67)/2</f>
        <v>-8.4271499999999996E-3</v>
      </c>
      <c r="K9">
        <f>(PbPbPtoPi!K9+PbPbPtoPi!K67)/2</f>
        <v>1.1918038843056276E-2</v>
      </c>
    </row>
    <row r="10" spans="1:11" x14ac:dyDescent="0.35">
      <c r="A10">
        <f>PbPbPtoPi!A10</f>
        <v>0.72499999999999998</v>
      </c>
      <c r="B10">
        <f>PbPbPtoPi!B10</f>
        <v>0.7</v>
      </c>
      <c r="C10">
        <f>PbPbPtoPi!C10</f>
        <v>0.75</v>
      </c>
      <c r="D10">
        <f>(PbPbPtoPi!D10+PbPbPtoPi!D68)/2</f>
        <v>3.5391499999999999E-2</v>
      </c>
      <c r="E10">
        <f>(PbPbPtoPi!E10+PbPbPtoPi!E68)/2</f>
        <v>9.7492500000000002E-5</v>
      </c>
      <c r="F10">
        <f>(PbPbPtoPi!F10+PbPbPtoPi!F68)/2</f>
        <v>-9.7492500000000002E-5</v>
      </c>
      <c r="G10">
        <f>(PbPbPtoPi!G10+PbPbPtoPi!G68)/2</f>
        <v>4.5854499999999996E-3</v>
      </c>
      <c r="H10">
        <f>(PbPbPtoPi!H10+PbPbPtoPi!H68)/2</f>
        <v>-4.5854499999999996E-3</v>
      </c>
      <c r="I10">
        <f>(PbPbPtoPi!I10+PbPbPtoPi!I68)/2</f>
        <v>1.1253650000000001E-3</v>
      </c>
      <c r="J10">
        <f>(PbPbPtoPi!J10+PbPbPtoPi!J68)/2</f>
        <v>-1.1253650000000001E-3</v>
      </c>
      <c r="K10">
        <f>(PbPbPtoPi!K10+PbPbPtoPi!K68)/2</f>
        <v>4.7263578406113293E-3</v>
      </c>
    </row>
    <row r="11" spans="1:11" x14ac:dyDescent="0.35">
      <c r="A11">
        <f>PbPbPtoPi!A11</f>
        <v>0.77500000000000002</v>
      </c>
      <c r="B11">
        <f>PbPbPtoPi!B11</f>
        <v>0.75</v>
      </c>
      <c r="C11">
        <f>PbPbPtoPi!C11</f>
        <v>0.8</v>
      </c>
      <c r="D11">
        <f>(PbPbPtoPi!D11+PbPbPtoPi!D69)/2</f>
        <v>4.1743500000000003E-2</v>
      </c>
      <c r="E11">
        <f>(PbPbPtoPi!E11+PbPbPtoPi!E69)/2</f>
        <v>1.2549950000000001E-4</v>
      </c>
      <c r="F11">
        <f>(PbPbPtoPi!F11+PbPbPtoPi!F69)/2</f>
        <v>-1.2549950000000001E-4</v>
      </c>
      <c r="G11">
        <f>(PbPbPtoPi!G11+PbPbPtoPi!G69)/2</f>
        <v>7.3226000000000003E-3</v>
      </c>
      <c r="H11">
        <f>(PbPbPtoPi!H11+PbPbPtoPi!H69)/2</f>
        <v>-7.3226000000000003E-3</v>
      </c>
      <c r="I11">
        <f>(PbPbPtoPi!I11+PbPbPtoPi!I69)/2</f>
        <v>1.6072E-3</v>
      </c>
      <c r="J11">
        <f>(PbPbPtoPi!J11+PbPbPtoPi!J69)/2</f>
        <v>-1.6072E-3</v>
      </c>
      <c r="K11">
        <f>(PbPbPtoPi!K11+PbPbPtoPi!K69)/2</f>
        <v>7.5026224446636657E-3</v>
      </c>
    </row>
    <row r="12" spans="1:11" x14ac:dyDescent="0.35">
      <c r="A12">
        <f>PbPbPtoPi!A12</f>
        <v>0.82499999999999996</v>
      </c>
      <c r="B12">
        <f>PbPbPtoPi!B12</f>
        <v>0.8</v>
      </c>
      <c r="C12">
        <f>PbPbPtoPi!C12</f>
        <v>0.85</v>
      </c>
      <c r="D12">
        <f>(PbPbPtoPi!D12+PbPbPtoPi!D70)/2</f>
        <v>4.3156E-2</v>
      </c>
      <c r="E12">
        <f>(PbPbPtoPi!E12+PbPbPtoPi!E70)/2</f>
        <v>2.3020499999999998E-4</v>
      </c>
      <c r="F12">
        <f>(PbPbPtoPi!F12+PbPbPtoPi!F70)/2</f>
        <v>-2.3020499999999998E-4</v>
      </c>
      <c r="G12">
        <f>(PbPbPtoPi!G12+PbPbPtoPi!G70)/2</f>
        <v>1.90625E-3</v>
      </c>
      <c r="H12">
        <f>(PbPbPtoPi!H12+PbPbPtoPi!H70)/2</f>
        <v>-1.90625E-3</v>
      </c>
      <c r="I12">
        <f>(PbPbPtoPi!I12+PbPbPtoPi!I70)/2</f>
        <v>1.90625E-3</v>
      </c>
      <c r="J12">
        <f>(PbPbPtoPi!J12+PbPbPtoPi!J70)/2</f>
        <v>-1.90625E-3</v>
      </c>
      <c r="K12">
        <f>(PbPbPtoPi!K12+PbPbPtoPi!K70)/2</f>
        <v>2.7057978670777423E-3</v>
      </c>
    </row>
    <row r="13" spans="1:11" x14ac:dyDescent="0.35">
      <c r="A13">
        <f>PbPbPtoPi!A13</f>
        <v>0.875</v>
      </c>
      <c r="B13">
        <f>PbPbPtoPi!B13</f>
        <v>0.85</v>
      </c>
      <c r="C13">
        <f>PbPbPtoPi!C13</f>
        <v>0.9</v>
      </c>
      <c r="D13">
        <f>(PbPbPtoPi!D13+PbPbPtoPi!D71)/2</f>
        <v>5.1088000000000001E-2</v>
      </c>
      <c r="E13">
        <f>(PbPbPtoPi!E13+PbPbPtoPi!E71)/2</f>
        <v>2.7760000000000003E-4</v>
      </c>
      <c r="F13">
        <f>(PbPbPtoPi!F13+PbPbPtoPi!F71)/2</f>
        <v>-2.7760000000000003E-4</v>
      </c>
      <c r="G13">
        <f>(PbPbPtoPi!G13+PbPbPtoPi!G71)/2</f>
        <v>1.05985E-3</v>
      </c>
      <c r="H13">
        <f>(PbPbPtoPi!H13+PbPbPtoPi!H71)/2</f>
        <v>-1.05985E-3</v>
      </c>
      <c r="I13">
        <f>(PbPbPtoPi!I13+PbPbPtoPi!I71)/2</f>
        <v>2.5042E-4</v>
      </c>
      <c r="J13">
        <f>(PbPbPtoPi!J13+PbPbPtoPi!J71)/2</f>
        <v>-2.5042E-4</v>
      </c>
      <c r="K13">
        <f>(PbPbPtoPi!K13+PbPbPtoPi!K71)/2</f>
        <v>1.1299014299045471E-3</v>
      </c>
    </row>
    <row r="14" spans="1:11" x14ac:dyDescent="0.35">
      <c r="A14">
        <f>PbPbPtoPi!A14</f>
        <v>0.92500000000000004</v>
      </c>
      <c r="B14">
        <f>PbPbPtoPi!B14</f>
        <v>0.9</v>
      </c>
      <c r="C14">
        <f>PbPbPtoPi!C14</f>
        <v>0.95</v>
      </c>
      <c r="D14">
        <f>(PbPbPtoPi!D14+PbPbPtoPi!D72)/2</f>
        <v>5.9109499999999995E-2</v>
      </c>
      <c r="E14">
        <f>(PbPbPtoPi!E14+PbPbPtoPi!E72)/2</f>
        <v>3.3098000000000003E-4</v>
      </c>
      <c r="F14">
        <f>(PbPbPtoPi!F14+PbPbPtoPi!F72)/2</f>
        <v>-3.3098000000000003E-4</v>
      </c>
      <c r="G14">
        <f>(PbPbPtoPi!G14+PbPbPtoPi!G72)/2</f>
        <v>7.97195E-4</v>
      </c>
      <c r="H14">
        <f>(PbPbPtoPi!H14+PbPbPtoPi!H72)/2</f>
        <v>-7.97195E-4</v>
      </c>
      <c r="I14">
        <f>(PbPbPtoPi!I14+PbPbPtoPi!I72)/2</f>
        <v>3.3886000000000002E-4</v>
      </c>
      <c r="J14">
        <f>(PbPbPtoPi!J14+PbPbPtoPi!J72)/2</f>
        <v>-3.3886000000000002E-4</v>
      </c>
      <c r="K14">
        <f>(PbPbPtoPi!K14+PbPbPtoPi!K72)/2</f>
        <v>9.53538040845855E-4</v>
      </c>
    </row>
    <row r="15" spans="1:11" x14ac:dyDescent="0.35">
      <c r="A15">
        <f>PbPbPtoPi!A15</f>
        <v>0.97499999999999998</v>
      </c>
      <c r="B15">
        <f>PbPbPtoPi!B15</f>
        <v>0.95</v>
      </c>
      <c r="C15">
        <f>PbPbPtoPi!C15</f>
        <v>1</v>
      </c>
      <c r="D15">
        <f>(PbPbPtoPi!D15+PbPbPtoPi!D73)/2</f>
        <v>6.7312499999999997E-2</v>
      </c>
      <c r="E15">
        <f>(PbPbPtoPi!E15+PbPbPtoPi!E73)/2</f>
        <v>3.9139000000000003E-4</v>
      </c>
      <c r="F15">
        <f>(PbPbPtoPi!F15+PbPbPtoPi!F73)/2</f>
        <v>-3.9139000000000003E-4</v>
      </c>
      <c r="G15">
        <f>(PbPbPtoPi!G15+PbPbPtoPi!G73)/2</f>
        <v>1.2261500000000001E-3</v>
      </c>
      <c r="H15">
        <f>(PbPbPtoPi!H15+PbPbPtoPi!H73)/2</f>
        <v>-1.2261500000000001E-3</v>
      </c>
      <c r="I15">
        <f>(PbPbPtoPi!I15+PbPbPtoPi!I73)/2</f>
        <v>4.5555249999999997E-4</v>
      </c>
      <c r="J15">
        <f>(PbPbPtoPi!J15+PbPbPtoPi!J73)/2</f>
        <v>-4.5555249999999997E-4</v>
      </c>
      <c r="K15">
        <f>(PbPbPtoPi!K15+PbPbPtoPi!K73)/2</f>
        <v>1.4112360727130636E-3</v>
      </c>
    </row>
    <row r="16" spans="1:11" x14ac:dyDescent="0.35">
      <c r="A16">
        <f>PbPbPtoPi!A16</f>
        <v>1.05</v>
      </c>
      <c r="B16">
        <f>PbPbPtoPi!B16</f>
        <v>1</v>
      </c>
      <c r="C16">
        <f>PbPbPtoPi!C16</f>
        <v>1.1000000000000001</v>
      </c>
      <c r="D16">
        <f>(PbPbPtoPi!D16+PbPbPtoPi!D74)/2</f>
        <v>7.9534999999999995E-2</v>
      </c>
      <c r="E16">
        <f>(PbPbPtoPi!E16+PbPbPtoPi!E74)/2</f>
        <v>3.4058999999999999E-4</v>
      </c>
      <c r="F16">
        <f>(PbPbPtoPi!F16+PbPbPtoPi!F74)/2</f>
        <v>-3.4058999999999999E-4</v>
      </c>
      <c r="G16">
        <f>(PbPbPtoPi!G16+PbPbPtoPi!G74)/2</f>
        <v>1.71715E-3</v>
      </c>
      <c r="H16">
        <f>(PbPbPtoPi!H16+PbPbPtoPi!H74)/2</f>
        <v>-1.71715E-3</v>
      </c>
      <c r="I16">
        <f>(PbPbPtoPi!I16+PbPbPtoPi!I74)/2</f>
        <v>6.0123499999999999E-4</v>
      </c>
      <c r="J16">
        <f>(PbPbPtoPi!J16+PbPbPtoPi!J74)/2</f>
        <v>-6.0123499999999999E-4</v>
      </c>
      <c r="K16">
        <f>(PbPbPtoPi!K16+PbPbPtoPi!K74)/2</f>
        <v>1.9050339793740844E-3</v>
      </c>
    </row>
    <row r="17" spans="1:11" x14ac:dyDescent="0.35">
      <c r="A17">
        <f>PbPbPtoPi!A17</f>
        <v>1.1499999999999999</v>
      </c>
      <c r="B17">
        <f>PbPbPtoPi!B17</f>
        <v>1.1000000000000001</v>
      </c>
      <c r="C17">
        <f>PbPbPtoPi!C17</f>
        <v>1.2</v>
      </c>
      <c r="D17">
        <f>(PbPbPtoPi!D17+PbPbPtoPi!D75)/2</f>
        <v>0.10534</v>
      </c>
      <c r="E17">
        <f>(PbPbPtoPi!E17+PbPbPtoPi!E75)/2</f>
        <v>4.8479000000000003E-4</v>
      </c>
      <c r="F17">
        <f>(PbPbPtoPi!F17+PbPbPtoPi!F75)/2</f>
        <v>-4.8479000000000003E-4</v>
      </c>
      <c r="G17">
        <f>(PbPbPtoPi!G17+PbPbPtoPi!G75)/2</f>
        <v>3.1448500000000002E-3</v>
      </c>
      <c r="H17">
        <f>(PbPbPtoPi!H17+PbPbPtoPi!H75)/2</f>
        <v>-3.1448500000000002E-3</v>
      </c>
      <c r="I17">
        <f>(PbPbPtoPi!I17+PbPbPtoPi!I75)/2</f>
        <v>8.6344000000000004E-4</v>
      </c>
      <c r="J17">
        <f>(PbPbPtoPi!J17+PbPbPtoPi!J75)/2</f>
        <v>-8.6344000000000004E-4</v>
      </c>
      <c r="K17">
        <f>(PbPbPtoPi!K17+PbPbPtoPi!K75)/2</f>
        <v>3.3490644400630239E-3</v>
      </c>
    </row>
    <row r="18" spans="1:11" x14ac:dyDescent="0.35">
      <c r="A18">
        <f>PbPbPtoPi!A18</f>
        <v>1.25</v>
      </c>
      <c r="B18">
        <f>PbPbPtoPi!B18</f>
        <v>1.2</v>
      </c>
      <c r="C18">
        <f>PbPbPtoPi!C18</f>
        <v>1.3</v>
      </c>
      <c r="D18">
        <f>(PbPbPtoPi!D18+PbPbPtoPi!D76)/2</f>
        <v>0.127</v>
      </c>
      <c r="E18">
        <f>(PbPbPtoPi!E18+PbPbPtoPi!E76)/2</f>
        <v>1.1768E-3</v>
      </c>
      <c r="F18">
        <f>(PbPbPtoPi!F18+PbPbPtoPi!F76)/2</f>
        <v>-1.1768E-3</v>
      </c>
      <c r="G18">
        <f>(PbPbPtoPi!G18+PbPbPtoPi!G76)/2</f>
        <v>9.0689499999999992E-3</v>
      </c>
      <c r="H18">
        <f>(PbPbPtoPi!H18+PbPbPtoPi!H76)/2</f>
        <v>-9.0689499999999992E-3</v>
      </c>
      <c r="I18">
        <f>(PbPbPtoPi!I18+PbPbPtoPi!I76)/2</f>
        <v>1.148135E-3</v>
      </c>
      <c r="J18">
        <f>(PbPbPtoPi!J18+PbPbPtoPi!J76)/2</f>
        <v>-1.148135E-3</v>
      </c>
      <c r="K18">
        <f>(PbPbPtoPi!K18+PbPbPtoPi!K76)/2</f>
        <v>9.2465035314718939E-3</v>
      </c>
    </row>
    <row r="19" spans="1:11" x14ac:dyDescent="0.35">
      <c r="A19">
        <f>PbPbPtoPi!A19</f>
        <v>1.35</v>
      </c>
      <c r="B19">
        <f>PbPbPtoPi!B19</f>
        <v>1.3</v>
      </c>
      <c r="C19">
        <f>PbPbPtoPi!C19</f>
        <v>1.4</v>
      </c>
      <c r="D19">
        <f>(PbPbPtoPi!D19+PbPbPtoPi!D77)/2</f>
        <v>0.15726499999999999</v>
      </c>
      <c r="E19">
        <f>(PbPbPtoPi!E19+PbPbPtoPi!E77)/2</f>
        <v>8.4372500000000003E-4</v>
      </c>
      <c r="F19">
        <f>(PbPbPtoPi!F19+PbPbPtoPi!F77)/2</f>
        <v>-8.4372500000000003E-4</v>
      </c>
      <c r="G19">
        <f>(PbPbPtoPi!G19+PbPbPtoPi!G77)/2</f>
        <v>1.6926E-2</v>
      </c>
      <c r="H19">
        <f>(PbPbPtoPi!H19+PbPbPtoPi!H77)/2</f>
        <v>-1.6926E-2</v>
      </c>
      <c r="I19">
        <f>(PbPbPtoPi!I19+PbPbPtoPi!I77)/2</f>
        <v>1.5324850000000001E-3</v>
      </c>
      <c r="J19">
        <f>(PbPbPtoPi!J19+PbPbPtoPi!J77)/2</f>
        <v>-1.5324850000000001E-3</v>
      </c>
      <c r="K19">
        <f>(PbPbPtoPi!K19+PbPbPtoPi!K77)/2</f>
        <v>1.7044610191556002E-2</v>
      </c>
    </row>
    <row r="20" spans="1:11" x14ac:dyDescent="0.35">
      <c r="A20">
        <f>PbPbPtoPi!A20</f>
        <v>1.45</v>
      </c>
      <c r="B20">
        <f>PbPbPtoPi!B20</f>
        <v>1.4</v>
      </c>
      <c r="C20">
        <f>PbPbPtoPi!C20</f>
        <v>1.5</v>
      </c>
      <c r="D20">
        <f>(PbPbPtoPi!D20+PbPbPtoPi!D78)/2</f>
        <v>0.18789</v>
      </c>
      <c r="E20">
        <f>(PbPbPtoPi!E20+PbPbPtoPi!E78)/2</f>
        <v>1.07923E-3</v>
      </c>
      <c r="F20">
        <f>(PbPbPtoPi!F20+PbPbPtoPi!F78)/2</f>
        <v>-1.07923E-3</v>
      </c>
      <c r="G20">
        <f>(PbPbPtoPi!G20+PbPbPtoPi!G78)/2</f>
        <v>3.1224999999999998E-3</v>
      </c>
      <c r="H20">
        <f>(PbPbPtoPi!H20+PbPbPtoPi!H78)/2</f>
        <v>-3.1224999999999998E-3</v>
      </c>
      <c r="I20">
        <f>(PbPbPtoPi!I20+PbPbPtoPi!I78)/2</f>
        <v>1.9839599999999999E-3</v>
      </c>
      <c r="J20">
        <f>(PbPbPtoPi!J20+PbPbPtoPi!J78)/2</f>
        <v>-1.9839599999999999E-3</v>
      </c>
      <c r="K20">
        <f>(PbPbPtoPi!K20+PbPbPtoPi!K78)/2</f>
        <v>4.0325998962573205E-3</v>
      </c>
    </row>
    <row r="21" spans="1:11" x14ac:dyDescent="0.35">
      <c r="A21">
        <f>PbPbPtoPi!A21</f>
        <v>1.55</v>
      </c>
      <c r="B21">
        <f>PbPbPtoPi!B21</f>
        <v>1.5</v>
      </c>
      <c r="C21">
        <f>PbPbPtoPi!C21</f>
        <v>1.6</v>
      </c>
      <c r="D21">
        <f>(PbPbPtoPi!D21+PbPbPtoPi!D79)/2</f>
        <v>0.22216999999999998</v>
      </c>
      <c r="E21">
        <f>(PbPbPtoPi!E21+PbPbPtoPi!E79)/2</f>
        <v>1.3193E-3</v>
      </c>
      <c r="F21">
        <f>(PbPbPtoPi!F21+PbPbPtoPi!F79)/2</f>
        <v>-1.3193E-3</v>
      </c>
      <c r="G21">
        <f>(PbPbPtoPi!G21+PbPbPtoPi!G79)/2</f>
        <v>5.23005E-3</v>
      </c>
      <c r="H21">
        <f>(PbPbPtoPi!H21+PbPbPtoPi!H79)/2</f>
        <v>-5.23005E-3</v>
      </c>
      <c r="I21">
        <f>(PbPbPtoPi!I21+PbPbPtoPi!I79)/2</f>
        <v>2.3078949999999999E-3</v>
      </c>
      <c r="J21">
        <f>(PbPbPtoPi!J21+PbPbPtoPi!J79)/2</f>
        <v>-2.3078949999999999E-3</v>
      </c>
      <c r="K21">
        <f>(PbPbPtoPi!K21+PbPbPtoPi!K79)/2</f>
        <v>6.0570809250119241E-3</v>
      </c>
    </row>
    <row r="22" spans="1:11" x14ac:dyDescent="0.35">
      <c r="A22">
        <f>PbPbPtoPi!A22</f>
        <v>1.65</v>
      </c>
      <c r="B22">
        <f>PbPbPtoPi!B22</f>
        <v>1.6</v>
      </c>
      <c r="C22">
        <f>PbPbPtoPi!C22</f>
        <v>1.7</v>
      </c>
      <c r="D22">
        <f>(PbPbPtoPi!D22+PbPbPtoPi!D80)/2</f>
        <v>0.26200000000000001</v>
      </c>
      <c r="E22">
        <f>(PbPbPtoPi!E22+PbPbPtoPi!E80)/2</f>
        <v>1.6385E-3</v>
      </c>
      <c r="F22">
        <f>(PbPbPtoPi!F22+PbPbPtoPi!F80)/2</f>
        <v>-1.6385E-3</v>
      </c>
      <c r="G22">
        <f>(PbPbPtoPi!G22+PbPbPtoPi!G80)/2</f>
        <v>5.9151500000000001E-3</v>
      </c>
      <c r="H22">
        <f>(PbPbPtoPi!H22+PbPbPtoPi!H80)/2</f>
        <v>-5.9151500000000001E-3</v>
      </c>
      <c r="I22">
        <f>(PbPbPtoPi!I22+PbPbPtoPi!I80)/2</f>
        <v>2.8070550000000001E-3</v>
      </c>
      <c r="J22">
        <f>(PbPbPtoPi!J22+PbPbPtoPi!J80)/2</f>
        <v>-2.8070550000000001E-3</v>
      </c>
      <c r="K22">
        <f>(PbPbPtoPi!K22+PbPbPtoPi!K80)/2</f>
        <v>7.0197830592843421E-3</v>
      </c>
    </row>
    <row r="23" spans="1:11" x14ac:dyDescent="0.35">
      <c r="A23">
        <f>PbPbPtoPi!A23</f>
        <v>1.75</v>
      </c>
      <c r="B23">
        <f>PbPbPtoPi!B23</f>
        <v>1.7</v>
      </c>
      <c r="C23">
        <f>PbPbPtoPi!C23</f>
        <v>1.8</v>
      </c>
      <c r="D23">
        <f>(PbPbPtoPi!D23+PbPbPtoPi!D81)/2</f>
        <v>0.30115499999999995</v>
      </c>
      <c r="E23">
        <f>(PbPbPtoPi!E23+PbPbPtoPi!E81)/2</f>
        <v>1.9776999999999998E-3</v>
      </c>
      <c r="F23">
        <f>(PbPbPtoPi!F23+PbPbPtoPi!F81)/2</f>
        <v>-1.9776999999999998E-3</v>
      </c>
      <c r="G23">
        <f>(PbPbPtoPi!G23+PbPbPtoPi!G81)/2</f>
        <v>7.0360000000000006E-3</v>
      </c>
      <c r="H23">
        <f>(PbPbPtoPi!H23+PbPbPtoPi!H81)/2</f>
        <v>-7.0360000000000006E-3</v>
      </c>
      <c r="I23">
        <f>(PbPbPtoPi!I23+PbPbPtoPi!I81)/2</f>
        <v>3.2129249999999997E-3</v>
      </c>
      <c r="J23">
        <f>(PbPbPtoPi!J23+PbPbPtoPi!J81)/2</f>
        <v>-3.2129249999999997E-3</v>
      </c>
      <c r="K23">
        <f>(PbPbPtoPi!K23+PbPbPtoPi!K81)/2</f>
        <v>8.3005632447633697E-3</v>
      </c>
    </row>
    <row r="24" spans="1:11" x14ac:dyDescent="0.35">
      <c r="A24">
        <f>PbPbPtoPi!A24</f>
        <v>1.85</v>
      </c>
      <c r="B24">
        <f>PbPbPtoPi!B24</f>
        <v>1.8</v>
      </c>
      <c r="C24">
        <f>PbPbPtoPi!C24</f>
        <v>1.9</v>
      </c>
      <c r="D24">
        <f>(PbPbPtoPi!D24+PbPbPtoPi!D82)/2</f>
        <v>0.341555</v>
      </c>
      <c r="E24">
        <f>(PbPbPtoPi!E24+PbPbPtoPi!E82)/2</f>
        <v>2.35125E-3</v>
      </c>
      <c r="F24">
        <f>(PbPbPtoPi!F24+PbPbPtoPi!F82)/2</f>
        <v>-2.35125E-3</v>
      </c>
      <c r="G24">
        <f>(PbPbPtoPi!G24+PbPbPtoPi!G82)/2</f>
        <v>8.262499999999999E-3</v>
      </c>
      <c r="H24">
        <f>(PbPbPtoPi!H24+PbPbPtoPi!H82)/2</f>
        <v>-8.262499999999999E-3</v>
      </c>
      <c r="I24">
        <f>(PbPbPtoPi!I24+PbPbPtoPi!I82)/2</f>
        <v>3.7271000000000001E-3</v>
      </c>
      <c r="J24">
        <f>(PbPbPtoPi!J24+PbPbPtoPi!J82)/2</f>
        <v>-3.7271000000000001E-3</v>
      </c>
      <c r="K24">
        <f>(PbPbPtoPi!K24+PbPbPtoPi!K82)/2</f>
        <v>9.700712459794824E-3</v>
      </c>
    </row>
    <row r="25" spans="1:11" x14ac:dyDescent="0.35">
      <c r="A25">
        <f>PbPbPtoPi!A25</f>
        <v>1.95</v>
      </c>
      <c r="B25">
        <f>PbPbPtoPi!B25</f>
        <v>1.9</v>
      </c>
      <c r="C25">
        <f>PbPbPtoPi!C25</f>
        <v>2</v>
      </c>
      <c r="D25">
        <f>(PbPbPtoPi!D25+PbPbPtoPi!D83)/2</f>
        <v>0.38036999999999999</v>
      </c>
      <c r="E25">
        <f>(PbPbPtoPi!E25+PbPbPtoPi!E83)/2</f>
        <v>2.7299999999999998E-3</v>
      </c>
      <c r="F25">
        <f>(PbPbPtoPi!F25+PbPbPtoPi!F83)/2</f>
        <v>-2.7299999999999998E-3</v>
      </c>
      <c r="G25">
        <f>(PbPbPtoPi!G25+PbPbPtoPi!G83)/2</f>
        <v>1.07425E-2</v>
      </c>
      <c r="H25">
        <f>(PbPbPtoPi!H25+PbPbPtoPi!H83)/2</f>
        <v>-1.07425E-2</v>
      </c>
      <c r="I25">
        <f>(PbPbPtoPi!I25+PbPbPtoPi!I83)/2</f>
        <v>3.9150999999999995E-3</v>
      </c>
      <c r="J25">
        <f>(PbPbPtoPi!J25+PbPbPtoPi!J83)/2</f>
        <v>-3.9150999999999995E-3</v>
      </c>
      <c r="K25">
        <f>(PbPbPtoPi!K25+PbPbPtoPi!K83)/2</f>
        <v>1.2026770432900371E-2</v>
      </c>
    </row>
    <row r="26" spans="1:11" x14ac:dyDescent="0.35">
      <c r="A26">
        <f>PbPbPtoPi!A26</f>
        <v>2.1</v>
      </c>
      <c r="B26">
        <f>PbPbPtoPi!B26</f>
        <v>2</v>
      </c>
      <c r="C26">
        <f>PbPbPtoPi!C26</f>
        <v>2.2000000000000002</v>
      </c>
      <c r="D26">
        <f>(PbPbPtoPi!D26+PbPbPtoPi!D84)/2</f>
        <v>0.43905</v>
      </c>
      <c r="E26">
        <f>(PbPbPtoPi!E26+PbPbPtoPi!E84)/2</f>
        <v>2.4086999999999997E-3</v>
      </c>
      <c r="F26">
        <f>(PbPbPtoPi!F26+PbPbPtoPi!F84)/2</f>
        <v>-2.4086999999999997E-3</v>
      </c>
      <c r="G26">
        <f>(PbPbPtoPi!G26+PbPbPtoPi!G84)/2</f>
        <v>1.4482E-2</v>
      </c>
      <c r="H26">
        <f>(PbPbPtoPi!H26+PbPbPtoPi!H84)/2</f>
        <v>-1.4482E-2</v>
      </c>
      <c r="I26">
        <f>(PbPbPtoPi!I26+PbPbPtoPi!I84)/2</f>
        <v>3.8027E-3</v>
      </c>
      <c r="J26">
        <f>(PbPbPtoPi!J26+PbPbPtoPi!J84)/2</f>
        <v>-3.8027E-3</v>
      </c>
      <c r="K26">
        <f>(PbPbPtoPi!K26+PbPbPtoPi!K84)/2</f>
        <v>1.530831411618362E-2</v>
      </c>
    </row>
    <row r="27" spans="1:11" x14ac:dyDescent="0.35">
      <c r="A27">
        <f>PbPbPtoPi!A27</f>
        <v>2.2999999999999998</v>
      </c>
      <c r="B27">
        <f>PbPbPtoPi!B27</f>
        <v>2.2000000000000002</v>
      </c>
      <c r="C27">
        <f>PbPbPtoPi!C27</f>
        <v>2.4</v>
      </c>
      <c r="D27">
        <f>(PbPbPtoPi!D27+PbPbPtoPi!D85)/2</f>
        <v>0.52137999999999995</v>
      </c>
      <c r="E27">
        <f>(PbPbPtoPi!E27+PbPbPtoPi!E85)/2</f>
        <v>3.0848500000000001E-3</v>
      </c>
      <c r="F27">
        <f>(PbPbPtoPi!F27+PbPbPtoPi!F85)/2</f>
        <v>-3.0848500000000001E-3</v>
      </c>
      <c r="G27">
        <f>(PbPbPtoPi!G27+PbPbPtoPi!G85)/2</f>
        <v>2.1654E-2</v>
      </c>
      <c r="H27">
        <f>(PbPbPtoPi!H27+PbPbPtoPi!H85)/2</f>
        <v>-2.1654E-2</v>
      </c>
      <c r="I27">
        <f>(PbPbPtoPi!I27+PbPbPtoPi!I85)/2</f>
        <v>3.9220499999999998E-3</v>
      </c>
      <c r="J27">
        <f>(PbPbPtoPi!J27+PbPbPtoPi!J85)/2</f>
        <v>-3.9220499999999998E-3</v>
      </c>
      <c r="K27">
        <f>(PbPbPtoPi!K27+PbPbPtoPi!K85)/2</f>
        <v>2.2275424479071555E-2</v>
      </c>
    </row>
    <row r="28" spans="1:11" x14ac:dyDescent="0.35">
      <c r="A28">
        <f>PbPbPtoPi!A28</f>
        <v>2.5</v>
      </c>
      <c r="B28">
        <f>PbPbPtoPi!B28</f>
        <v>2.4</v>
      </c>
      <c r="C28">
        <f>PbPbPtoPi!C28</f>
        <v>2.6</v>
      </c>
      <c r="D28">
        <f>(PbPbPtoPi!D28+PbPbPtoPi!D86)/2</f>
        <v>0.58431999999999995</v>
      </c>
      <c r="E28">
        <f>(PbPbPtoPi!E28+PbPbPtoPi!E86)/2</f>
        <v>3.6213500000000002E-3</v>
      </c>
      <c r="F28">
        <f>(PbPbPtoPi!F28+PbPbPtoPi!F86)/2</f>
        <v>-3.6213500000000002E-3</v>
      </c>
      <c r="G28">
        <f>(PbPbPtoPi!G28+PbPbPtoPi!G86)/2</f>
        <v>3.0790999999999999E-2</v>
      </c>
      <c r="H28">
        <f>(PbPbPtoPi!H28+PbPbPtoPi!H86)/2</f>
        <v>-3.0790999999999999E-2</v>
      </c>
      <c r="I28">
        <f>(PbPbPtoPi!I28+PbPbPtoPi!I86)/2</f>
        <v>4.9947999999999998E-3</v>
      </c>
      <c r="J28">
        <f>(PbPbPtoPi!J28+PbPbPtoPi!J86)/2</f>
        <v>-4.9947999999999998E-3</v>
      </c>
      <c r="K28">
        <f>(PbPbPtoPi!K28+PbPbPtoPi!K86)/2</f>
        <v>3.1449585306534009E-2</v>
      </c>
    </row>
    <row r="29" spans="1:11" x14ac:dyDescent="0.35">
      <c r="A29">
        <f>PbPbPtoPi!A29</f>
        <v>2.7</v>
      </c>
      <c r="B29">
        <f>PbPbPtoPi!B29</f>
        <v>2.6</v>
      </c>
      <c r="C29">
        <f>PbPbPtoPi!C29</f>
        <v>2.8</v>
      </c>
      <c r="D29">
        <f>(PbPbPtoPi!D29+PbPbPtoPi!D87)/2</f>
        <v>0.65024499999999996</v>
      </c>
      <c r="E29">
        <f>(PbPbPtoPi!E29+PbPbPtoPi!E87)/2</f>
        <v>4.4982500000000005E-3</v>
      </c>
      <c r="F29">
        <f>(PbPbPtoPi!F29+PbPbPtoPi!F87)/2</f>
        <v>-4.4982500000000005E-3</v>
      </c>
      <c r="G29">
        <f>(PbPbPtoPi!G29+PbPbPtoPi!G87)/2</f>
        <v>3.78275E-2</v>
      </c>
      <c r="H29">
        <f>(PbPbPtoPi!H29+PbPbPtoPi!H87)/2</f>
        <v>-3.78275E-2</v>
      </c>
      <c r="I29">
        <f>(PbPbPtoPi!I29+PbPbPtoPi!I87)/2</f>
        <v>6.1300499999999997E-3</v>
      </c>
      <c r="J29">
        <f>(PbPbPtoPi!J29+PbPbPtoPi!J87)/2</f>
        <v>-6.1300499999999997E-3</v>
      </c>
      <c r="K29">
        <f>(PbPbPtoPi!K29+PbPbPtoPi!K87)/2</f>
        <v>3.8635477996216278E-2</v>
      </c>
    </row>
    <row r="30" spans="1:11" x14ac:dyDescent="0.35">
      <c r="A30">
        <f>PbPbPtoPi!A30</f>
        <v>2.9</v>
      </c>
      <c r="B30">
        <f>PbPbPtoPi!B30</f>
        <v>2.8</v>
      </c>
      <c r="C30">
        <f>PbPbPtoPi!C30</f>
        <v>3</v>
      </c>
      <c r="D30">
        <f>(PbPbPtoPi!D30+PbPbPtoPi!D88)/2</f>
        <v>0.71084999999999998</v>
      </c>
      <c r="E30">
        <f>(PbPbPtoPi!E30+PbPbPtoPi!E88)/2</f>
        <v>5.5267500000000004E-3</v>
      </c>
      <c r="F30">
        <f>(PbPbPtoPi!F30+PbPbPtoPi!F88)/2</f>
        <v>-5.5267500000000004E-3</v>
      </c>
      <c r="G30">
        <f>(PbPbPtoPi!G30+PbPbPtoPi!G88)/2</f>
        <v>4.1929000000000001E-2</v>
      </c>
      <c r="H30">
        <f>(PbPbPtoPi!H30+PbPbPtoPi!H88)/2</f>
        <v>-4.1929000000000001E-2</v>
      </c>
      <c r="I30">
        <f>(PbPbPtoPi!I30+PbPbPtoPi!I88)/2</f>
        <v>4.4346999999999998E-3</v>
      </c>
      <c r="J30">
        <f>(PbPbPtoPi!J30+PbPbPtoPi!J88)/2</f>
        <v>-4.4346999999999998E-3</v>
      </c>
      <c r="K30">
        <f>(PbPbPtoPi!K30+PbPbPtoPi!K88)/2</f>
        <v>4.2599405550416587E-2</v>
      </c>
    </row>
    <row r="31" spans="1:11" x14ac:dyDescent="0.35">
      <c r="A31">
        <f>PbPbPtoPi!A31</f>
        <v>3.1</v>
      </c>
      <c r="B31">
        <f>PbPbPtoPi!B31</f>
        <v>3</v>
      </c>
      <c r="C31">
        <f>PbPbPtoPi!C31</f>
        <v>3.2</v>
      </c>
      <c r="D31">
        <f>(PbPbPtoPi!D31+PbPbPtoPi!D89)/2</f>
        <v>0.73610500000000001</v>
      </c>
      <c r="E31">
        <f>(PbPbPtoPi!E31+PbPbPtoPi!E89)/2</f>
        <v>6.4866999999999998E-3</v>
      </c>
      <c r="F31">
        <f>(PbPbPtoPi!F31+PbPbPtoPi!F89)/2</f>
        <v>-6.4866999999999998E-3</v>
      </c>
      <c r="G31">
        <f>(PbPbPtoPi!G31+PbPbPtoPi!G89)/2</f>
        <v>4.0077500000000002E-2</v>
      </c>
      <c r="H31">
        <f>(PbPbPtoPi!H31+PbPbPtoPi!H89)/2</f>
        <v>-4.0077500000000002E-2</v>
      </c>
      <c r="I31">
        <f>(PbPbPtoPi!I31+PbPbPtoPi!I89)/2</f>
        <v>4.2628000000000006E-3</v>
      </c>
      <c r="J31">
        <f>(PbPbPtoPi!J31+PbPbPtoPi!J89)/2</f>
        <v>-4.2628000000000006E-3</v>
      </c>
      <c r="K31">
        <f>(PbPbPtoPi!K31+PbPbPtoPi!K89)/2</f>
        <v>4.0837097897310104E-2</v>
      </c>
    </row>
    <row r="32" spans="1:11" x14ac:dyDescent="0.35">
      <c r="A32">
        <f>PbPbPtoPi!A32</f>
        <v>3.3</v>
      </c>
      <c r="B32">
        <f>PbPbPtoPi!B32</f>
        <v>3.2</v>
      </c>
      <c r="C32">
        <f>PbPbPtoPi!C32</f>
        <v>3.4</v>
      </c>
      <c r="D32">
        <f>(PbPbPtoPi!D32+PbPbPtoPi!D90)/2</f>
        <v>0.77207499999999996</v>
      </c>
      <c r="E32">
        <f>(PbPbPtoPi!E32+PbPbPtoPi!E90)/2</f>
        <v>7.6126500000000003E-3</v>
      </c>
      <c r="F32">
        <f>(PbPbPtoPi!F32+PbPbPtoPi!F90)/2</f>
        <v>-7.6126500000000003E-3</v>
      </c>
      <c r="G32">
        <f>(PbPbPtoPi!G32+PbPbPtoPi!G90)/2</f>
        <v>4.3524E-2</v>
      </c>
      <c r="H32">
        <f>(PbPbPtoPi!H32+PbPbPtoPi!H90)/2</f>
        <v>-4.3524E-2</v>
      </c>
      <c r="I32">
        <f>(PbPbPtoPi!I32+PbPbPtoPi!I90)/2</f>
        <v>3.5167999999999996E-3</v>
      </c>
      <c r="J32">
        <f>(PbPbPtoPi!J32+PbPbPtoPi!J90)/2</f>
        <v>-3.5167999999999996E-3</v>
      </c>
      <c r="K32">
        <f>(PbPbPtoPi!K32+PbPbPtoPi!K90)/2</f>
        <v>4.4331643214564273E-2</v>
      </c>
    </row>
    <row r="33" spans="1:11" x14ac:dyDescent="0.35">
      <c r="A33">
        <f>PbPbPtoPi!A33</f>
        <v>3.5</v>
      </c>
      <c r="B33">
        <f>PbPbPtoPi!B33</f>
        <v>3.4</v>
      </c>
      <c r="C33">
        <f>PbPbPtoPi!C33</f>
        <v>3.6</v>
      </c>
      <c r="D33">
        <f>(PbPbPtoPi!D33+PbPbPtoPi!D91)/2</f>
        <v>0.80923999999999996</v>
      </c>
      <c r="E33">
        <f>(PbPbPtoPi!E33+PbPbPtoPi!E91)/2</f>
        <v>8.1233999999999994E-3</v>
      </c>
      <c r="F33">
        <f>(PbPbPtoPi!F33+PbPbPtoPi!F91)/2</f>
        <v>-8.1233999999999994E-3</v>
      </c>
      <c r="G33">
        <f>(PbPbPtoPi!G33+PbPbPtoPi!G91)/2</f>
        <v>4.7967499999999996E-2</v>
      </c>
      <c r="H33">
        <f>(PbPbPtoPi!H33+PbPbPtoPi!H91)/2</f>
        <v>-4.7967499999999996E-2</v>
      </c>
      <c r="I33">
        <f>(PbPbPtoPi!I33+PbPbPtoPi!I91)/2</f>
        <v>3.5022999999999999E-3</v>
      </c>
      <c r="J33">
        <f>(PbPbPtoPi!J33+PbPbPtoPi!J91)/2</f>
        <v>-3.5022999999999999E-3</v>
      </c>
      <c r="K33">
        <f>(PbPbPtoPi!K33+PbPbPtoPi!K91)/2</f>
        <v>4.8782476843223288E-2</v>
      </c>
    </row>
    <row r="34" spans="1:11" x14ac:dyDescent="0.35">
      <c r="A34">
        <f>PbPbPtoPi!A34</f>
        <v>3.7</v>
      </c>
      <c r="B34">
        <f>PbPbPtoPi!B34</f>
        <v>3.6</v>
      </c>
      <c r="C34">
        <f>PbPbPtoPi!C34</f>
        <v>3.8</v>
      </c>
      <c r="D34">
        <f>(PbPbPtoPi!D34+PbPbPtoPi!D92)/2</f>
        <v>0.79044499999999995</v>
      </c>
      <c r="E34">
        <f>(PbPbPtoPi!E34+PbPbPtoPi!E92)/2</f>
        <v>8.5053500000000001E-3</v>
      </c>
      <c r="F34">
        <f>(PbPbPtoPi!F34+PbPbPtoPi!F92)/2</f>
        <v>-8.5053500000000001E-3</v>
      </c>
      <c r="G34">
        <f>(PbPbPtoPi!G34+PbPbPtoPi!G92)/2</f>
        <v>4.4689E-2</v>
      </c>
      <c r="H34">
        <f>(PbPbPtoPi!H34+PbPbPtoPi!H92)/2</f>
        <v>-4.4689E-2</v>
      </c>
      <c r="I34">
        <f>(PbPbPtoPi!I34+PbPbPtoPi!I92)/2</f>
        <v>1.5506000000000001E-3</v>
      </c>
      <c r="J34">
        <f>(PbPbPtoPi!J34+PbPbPtoPi!J92)/2</f>
        <v>-1.5506000000000001E-3</v>
      </c>
      <c r="K34">
        <f>(PbPbPtoPi!K34+PbPbPtoPi!K92)/2</f>
        <v>4.5554189842738638E-2</v>
      </c>
    </row>
    <row r="35" spans="1:11" x14ac:dyDescent="0.35">
      <c r="A35">
        <f>PbPbPtoPi!A35</f>
        <v>3.9</v>
      </c>
      <c r="B35">
        <f>PbPbPtoPi!B35</f>
        <v>3.8</v>
      </c>
      <c r="C35">
        <f>PbPbPtoPi!C35</f>
        <v>4</v>
      </c>
      <c r="D35">
        <f>(PbPbPtoPi!D35+PbPbPtoPi!D93)/2</f>
        <v>0.77555499999999999</v>
      </c>
      <c r="E35">
        <f>(PbPbPtoPi!E35+PbPbPtoPi!E93)/2</f>
        <v>9.0407999999999999E-3</v>
      </c>
      <c r="F35">
        <f>(PbPbPtoPi!F35+PbPbPtoPi!F93)/2</f>
        <v>-9.0407999999999999E-3</v>
      </c>
      <c r="G35">
        <f>(PbPbPtoPi!G35+PbPbPtoPi!G93)/2</f>
        <v>4.2106499999999998E-2</v>
      </c>
      <c r="H35">
        <f>(PbPbPtoPi!H35+PbPbPtoPi!H93)/2</f>
        <v>-4.2106499999999998E-2</v>
      </c>
      <c r="I35">
        <f>(PbPbPtoPi!I35+PbPbPtoPi!I93)/2</f>
        <v>1.4625E-3</v>
      </c>
      <c r="J35">
        <f>(PbPbPtoPi!J35+PbPbPtoPi!J93)/2</f>
        <v>-1.4625E-3</v>
      </c>
      <c r="K35">
        <f>(PbPbPtoPi!K35+PbPbPtoPi!K93)/2</f>
        <v>4.3137618298965237E-2</v>
      </c>
    </row>
    <row r="36" spans="1:11" x14ac:dyDescent="0.35">
      <c r="A36">
        <f>PbPbPtoPi!A36</f>
        <v>4.25</v>
      </c>
      <c r="B36">
        <f>PbPbPtoPi!B36</f>
        <v>4</v>
      </c>
      <c r="C36">
        <f>PbPbPtoPi!C36</f>
        <v>4.5</v>
      </c>
      <c r="D36">
        <f>(PbPbPtoPi!D36+PbPbPtoPi!D94)/2</f>
        <v>0.74126500000000006</v>
      </c>
      <c r="E36">
        <f>(PbPbPtoPi!E36+PbPbPtoPi!E94)/2</f>
        <v>6.0806999999999996E-3</v>
      </c>
      <c r="F36">
        <f>(PbPbPtoPi!F36+PbPbPtoPi!F94)/2</f>
        <v>-6.0806999999999996E-3</v>
      </c>
      <c r="G36">
        <f>(PbPbPtoPi!G36+PbPbPtoPi!G94)/2</f>
        <v>4.0488000000000003E-2</v>
      </c>
      <c r="H36">
        <f>(PbPbPtoPi!H36+PbPbPtoPi!H94)/2</f>
        <v>-4.0488000000000003E-2</v>
      </c>
      <c r="I36">
        <f>(PbPbPtoPi!I36+PbPbPtoPi!I94)/2</f>
        <v>4.6252000000000003E-3</v>
      </c>
      <c r="J36">
        <f>(PbPbPtoPi!J36+PbPbPtoPi!J94)/2</f>
        <v>-4.6252000000000003E-3</v>
      </c>
      <c r="K36">
        <f>(PbPbPtoPi!K36+PbPbPtoPi!K94)/2</f>
        <v>4.1221346780129772E-2</v>
      </c>
    </row>
    <row r="37" spans="1:11" x14ac:dyDescent="0.35">
      <c r="A37">
        <f>PbPbPtoPi!A37</f>
        <v>4.75</v>
      </c>
      <c r="B37">
        <f>PbPbPtoPi!B37</f>
        <v>4.5</v>
      </c>
      <c r="C37">
        <f>PbPbPtoPi!C37</f>
        <v>5</v>
      </c>
      <c r="D37">
        <f>(PbPbPtoPi!D37+PbPbPtoPi!D95)/2</f>
        <v>0.62373999999999996</v>
      </c>
      <c r="E37">
        <f>(PbPbPtoPi!E37+PbPbPtoPi!E95)/2</f>
        <v>6.3743000000000003E-3</v>
      </c>
      <c r="F37">
        <f>(PbPbPtoPi!F37+PbPbPtoPi!F95)/2</f>
        <v>-6.3743000000000003E-3</v>
      </c>
      <c r="G37">
        <f>(PbPbPtoPi!G37+PbPbPtoPi!G95)/2</f>
        <v>3.32345E-2</v>
      </c>
      <c r="H37">
        <f>(PbPbPtoPi!H37+PbPbPtoPi!H95)/2</f>
        <v>-3.32345E-2</v>
      </c>
      <c r="I37">
        <f>(PbPbPtoPi!I37+PbPbPtoPi!I95)/2</f>
        <v>2.7859500000000001E-3</v>
      </c>
      <c r="J37">
        <f>(PbPbPtoPi!J37+PbPbPtoPi!J95)/2</f>
        <v>-2.7859500000000001E-3</v>
      </c>
      <c r="K37">
        <f>(PbPbPtoPi!K37+PbPbPtoPi!K95)/2</f>
        <v>3.3975023032920083E-2</v>
      </c>
    </row>
    <row r="38" spans="1:11" x14ac:dyDescent="0.35">
      <c r="A38">
        <f>PbPbPtoPi!A38</f>
        <v>5.25</v>
      </c>
      <c r="B38">
        <f>PbPbPtoPi!B38</f>
        <v>5</v>
      </c>
      <c r="C38">
        <f>PbPbPtoPi!C38</f>
        <v>5.5</v>
      </c>
      <c r="D38">
        <f>(PbPbPtoPi!D38+PbPbPtoPi!D96)/2</f>
        <v>0.50343000000000004</v>
      </c>
      <c r="E38">
        <f>(PbPbPtoPi!E38+PbPbPtoPi!E96)/2</f>
        <v>6.3257499999999998E-3</v>
      </c>
      <c r="F38">
        <f>(PbPbPtoPi!F38+PbPbPtoPi!F96)/2</f>
        <v>-6.3257499999999998E-3</v>
      </c>
      <c r="G38">
        <f>(PbPbPtoPi!G38+PbPbPtoPi!G96)/2</f>
        <v>2.5228E-2</v>
      </c>
      <c r="H38">
        <f>(PbPbPtoPi!H38+PbPbPtoPi!H96)/2</f>
        <v>-2.5228E-2</v>
      </c>
      <c r="I38">
        <f>(PbPbPtoPi!I38+PbPbPtoPi!I96)/2</f>
        <v>1.5515500000000001E-3</v>
      </c>
      <c r="J38">
        <f>(PbPbPtoPi!J38+PbPbPtoPi!J96)/2</f>
        <v>-1.5515500000000001E-3</v>
      </c>
      <c r="K38">
        <f>(PbPbPtoPi!K38+PbPbPtoPi!K96)/2</f>
        <v>2.6077568702477228E-2</v>
      </c>
    </row>
    <row r="39" spans="1:11" x14ac:dyDescent="0.35">
      <c r="A39">
        <f>PbPbPtoPi!A39</f>
        <v>5.75</v>
      </c>
      <c r="B39">
        <f>PbPbPtoPi!B39</f>
        <v>5.5</v>
      </c>
      <c r="C39">
        <f>PbPbPtoPi!C39</f>
        <v>6</v>
      </c>
      <c r="D39">
        <f>(PbPbPtoPi!D39+PbPbPtoPi!D97)/2</f>
        <v>0.40156000000000003</v>
      </c>
      <c r="E39">
        <f>(PbPbPtoPi!E39+PbPbPtoPi!E97)/2</f>
        <v>6.2045999999999994E-3</v>
      </c>
      <c r="F39">
        <f>(PbPbPtoPi!F39+PbPbPtoPi!F97)/2</f>
        <v>-6.2045999999999994E-3</v>
      </c>
      <c r="G39">
        <f>(PbPbPtoPi!G39+PbPbPtoPi!G97)/2</f>
        <v>2.2030000000000001E-2</v>
      </c>
      <c r="H39">
        <f>(PbPbPtoPi!H39+PbPbPtoPi!H97)/2</f>
        <v>-2.2030000000000001E-2</v>
      </c>
      <c r="I39">
        <f>(PbPbPtoPi!I39+PbPbPtoPi!I97)/2</f>
        <v>1.1373849999999999E-3</v>
      </c>
      <c r="J39">
        <f>(PbPbPtoPi!J39+PbPbPtoPi!J97)/2</f>
        <v>-1.1373849999999999E-3</v>
      </c>
      <c r="K39">
        <f>(PbPbPtoPi!K39+PbPbPtoPi!K97)/2</f>
        <v>2.2948048379286025E-2</v>
      </c>
    </row>
    <row r="40" spans="1:11" x14ac:dyDescent="0.35">
      <c r="A40">
        <f>PbPbPtoPi!A40</f>
        <v>6.25</v>
      </c>
      <c r="B40">
        <f>PbPbPtoPi!B40</f>
        <v>6</v>
      </c>
      <c r="C40">
        <f>PbPbPtoPi!C40</f>
        <v>6.5</v>
      </c>
      <c r="D40">
        <f>(PbPbPtoPi!D40+PbPbPtoPi!D98)/2</f>
        <v>0.31751000000000001</v>
      </c>
      <c r="E40">
        <f>(PbPbPtoPi!E40+PbPbPtoPi!E98)/2</f>
        <v>2.8828500000000002E-3</v>
      </c>
      <c r="F40">
        <f>(PbPbPtoPi!F40+PbPbPtoPi!F98)/2</f>
        <v>-2.8828500000000002E-3</v>
      </c>
      <c r="G40">
        <f>(PbPbPtoPi!G40+PbPbPtoPi!G98)/2</f>
        <v>3.2982499999999998E-2</v>
      </c>
      <c r="H40">
        <f>(PbPbPtoPi!H40+PbPbPtoPi!H98)/2</f>
        <v>-3.2982499999999998E-2</v>
      </c>
      <c r="I40">
        <f>(PbPbPtoPi!I40+PbPbPtoPi!I98)/2</f>
        <v>9.0938E-4</v>
      </c>
      <c r="J40">
        <f>(PbPbPtoPi!J40+PbPbPtoPi!J98)/2</f>
        <v>-9.0938E-4</v>
      </c>
      <c r="K40">
        <f>(PbPbPtoPi!K40+PbPbPtoPi!K98)/2</f>
        <v>3.3127962297957204E-2</v>
      </c>
    </row>
    <row r="41" spans="1:11" x14ac:dyDescent="0.35">
      <c r="A41">
        <f>PbPbPtoPi!A41</f>
        <v>6.75</v>
      </c>
      <c r="B41">
        <f>PbPbPtoPi!B41</f>
        <v>6.5</v>
      </c>
      <c r="C41">
        <f>PbPbPtoPi!C41</f>
        <v>7</v>
      </c>
      <c r="D41">
        <f>(PbPbPtoPi!D41+PbPbPtoPi!D99)/2</f>
        <v>0.25731999999999999</v>
      </c>
      <c r="E41">
        <f>(PbPbPtoPi!E41+PbPbPtoPi!E99)/2</f>
        <v>2.87295E-3</v>
      </c>
      <c r="F41">
        <f>(PbPbPtoPi!F41+PbPbPtoPi!F99)/2</f>
        <v>-2.87295E-3</v>
      </c>
      <c r="G41">
        <f>(PbPbPtoPi!G41+PbPbPtoPi!G99)/2</f>
        <v>2.6728500000000002E-2</v>
      </c>
      <c r="H41">
        <f>(PbPbPtoPi!H41+PbPbPtoPi!H99)/2</f>
        <v>-2.6728500000000002E-2</v>
      </c>
      <c r="I41">
        <f>(PbPbPtoPi!I41+PbPbPtoPi!I99)/2</f>
        <v>8.9178E-4</v>
      </c>
      <c r="J41">
        <f>(PbPbPtoPi!J41+PbPbPtoPi!J99)/2</f>
        <v>-8.9178E-4</v>
      </c>
      <c r="K41">
        <f>(PbPbPtoPi!K41+PbPbPtoPi!K99)/2</f>
        <v>2.6905186302919402E-2</v>
      </c>
    </row>
    <row r="42" spans="1:11" x14ac:dyDescent="0.35">
      <c r="A42">
        <f>PbPbPtoPi!A42</f>
        <v>7.5</v>
      </c>
      <c r="B42">
        <f>PbPbPtoPi!B42</f>
        <v>7</v>
      </c>
      <c r="C42">
        <f>PbPbPtoPi!C42</f>
        <v>8</v>
      </c>
      <c r="D42">
        <f>(PbPbPtoPi!D42+PbPbPtoPi!D100)/2</f>
        <v>0.20178499999999999</v>
      </c>
      <c r="E42">
        <f>(PbPbPtoPi!E42+PbPbPtoPi!E100)/2</f>
        <v>2.5255500000000001E-3</v>
      </c>
      <c r="F42">
        <f>(PbPbPtoPi!F42+PbPbPtoPi!F100)/2</f>
        <v>-2.5255500000000001E-3</v>
      </c>
      <c r="G42">
        <f>(PbPbPtoPi!G42+PbPbPtoPi!G100)/2</f>
        <v>2.0958999999999998E-2</v>
      </c>
      <c r="H42">
        <f>(PbPbPtoPi!H42+PbPbPtoPi!H100)/2</f>
        <v>-2.0958999999999998E-2</v>
      </c>
      <c r="I42">
        <f>(PbPbPtoPi!I42+PbPbPtoPi!I100)/2</f>
        <v>8.1903000000000011E-4</v>
      </c>
      <c r="J42">
        <f>(PbPbPtoPi!J42+PbPbPtoPi!J100)/2</f>
        <v>-8.1903000000000011E-4</v>
      </c>
      <c r="K42">
        <f>(PbPbPtoPi!K42+PbPbPtoPi!K100)/2</f>
        <v>2.1134209345302746E-2</v>
      </c>
    </row>
    <row r="43" spans="1:11" x14ac:dyDescent="0.35">
      <c r="A43">
        <f>PbPbPtoPi!A43</f>
        <v>8.5</v>
      </c>
      <c r="B43">
        <f>PbPbPtoPi!B43</f>
        <v>8</v>
      </c>
      <c r="C43">
        <f>PbPbPtoPi!C43</f>
        <v>9</v>
      </c>
      <c r="D43">
        <f>(PbPbPtoPi!D43+PbPbPtoPi!D101)/2</f>
        <v>0.15457500000000002</v>
      </c>
      <c r="E43">
        <f>(PbPbPtoPi!E43+PbPbPtoPi!E101)/2</f>
        <v>2.7934500000000003E-3</v>
      </c>
      <c r="F43">
        <f>(PbPbPtoPi!F43+PbPbPtoPi!F101)/2</f>
        <v>-2.7934500000000003E-3</v>
      </c>
      <c r="G43">
        <f>(PbPbPtoPi!G43+PbPbPtoPi!G101)/2</f>
        <v>1.60555E-2</v>
      </c>
      <c r="H43">
        <f>(PbPbPtoPi!H43+PbPbPtoPi!H101)/2</f>
        <v>-1.60555E-2</v>
      </c>
      <c r="I43">
        <f>(PbPbPtoPi!I43+PbPbPtoPi!I101)/2</f>
        <v>8.1253000000000011E-4</v>
      </c>
      <c r="J43">
        <f>(PbPbPtoPi!J43+PbPbPtoPi!J101)/2</f>
        <v>-8.1253000000000011E-4</v>
      </c>
      <c r="K43">
        <f>(PbPbPtoPi!K43+PbPbPtoPi!K101)/2</f>
        <v>1.6326419361422755E-2</v>
      </c>
    </row>
    <row r="44" spans="1:11" x14ac:dyDescent="0.35">
      <c r="A44">
        <f>PbPbPtoPi!A44</f>
        <v>9.5</v>
      </c>
      <c r="B44">
        <f>PbPbPtoPi!B44</f>
        <v>9</v>
      </c>
      <c r="C44">
        <f>PbPbPtoPi!C44</f>
        <v>10</v>
      </c>
      <c r="D44">
        <f>(PbPbPtoPi!D44+PbPbPtoPi!D102)/2</f>
        <v>0.123335</v>
      </c>
      <c r="E44">
        <f>(PbPbPtoPi!E44+PbPbPtoPi!E102)/2</f>
        <v>3.1592499999999997E-3</v>
      </c>
      <c r="F44">
        <f>(PbPbPtoPi!F44+PbPbPtoPi!F102)/2</f>
        <v>-3.1592499999999997E-3</v>
      </c>
      <c r="G44">
        <f>(PbPbPtoPi!G44+PbPbPtoPi!G102)/2</f>
        <v>1.2809000000000001E-2</v>
      </c>
      <c r="H44">
        <f>(PbPbPtoPi!H44+PbPbPtoPi!H102)/2</f>
        <v>-1.2809000000000001E-2</v>
      </c>
      <c r="I44">
        <f>(PbPbPtoPi!I44+PbPbPtoPi!I102)/2</f>
        <v>6.7503000000000007E-4</v>
      </c>
      <c r="J44">
        <f>(PbPbPtoPi!J44+PbPbPtoPi!J102)/2</f>
        <v>-6.7503000000000007E-4</v>
      </c>
      <c r="K44">
        <f>(PbPbPtoPi!K44+PbPbPtoPi!K102)/2</f>
        <v>1.3217446250200583E-2</v>
      </c>
    </row>
    <row r="45" spans="1:11" x14ac:dyDescent="0.35">
      <c r="A45">
        <f>PbPbPtoPi!A45</f>
        <v>10.5</v>
      </c>
      <c r="B45">
        <f>PbPbPtoPi!B45</f>
        <v>10</v>
      </c>
      <c r="C45">
        <f>PbPbPtoPi!C45</f>
        <v>11</v>
      </c>
      <c r="D45">
        <f>(PbPbPtoPi!D45+PbPbPtoPi!D103)/2</f>
        <v>0.10515150000000001</v>
      </c>
      <c r="E45">
        <f>(PbPbPtoPi!E45+PbPbPtoPi!E103)/2</f>
        <v>3.6271999999999997E-3</v>
      </c>
      <c r="F45">
        <f>(PbPbPtoPi!F45+PbPbPtoPi!F103)/2</f>
        <v>-3.6271999999999997E-3</v>
      </c>
      <c r="G45">
        <f>(PbPbPtoPi!G45+PbPbPtoPi!G103)/2</f>
        <v>1.0919399999999999E-2</v>
      </c>
      <c r="H45">
        <f>(PbPbPtoPi!H45+PbPbPtoPi!H103)/2</f>
        <v>-1.0919399999999999E-2</v>
      </c>
      <c r="I45">
        <f>(PbPbPtoPi!I45+PbPbPtoPi!I103)/2</f>
        <v>7.8502999999999993E-4</v>
      </c>
      <c r="J45">
        <f>(PbPbPtoPi!J45+PbPbPtoPi!J103)/2</f>
        <v>-7.8502999999999993E-4</v>
      </c>
      <c r="K45">
        <f>(PbPbPtoPi!K45+PbPbPtoPi!K103)/2</f>
        <v>1.1547039768969508E-2</v>
      </c>
    </row>
    <row r="46" spans="1:11" x14ac:dyDescent="0.35">
      <c r="A46">
        <f>PbPbPtoPi!A46</f>
        <v>11.5</v>
      </c>
      <c r="B46">
        <f>PbPbPtoPi!B46</f>
        <v>11</v>
      </c>
      <c r="C46">
        <f>PbPbPtoPi!C46</f>
        <v>12</v>
      </c>
      <c r="D46">
        <f>(PbPbPtoPi!D46+PbPbPtoPi!D104)/2</f>
        <v>9.6955E-2</v>
      </c>
      <c r="E46">
        <f>(PbPbPtoPi!E46+PbPbPtoPi!E104)/2</f>
        <v>4.2466499999999994E-3</v>
      </c>
      <c r="F46">
        <f>(PbPbPtoPi!F46+PbPbPtoPi!F104)/2</f>
        <v>-4.2466499999999994E-3</v>
      </c>
      <c r="G46">
        <f>(PbPbPtoPi!G46+PbPbPtoPi!G104)/2</f>
        <v>1.0069450000000001E-2</v>
      </c>
      <c r="H46">
        <f>(PbPbPtoPi!H46+PbPbPtoPi!H104)/2</f>
        <v>-1.0069450000000001E-2</v>
      </c>
      <c r="I46">
        <f>(PbPbPtoPi!I46+PbPbPtoPi!I104)/2</f>
        <v>8.7878000000000001E-4</v>
      </c>
      <c r="J46">
        <f>(PbPbPtoPi!J46+PbPbPtoPi!J104)/2</f>
        <v>-8.7878000000000001E-4</v>
      </c>
      <c r="K46">
        <f>(PbPbPtoPi!K46+PbPbPtoPi!K104)/2</f>
        <v>1.0982815539799545E-2</v>
      </c>
    </row>
    <row r="47" spans="1:11" x14ac:dyDescent="0.35">
      <c r="A47">
        <f>PbPbPtoPi!A47</f>
        <v>12.5</v>
      </c>
      <c r="B47">
        <f>PbPbPtoPi!B47</f>
        <v>12</v>
      </c>
      <c r="C47">
        <f>PbPbPtoPi!C47</f>
        <v>13</v>
      </c>
      <c r="D47">
        <f>(PbPbPtoPi!D47+PbPbPtoPi!D105)/2</f>
        <v>9.6257499999999996E-2</v>
      </c>
      <c r="E47">
        <f>(PbPbPtoPi!E47+PbPbPtoPi!E105)/2</f>
        <v>5.0197999999999996E-3</v>
      </c>
      <c r="F47">
        <f>(PbPbPtoPi!F47+PbPbPtoPi!F105)/2</f>
        <v>-5.0197999999999996E-3</v>
      </c>
      <c r="G47">
        <f>(PbPbPtoPi!G47+PbPbPtoPi!G105)/2</f>
        <v>9.9958999999999985E-3</v>
      </c>
      <c r="H47">
        <f>(PbPbPtoPi!H47+PbPbPtoPi!H105)/2</f>
        <v>-9.9958999999999985E-3</v>
      </c>
      <c r="I47">
        <f>(PbPbPtoPi!I47+PbPbPtoPi!I105)/2</f>
        <v>7.1177999999999996E-4</v>
      </c>
      <c r="J47">
        <f>(PbPbPtoPi!J47+PbPbPtoPi!J105)/2</f>
        <v>-7.1177999999999996E-4</v>
      </c>
      <c r="K47">
        <f>(PbPbPtoPi!K47+PbPbPtoPi!K105)/2</f>
        <v>1.1224026473350676E-2</v>
      </c>
    </row>
    <row r="48" spans="1:11" x14ac:dyDescent="0.35">
      <c r="A48">
        <f>PbPbPtoPi!A48</f>
        <v>13.5</v>
      </c>
      <c r="B48">
        <f>PbPbPtoPi!B48</f>
        <v>13</v>
      </c>
      <c r="C48">
        <f>PbPbPtoPi!C48</f>
        <v>14</v>
      </c>
      <c r="D48">
        <f>(PbPbPtoPi!D48+PbPbPtoPi!D106)/2</f>
        <v>8.5522000000000001E-2</v>
      </c>
      <c r="E48">
        <f>(PbPbPtoPi!E48+PbPbPtoPi!E106)/2</f>
        <v>5.6955500000000006E-3</v>
      </c>
      <c r="F48">
        <f>(PbPbPtoPi!F48+PbPbPtoPi!F106)/2</f>
        <v>-5.6955500000000006E-3</v>
      </c>
      <c r="G48">
        <f>(PbPbPtoPi!G48+PbPbPtoPi!G106)/2</f>
        <v>8.8805500000000009E-3</v>
      </c>
      <c r="H48">
        <f>(PbPbPtoPi!H48+PbPbPtoPi!H106)/2</f>
        <v>-8.8805500000000009E-3</v>
      </c>
      <c r="I48">
        <f>(PbPbPtoPi!I48+PbPbPtoPi!I106)/2</f>
        <v>7.0192999999999992E-4</v>
      </c>
      <c r="J48">
        <f>(PbPbPtoPi!J48+PbPbPtoPi!J106)/2</f>
        <v>-7.0192999999999992E-4</v>
      </c>
      <c r="K48">
        <f>(PbPbPtoPi!K48+PbPbPtoPi!K106)/2</f>
        <v>1.0592533651038356E-2</v>
      </c>
    </row>
    <row r="49" spans="1:11" x14ac:dyDescent="0.35">
      <c r="A49">
        <f>PbPbPtoPi!A49</f>
        <v>14.5</v>
      </c>
      <c r="B49">
        <f>PbPbPtoPi!B49</f>
        <v>14</v>
      </c>
      <c r="C49">
        <f>PbPbPtoPi!C49</f>
        <v>15</v>
      </c>
      <c r="D49">
        <f>(PbPbPtoPi!D49+PbPbPtoPi!D107)/2</f>
        <v>8.7097499999999994E-2</v>
      </c>
      <c r="E49">
        <f>(PbPbPtoPi!E49+PbPbPtoPi!E107)/2</f>
        <v>6.3482499999999997E-3</v>
      </c>
      <c r="F49">
        <f>(PbPbPtoPi!F49+PbPbPtoPi!F107)/2</f>
        <v>-6.3482499999999997E-3</v>
      </c>
      <c r="G49">
        <f>(PbPbPtoPi!G49+PbPbPtoPi!G107)/2</f>
        <v>9.0468000000000007E-3</v>
      </c>
      <c r="H49">
        <f>(PbPbPtoPi!H49+PbPbPtoPi!H107)/2</f>
        <v>-9.0468000000000007E-3</v>
      </c>
      <c r="I49">
        <f>(PbPbPtoPi!I49+PbPbPtoPi!I107)/2</f>
        <v>8.4267999999999995E-4</v>
      </c>
      <c r="J49">
        <f>(PbPbPtoPi!J49+PbPbPtoPi!J107)/2</f>
        <v>-8.4267999999999995E-4</v>
      </c>
      <c r="K49">
        <f>(PbPbPtoPi!K49+PbPbPtoPi!K107)/2</f>
        <v>1.1103457803106623E-2</v>
      </c>
    </row>
    <row r="50" spans="1:11" x14ac:dyDescent="0.35">
      <c r="A50">
        <f>PbPbPtoPi!A50</f>
        <v>15.5</v>
      </c>
      <c r="B50">
        <f>PbPbPtoPi!B50</f>
        <v>15</v>
      </c>
      <c r="C50">
        <f>PbPbPtoPi!C50</f>
        <v>16</v>
      </c>
      <c r="D50">
        <f>(PbPbPtoPi!D50+PbPbPtoPi!D108)/2</f>
        <v>7.9714499999999994E-2</v>
      </c>
      <c r="E50">
        <f>(PbPbPtoPi!E50+PbPbPtoPi!E108)/2</f>
        <v>6.8217999999999994E-3</v>
      </c>
      <c r="F50">
        <f>(PbPbPtoPi!F50+PbPbPtoPi!F108)/2</f>
        <v>-6.8217999999999994E-3</v>
      </c>
      <c r="G50">
        <f>(PbPbPtoPi!G50+PbPbPtoPi!G108)/2</f>
        <v>8.2796499999999995E-3</v>
      </c>
      <c r="H50">
        <f>(PbPbPtoPi!H50+PbPbPtoPi!H108)/2</f>
        <v>-8.2796499999999995E-3</v>
      </c>
      <c r="I50">
        <f>(PbPbPtoPi!I50+PbPbPtoPi!I108)/2</f>
        <v>9.9077999999999992E-4</v>
      </c>
      <c r="J50">
        <f>(PbPbPtoPi!J50+PbPbPtoPi!J108)/2</f>
        <v>-9.9077999999999992E-4</v>
      </c>
      <c r="K50">
        <f>(PbPbPtoPi!K50+PbPbPtoPi!K108)/2</f>
        <v>1.0803939140253726E-2</v>
      </c>
    </row>
    <row r="51" spans="1:11" x14ac:dyDescent="0.35">
      <c r="A51">
        <f>PbPbPtoPi!A51</f>
        <v>17</v>
      </c>
      <c r="B51">
        <f>PbPbPtoPi!B51</f>
        <v>16</v>
      </c>
      <c r="C51">
        <f>PbPbPtoPi!C51</f>
        <v>18</v>
      </c>
      <c r="D51">
        <f>(PbPbPtoPi!D51+PbPbPtoPi!D109)/2</f>
        <v>7.8824000000000005E-2</v>
      </c>
      <c r="E51">
        <f>(PbPbPtoPi!E51+PbPbPtoPi!E109)/2</f>
        <v>7.3290999999999999E-3</v>
      </c>
      <c r="F51">
        <f>(PbPbPtoPi!F51+PbPbPtoPi!F109)/2</f>
        <v>-7.3290999999999999E-3</v>
      </c>
      <c r="G51">
        <f>(PbPbPtoPi!G51+PbPbPtoPi!G109)/2</f>
        <v>8.1870999999999992E-3</v>
      </c>
      <c r="H51">
        <f>(PbPbPtoPi!H51+PbPbPtoPi!H109)/2</f>
        <v>-8.1870999999999992E-3</v>
      </c>
      <c r="I51">
        <f>(PbPbPtoPi!I51+PbPbPtoPi!I109)/2</f>
        <v>1.15288E-3</v>
      </c>
      <c r="J51">
        <f>(PbPbPtoPi!J51+PbPbPtoPi!J109)/2</f>
        <v>-1.15288E-3</v>
      </c>
      <c r="K51">
        <f>(PbPbPtoPi!K51+PbPbPtoPi!K109)/2</f>
        <v>1.1087466340089412E-2</v>
      </c>
    </row>
    <row r="52" spans="1:11" x14ac:dyDescent="0.35">
      <c r="A52">
        <f>PbPbPtoPi!A52</f>
        <v>19</v>
      </c>
      <c r="B52">
        <f>PbPbPtoPi!B52</f>
        <v>18</v>
      </c>
      <c r="C52">
        <f>PbPbPtoPi!C52</f>
        <v>20</v>
      </c>
      <c r="D52">
        <f>(PbPbPtoPi!D52+PbPbPtoPi!D110)/2</f>
        <v>6.8585499999999994E-2</v>
      </c>
      <c r="E52">
        <f>(PbPbPtoPi!E52+PbPbPtoPi!E110)/2</f>
        <v>9.2688500000000004E-3</v>
      </c>
      <c r="F52">
        <f>(PbPbPtoPi!F52+PbPbPtoPi!F110)/2</f>
        <v>-9.2688500000000004E-3</v>
      </c>
      <c r="G52">
        <f>(PbPbPtoPi!G52+PbPbPtoPi!G110)/2</f>
        <v>7.12095E-3</v>
      </c>
      <c r="H52">
        <f>(PbPbPtoPi!H52+PbPbPtoPi!H110)/2</f>
        <v>-7.12095E-3</v>
      </c>
      <c r="I52">
        <f>(PbPbPtoPi!I52+PbPbPtoPi!I110)/2</f>
        <v>7.0122999999999995E-4</v>
      </c>
      <c r="J52">
        <f>(PbPbPtoPi!J52+PbPbPtoPi!J110)/2</f>
        <v>-7.0122999999999995E-4</v>
      </c>
      <c r="K52">
        <f>(PbPbPtoPi!K52+PbPbPtoPi!K110)/2</f>
        <v>1.1746940455494292E-2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tabSelected="1" topLeftCell="A26" workbookViewId="0">
      <selection activeCell="I34" sqref="I34"/>
    </sheetView>
  </sheetViews>
  <sheetFormatPr defaultRowHeight="14.5" x14ac:dyDescent="0.35"/>
  <sheetData>
    <row r="1" spans="1:11" x14ac:dyDescent="0.35">
      <c r="A1" t="s">
        <v>28</v>
      </c>
      <c r="B1" t="s">
        <v>10</v>
      </c>
      <c r="C1" t="s">
        <v>11</v>
      </c>
      <c r="D1" t="s">
        <v>29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30</v>
      </c>
    </row>
    <row r="2" spans="1:11" x14ac:dyDescent="0.35">
      <c r="A2">
        <f>PbPbPtoPi!A2</f>
        <v>0.32499999999999901</v>
      </c>
      <c r="B2">
        <f>PbPbPtoPi!B2</f>
        <v>0.3</v>
      </c>
      <c r="C2">
        <f>PbPbPtoPi!C2</f>
        <v>0.35</v>
      </c>
      <c r="D2">
        <f>(PbPbPtoPi!D234+PbPbPtoPi!D292)/2</f>
        <v>1.2484499999999999E-2</v>
      </c>
      <c r="E2">
        <f>(PbPbPtoPi!E234+PbPbPtoPi!E292)/2</f>
        <v>3.40825E-4</v>
      </c>
      <c r="F2">
        <f>(PbPbPtoPi!F234+PbPbPtoPi!F292)/2</f>
        <v>-3.40825E-4</v>
      </c>
      <c r="G2">
        <f>(PbPbPtoPi!G234+PbPbPtoPi!G292)/2</f>
        <v>1.2062500000000001E-3</v>
      </c>
      <c r="H2">
        <f>(PbPbPtoPi!H234+PbPbPtoPi!H292)/2</f>
        <v>-1.2062500000000001E-3</v>
      </c>
      <c r="I2">
        <f>(PbPbPtoPi!I234+PbPbPtoPi!I292)/2</f>
        <v>3.9650999999999998E-4</v>
      </c>
      <c r="J2">
        <f>(PbPbPtoPi!J234+PbPbPtoPi!J292)/2</f>
        <v>-3.9650999999999998E-4</v>
      </c>
      <c r="K2">
        <f>(PbPbPtoPi!K234+PbPbPtoPi!K292)/2</f>
        <v>1.3152092352064632E-3</v>
      </c>
    </row>
    <row r="3" spans="1:11" x14ac:dyDescent="0.35">
      <c r="A3">
        <f>PbPbPtoPi!A3</f>
        <v>0.375</v>
      </c>
      <c r="B3">
        <f>PbPbPtoPi!B3</f>
        <v>0.35</v>
      </c>
      <c r="C3">
        <f>PbPbPtoPi!C3</f>
        <v>0.4</v>
      </c>
      <c r="D3">
        <f>(PbPbPtoPi!D235+PbPbPtoPi!D293)/2</f>
        <v>1.56045E-2</v>
      </c>
      <c r="E3">
        <f>(PbPbPtoPi!E235+PbPbPtoPi!E293)/2</f>
        <v>3.4425999999999999E-4</v>
      </c>
      <c r="F3">
        <f>(PbPbPtoPi!F235+PbPbPtoPi!F293)/2</f>
        <v>-3.4425999999999999E-4</v>
      </c>
      <c r="G3">
        <f>(PbPbPtoPi!G235+PbPbPtoPi!G293)/2</f>
        <v>1.3722000000000001E-3</v>
      </c>
      <c r="H3">
        <f>(PbPbPtoPi!H235+PbPbPtoPi!H293)/2</f>
        <v>-1.3722000000000001E-3</v>
      </c>
      <c r="I3">
        <f>(PbPbPtoPi!I235+PbPbPtoPi!I293)/2</f>
        <v>4.8482499999999998E-4</v>
      </c>
      <c r="J3">
        <f>(PbPbPtoPi!J235+PbPbPtoPi!J293)/2</f>
        <v>-4.8482499999999998E-4</v>
      </c>
      <c r="K3">
        <f>(PbPbPtoPi!K235+PbPbPtoPi!K293)/2</f>
        <v>1.4958573344663289E-3</v>
      </c>
    </row>
    <row r="4" spans="1:11" x14ac:dyDescent="0.35">
      <c r="A4">
        <f>PbPbPtoPi!A4</f>
        <v>0.42499999999999999</v>
      </c>
      <c r="B4">
        <f>PbPbPtoPi!B4</f>
        <v>0.4</v>
      </c>
      <c r="C4">
        <f>PbPbPtoPi!C4</f>
        <v>0.45</v>
      </c>
      <c r="D4">
        <f>(PbPbPtoPi!D236+PbPbPtoPi!D294)/2</f>
        <v>1.8949500000000001E-2</v>
      </c>
      <c r="E4">
        <f>(PbPbPtoPi!E236+PbPbPtoPi!E294)/2</f>
        <v>3.5208500000000003E-4</v>
      </c>
      <c r="F4">
        <f>(PbPbPtoPi!F236+PbPbPtoPi!F294)/2</f>
        <v>-3.5208500000000003E-4</v>
      </c>
      <c r="G4">
        <f>(PbPbPtoPi!G236+PbPbPtoPi!G294)/2</f>
        <v>1.4915E-3</v>
      </c>
      <c r="H4">
        <f>(PbPbPtoPi!H236+PbPbPtoPi!H294)/2</f>
        <v>-1.4915E-3</v>
      </c>
      <c r="I4">
        <f>(PbPbPtoPi!I236+PbPbPtoPi!I294)/2</f>
        <v>5.8972499999999993E-4</v>
      </c>
      <c r="J4">
        <f>(PbPbPtoPi!J236+PbPbPtoPi!J294)/2</f>
        <v>-5.8972499999999993E-4</v>
      </c>
      <c r="K4">
        <f>(PbPbPtoPi!K236+PbPbPtoPi!K294)/2</f>
        <v>1.6423759383515299E-3</v>
      </c>
    </row>
    <row r="5" spans="1:11" x14ac:dyDescent="0.35">
      <c r="A5">
        <f>PbPbPtoPi!A5</f>
        <v>0.47499999999999998</v>
      </c>
      <c r="B5">
        <f>PbPbPtoPi!B5</f>
        <v>0.45</v>
      </c>
      <c r="C5">
        <f>PbPbPtoPi!C5</f>
        <v>0.5</v>
      </c>
      <c r="D5">
        <f>(PbPbPtoPi!D237+PbPbPtoPi!D295)/2</f>
        <v>2.2440500000000002E-2</v>
      </c>
      <c r="E5">
        <f>(PbPbPtoPi!E237+PbPbPtoPi!E295)/2</f>
        <v>9.14405E-5</v>
      </c>
      <c r="F5">
        <f>(PbPbPtoPi!F237+PbPbPtoPi!F295)/2</f>
        <v>-9.14405E-5</v>
      </c>
      <c r="G5">
        <f>(PbPbPtoPi!G237+PbPbPtoPi!G295)/2</f>
        <v>8.2443999999999996E-4</v>
      </c>
      <c r="H5">
        <f>(PbPbPtoPi!H237+PbPbPtoPi!H295)/2</f>
        <v>-8.2443999999999996E-4</v>
      </c>
      <c r="I5">
        <f>(PbPbPtoPi!I237+PbPbPtoPi!I295)/2</f>
        <v>8.2443999999999996E-4</v>
      </c>
      <c r="J5">
        <f>(PbPbPtoPi!J237+PbPbPtoPi!J295)/2</f>
        <v>-8.2443999999999996E-4</v>
      </c>
      <c r="K5">
        <f>(PbPbPtoPi!K237+PbPbPtoPi!K295)/2</f>
        <v>1.1695848839430258E-3</v>
      </c>
    </row>
    <row r="6" spans="1:11" x14ac:dyDescent="0.35">
      <c r="A6">
        <f>PbPbPtoPi!A6</f>
        <v>0.52500000000000002</v>
      </c>
      <c r="B6">
        <f>PbPbPtoPi!B6</f>
        <v>0.5</v>
      </c>
      <c r="C6">
        <f>PbPbPtoPi!C6</f>
        <v>0.55000000000000004</v>
      </c>
      <c r="D6">
        <f>(PbPbPtoPi!D238+PbPbPtoPi!D296)/2</f>
        <v>2.6970500000000001E-2</v>
      </c>
      <c r="E6">
        <f>(PbPbPtoPi!E238+PbPbPtoPi!E296)/2</f>
        <v>1.0652200000000001E-4</v>
      </c>
      <c r="F6">
        <f>(PbPbPtoPi!F238+PbPbPtoPi!F296)/2</f>
        <v>-1.0652200000000001E-4</v>
      </c>
      <c r="G6">
        <f>(PbPbPtoPi!G238+PbPbPtoPi!G296)/2</f>
        <v>9.5649500000000002E-4</v>
      </c>
      <c r="H6">
        <f>(PbPbPtoPi!H238+PbPbPtoPi!H296)/2</f>
        <v>-9.5649500000000002E-4</v>
      </c>
      <c r="I6">
        <f>(PbPbPtoPi!I238+PbPbPtoPi!I296)/2</f>
        <v>9.5649500000000002E-4</v>
      </c>
      <c r="J6">
        <f>(PbPbPtoPi!J238+PbPbPtoPi!J296)/2</f>
        <v>-9.5649500000000002E-4</v>
      </c>
      <c r="K6">
        <f>(PbPbPtoPi!K238+PbPbPtoPi!K296)/2</f>
        <v>1.3568913525702977E-3</v>
      </c>
    </row>
    <row r="7" spans="1:11" x14ac:dyDescent="0.35">
      <c r="A7">
        <f>PbPbPtoPi!A7</f>
        <v>0.57499999999999996</v>
      </c>
      <c r="B7">
        <f>PbPbPtoPi!B7</f>
        <v>0.55000000000000004</v>
      </c>
      <c r="C7">
        <f>PbPbPtoPi!C7</f>
        <v>0.6</v>
      </c>
      <c r="D7">
        <f>(PbPbPtoPi!D239+PbPbPtoPi!D297)/2</f>
        <v>3.1920499999999997E-2</v>
      </c>
      <c r="E7">
        <f>(PbPbPtoPi!E239+PbPbPtoPi!E297)/2</f>
        <v>1.2487500000000001E-4</v>
      </c>
      <c r="F7">
        <f>(PbPbPtoPi!F239+PbPbPtoPi!F297)/2</f>
        <v>-1.2487500000000001E-4</v>
      </c>
      <c r="G7">
        <f>(PbPbPtoPi!G239+PbPbPtoPi!G297)/2</f>
        <v>1.121E-3</v>
      </c>
      <c r="H7">
        <f>(PbPbPtoPi!H239+PbPbPtoPi!H297)/2</f>
        <v>-1.121E-3</v>
      </c>
      <c r="I7">
        <f>(PbPbPtoPi!I239+PbPbPtoPi!I297)/2</f>
        <v>1.121E-3</v>
      </c>
      <c r="J7">
        <f>(PbPbPtoPi!J239+PbPbPtoPi!J297)/2</f>
        <v>-1.121E-3</v>
      </c>
      <c r="K7">
        <f>(PbPbPtoPi!K239+PbPbPtoPi!K297)/2</f>
        <v>1.5903871882504308E-3</v>
      </c>
    </row>
    <row r="8" spans="1:11" x14ac:dyDescent="0.35">
      <c r="A8">
        <f>PbPbPtoPi!A8</f>
        <v>0.625</v>
      </c>
      <c r="B8">
        <f>PbPbPtoPi!B8</f>
        <v>0.6</v>
      </c>
      <c r="C8">
        <f>PbPbPtoPi!C8</f>
        <v>0.65</v>
      </c>
      <c r="D8">
        <f>(PbPbPtoPi!D240+PbPbPtoPi!D298)/2</f>
        <v>3.6783999999999997E-2</v>
      </c>
      <c r="E8">
        <f>(PbPbPtoPi!E240+PbPbPtoPi!E298)/2</f>
        <v>1.4529000000000001E-4</v>
      </c>
      <c r="F8">
        <f>(PbPbPtoPi!F240+PbPbPtoPi!F298)/2</f>
        <v>-1.4529000000000001E-4</v>
      </c>
      <c r="G8">
        <f>(PbPbPtoPi!G240+PbPbPtoPi!G298)/2</f>
        <v>2.8016999999999999E-3</v>
      </c>
      <c r="H8">
        <f>(PbPbPtoPi!H240+PbPbPtoPi!H298)/2</f>
        <v>-2.8016999999999999E-3</v>
      </c>
      <c r="I8">
        <f>(PbPbPtoPi!I240+PbPbPtoPi!I298)/2</f>
        <v>2.8016999999999999E-3</v>
      </c>
      <c r="J8">
        <f>(PbPbPtoPi!J240+PbPbPtoPi!J298)/2</f>
        <v>-2.8016999999999999E-3</v>
      </c>
      <c r="K8">
        <f>(PbPbPtoPi!K240+PbPbPtoPi!K298)/2</f>
        <v>3.9649433798285127E-3</v>
      </c>
    </row>
    <row r="9" spans="1:11" x14ac:dyDescent="0.35">
      <c r="A9">
        <f>PbPbPtoPi!A9</f>
        <v>0.67500000000000004</v>
      </c>
      <c r="B9">
        <f>PbPbPtoPi!B9</f>
        <v>0.65</v>
      </c>
      <c r="C9">
        <f>PbPbPtoPi!C9</f>
        <v>0.7</v>
      </c>
      <c r="D9">
        <f>(PbPbPtoPi!D241+PbPbPtoPi!D299)/2</f>
        <v>4.4350500000000001E-2</v>
      </c>
      <c r="E9">
        <f>(PbPbPtoPi!E241+PbPbPtoPi!E299)/2</f>
        <v>1.8075E-4</v>
      </c>
      <c r="F9">
        <f>(PbPbPtoPi!F241+PbPbPtoPi!F299)/2</f>
        <v>-1.8075E-4</v>
      </c>
      <c r="G9">
        <f>(PbPbPtoPi!G241+PbPbPtoPi!G299)/2</f>
        <v>1.0843999999999999E-2</v>
      </c>
      <c r="H9">
        <f>(PbPbPtoPi!H241+PbPbPtoPi!H299)/2</f>
        <v>-1.0843999999999999E-2</v>
      </c>
      <c r="I9">
        <f>(PbPbPtoPi!I241+PbPbPtoPi!I299)/2</f>
        <v>1.0843999999999999E-2</v>
      </c>
      <c r="J9">
        <f>(PbPbPtoPi!J241+PbPbPtoPi!J299)/2</f>
        <v>-1.0843999999999999E-2</v>
      </c>
      <c r="K9">
        <f>(PbPbPtoPi!K241+PbPbPtoPi!K299)/2</f>
        <v>1.5336821061933837E-2</v>
      </c>
    </row>
    <row r="10" spans="1:11" x14ac:dyDescent="0.35">
      <c r="A10">
        <f>PbPbPtoPi!A10</f>
        <v>0.72499999999999998</v>
      </c>
      <c r="B10">
        <f>PbPbPtoPi!B10</f>
        <v>0.7</v>
      </c>
      <c r="C10">
        <f>PbPbPtoPi!C10</f>
        <v>0.75</v>
      </c>
      <c r="D10">
        <f>(PbPbPtoPi!D242+PbPbPtoPi!D300)/2</f>
        <v>4.8530500000000004E-2</v>
      </c>
      <c r="E10">
        <f>(PbPbPtoPi!E242+PbPbPtoPi!E300)/2</f>
        <v>2.18385E-4</v>
      </c>
      <c r="F10">
        <f>(PbPbPtoPi!F242+PbPbPtoPi!F300)/2</f>
        <v>-2.18385E-4</v>
      </c>
      <c r="G10">
        <f>(PbPbPtoPi!G242+PbPbPtoPi!G300)/2</f>
        <v>4.6924499999999999E-3</v>
      </c>
      <c r="H10">
        <f>(PbPbPtoPi!H242+PbPbPtoPi!H300)/2</f>
        <v>-4.6924499999999999E-3</v>
      </c>
      <c r="I10">
        <f>(PbPbPtoPi!I242+PbPbPtoPi!I300)/2</f>
        <v>1.80915E-3</v>
      </c>
      <c r="J10">
        <f>(PbPbPtoPi!J242+PbPbPtoPi!J300)/2</f>
        <v>-1.80915E-3</v>
      </c>
      <c r="K10">
        <f>(PbPbPtoPi!K242+PbPbPtoPi!K300)/2</f>
        <v>5.054532893766942E-3</v>
      </c>
    </row>
    <row r="11" spans="1:11" x14ac:dyDescent="0.35">
      <c r="A11">
        <f>PbPbPtoPi!A11</f>
        <v>0.77500000000000002</v>
      </c>
      <c r="B11">
        <f>PbPbPtoPi!B11</f>
        <v>0.75</v>
      </c>
      <c r="C11">
        <f>PbPbPtoPi!C11</f>
        <v>0.8</v>
      </c>
      <c r="D11">
        <f>(PbPbPtoPi!D243+PbPbPtoPi!D301)/2</f>
        <v>5.7065499999999998E-2</v>
      </c>
      <c r="E11">
        <f>(PbPbPtoPi!E243+PbPbPtoPi!E301)/2</f>
        <v>3.40315E-4</v>
      </c>
      <c r="F11">
        <f>(PbPbPtoPi!F243+PbPbPtoPi!F301)/2</f>
        <v>-3.40315E-4</v>
      </c>
      <c r="G11">
        <f>(PbPbPtoPi!G243+PbPbPtoPi!G301)/2</f>
        <v>7.4949500000000002E-3</v>
      </c>
      <c r="H11">
        <f>(PbPbPtoPi!H243+PbPbPtoPi!H301)/2</f>
        <v>-7.4949500000000002E-3</v>
      </c>
      <c r="I11">
        <f>(PbPbPtoPi!I243+PbPbPtoPi!I301)/2</f>
        <v>2.41785E-3</v>
      </c>
      <c r="J11">
        <f>(PbPbPtoPi!J243+PbPbPtoPi!J301)/2</f>
        <v>-2.41785E-3</v>
      </c>
      <c r="K11">
        <f>(PbPbPtoPi!K243+PbPbPtoPi!K301)/2</f>
        <v>7.8922055964563125E-3</v>
      </c>
    </row>
    <row r="12" spans="1:11" x14ac:dyDescent="0.35">
      <c r="A12">
        <f>PbPbPtoPi!A12</f>
        <v>0.82499999999999996</v>
      </c>
      <c r="B12">
        <f>PbPbPtoPi!B12</f>
        <v>0.8</v>
      </c>
      <c r="C12">
        <f>PbPbPtoPi!C12</f>
        <v>0.85</v>
      </c>
      <c r="D12">
        <f>(PbPbPtoPi!D244+PbPbPtoPi!D302)/2</f>
        <v>6.3037499999999996E-2</v>
      </c>
      <c r="E12">
        <f>(PbPbPtoPi!E244+PbPbPtoPi!E302)/2</f>
        <v>4.7781000000000001E-4</v>
      </c>
      <c r="F12">
        <f>(PbPbPtoPi!F244+PbPbPtoPi!F302)/2</f>
        <v>-4.7781000000000001E-4</v>
      </c>
      <c r="G12">
        <f>(PbPbPtoPi!G244+PbPbPtoPi!G302)/2</f>
        <v>2.7844499999999999E-3</v>
      </c>
      <c r="H12">
        <f>(PbPbPtoPi!H244+PbPbPtoPi!H302)/2</f>
        <v>-2.7844499999999999E-3</v>
      </c>
      <c r="I12">
        <f>(PbPbPtoPi!I244+PbPbPtoPi!I302)/2</f>
        <v>2.7844499999999999E-3</v>
      </c>
      <c r="J12">
        <f>(PbPbPtoPi!J244+PbPbPtoPi!J302)/2</f>
        <v>-2.7844499999999999E-3</v>
      </c>
      <c r="K12">
        <f>(PbPbPtoPi!K244+PbPbPtoPi!K302)/2</f>
        <v>3.9669759190399312E-3</v>
      </c>
    </row>
    <row r="13" spans="1:11" x14ac:dyDescent="0.35">
      <c r="A13">
        <f>PbPbPtoPi!A13</f>
        <v>0.875</v>
      </c>
      <c r="B13">
        <f>PbPbPtoPi!B13</f>
        <v>0.85</v>
      </c>
      <c r="C13">
        <f>PbPbPtoPi!C13</f>
        <v>0.9</v>
      </c>
      <c r="D13">
        <f>(PbPbPtoPi!D245+PbPbPtoPi!D303)/2</f>
        <v>7.3159500000000002E-2</v>
      </c>
      <c r="E13">
        <f>(PbPbPtoPi!E245+PbPbPtoPi!E303)/2</f>
        <v>5.7261500000000006E-4</v>
      </c>
      <c r="F13">
        <f>(PbPbPtoPi!F245+PbPbPtoPi!F303)/2</f>
        <v>-5.7261500000000006E-4</v>
      </c>
      <c r="G13">
        <f>(PbPbPtoPi!G245+PbPbPtoPi!G303)/2</f>
        <v>1.5176999999999999E-3</v>
      </c>
      <c r="H13">
        <f>(PbPbPtoPi!H245+PbPbPtoPi!H303)/2</f>
        <v>-1.5176999999999999E-3</v>
      </c>
      <c r="I13">
        <f>(PbPbPtoPi!I245+PbPbPtoPi!I303)/2</f>
        <v>4.9983999999999998E-4</v>
      </c>
      <c r="J13">
        <f>(PbPbPtoPi!J245+PbPbPtoPi!J303)/2</f>
        <v>-4.9983999999999998E-4</v>
      </c>
      <c r="K13">
        <f>(PbPbPtoPi!K245+PbPbPtoPi!K303)/2</f>
        <v>1.6983957587474296E-3</v>
      </c>
    </row>
    <row r="14" spans="1:11" x14ac:dyDescent="0.35">
      <c r="A14">
        <f>PbPbPtoPi!A14</f>
        <v>0.92500000000000004</v>
      </c>
      <c r="B14">
        <f>PbPbPtoPi!B14</f>
        <v>0.9</v>
      </c>
      <c r="C14">
        <f>PbPbPtoPi!C14</f>
        <v>0.95</v>
      </c>
      <c r="D14">
        <f>(PbPbPtoPi!D246+PbPbPtoPi!D304)/2</f>
        <v>8.4054999999999991E-2</v>
      </c>
      <c r="E14">
        <f>(PbPbPtoPi!E246+PbPbPtoPi!E304)/2</f>
        <v>6.85705E-4</v>
      </c>
      <c r="F14">
        <f>(PbPbPtoPi!F246+PbPbPtoPi!F304)/2</f>
        <v>-6.85705E-4</v>
      </c>
      <c r="G14">
        <f>(PbPbPtoPi!G246+PbPbPtoPi!G304)/2</f>
        <v>1.1336499999999999E-3</v>
      </c>
      <c r="H14">
        <f>(PbPbPtoPi!H246+PbPbPtoPi!H304)/2</f>
        <v>-1.1336499999999999E-3</v>
      </c>
      <c r="I14">
        <f>(PbPbPtoPi!I246+PbPbPtoPi!I304)/2</f>
        <v>8.6616500000000001E-4</v>
      </c>
      <c r="J14">
        <f>(PbPbPtoPi!J246+PbPbPtoPi!J304)/2</f>
        <v>-8.6616500000000001E-4</v>
      </c>
      <c r="K14">
        <f>(PbPbPtoPi!K246+PbPbPtoPi!K304)/2</f>
        <v>1.6001703098774201E-3</v>
      </c>
    </row>
    <row r="15" spans="1:11" x14ac:dyDescent="0.35">
      <c r="A15">
        <f>PbPbPtoPi!A15</f>
        <v>0.97499999999999998</v>
      </c>
      <c r="B15">
        <f>PbPbPtoPi!B15</f>
        <v>0.95</v>
      </c>
      <c r="C15">
        <f>PbPbPtoPi!C15</f>
        <v>1</v>
      </c>
      <c r="D15">
        <f>(PbPbPtoPi!D247+PbPbPtoPi!D305)/2</f>
        <v>9.5241999999999993E-2</v>
      </c>
      <c r="E15">
        <f>(PbPbPtoPi!E247+PbPbPtoPi!E305)/2</f>
        <v>8.1678000000000002E-4</v>
      </c>
      <c r="F15">
        <f>(PbPbPtoPi!F247+PbPbPtoPi!F305)/2</f>
        <v>-8.1678000000000002E-4</v>
      </c>
      <c r="G15">
        <f>(PbPbPtoPi!G247+PbPbPtoPi!G305)/2</f>
        <v>1.7349500000000001E-3</v>
      </c>
      <c r="H15">
        <f>(PbPbPtoPi!H247+PbPbPtoPi!H305)/2</f>
        <v>-1.7349500000000001E-3</v>
      </c>
      <c r="I15">
        <f>(PbPbPtoPi!I247+PbPbPtoPi!I305)/2</f>
        <v>1.1684449999999999E-3</v>
      </c>
      <c r="J15">
        <f>(PbPbPtoPi!J247+PbPbPtoPi!J305)/2</f>
        <v>-1.1684449999999999E-3</v>
      </c>
      <c r="K15">
        <f>(PbPbPtoPi!K247+PbPbPtoPi!K305)/2</f>
        <v>2.2958753560016207E-3</v>
      </c>
    </row>
    <row r="16" spans="1:11" x14ac:dyDescent="0.35">
      <c r="A16">
        <f>PbPbPtoPi!A16</f>
        <v>1.05</v>
      </c>
      <c r="B16">
        <f>PbPbPtoPi!B16</f>
        <v>1</v>
      </c>
      <c r="C16">
        <f>PbPbPtoPi!C16</f>
        <v>1.1000000000000001</v>
      </c>
      <c r="D16">
        <f>(PbPbPtoPi!D248+PbPbPtoPi!D306)/2</f>
        <v>0.108195</v>
      </c>
      <c r="E16">
        <f>(PbPbPtoPi!E248+PbPbPtoPi!E306)/2</f>
        <v>6.9402999999999999E-4</v>
      </c>
      <c r="F16">
        <f>(PbPbPtoPi!F248+PbPbPtoPi!F306)/2</f>
        <v>-6.9402999999999999E-4</v>
      </c>
      <c r="G16">
        <f>(PbPbPtoPi!G248+PbPbPtoPi!G306)/2</f>
        <v>2.3359000000000001E-3</v>
      </c>
      <c r="H16">
        <f>(PbPbPtoPi!H248+PbPbPtoPi!H306)/2</f>
        <v>-2.3359000000000001E-3</v>
      </c>
      <c r="I16">
        <f>(PbPbPtoPi!I248+PbPbPtoPi!I306)/2</f>
        <v>1.11528E-3</v>
      </c>
      <c r="J16">
        <f>(PbPbPtoPi!J248+PbPbPtoPi!J306)/2</f>
        <v>-1.11528E-3</v>
      </c>
      <c r="K16">
        <f>(PbPbPtoPi!K248+PbPbPtoPi!K306)/2</f>
        <v>2.7158360001950247E-3</v>
      </c>
    </row>
    <row r="17" spans="1:11" x14ac:dyDescent="0.35">
      <c r="A17">
        <f>PbPbPtoPi!A17</f>
        <v>1.1499999999999999</v>
      </c>
      <c r="B17">
        <f>PbPbPtoPi!B17</f>
        <v>1.1000000000000001</v>
      </c>
      <c r="C17">
        <f>PbPbPtoPi!C17</f>
        <v>1.2</v>
      </c>
      <c r="D17">
        <f>(PbPbPtoPi!D249+PbPbPtoPi!D307)/2</f>
        <v>0.14432499999999998</v>
      </c>
      <c r="E17">
        <f>(PbPbPtoPi!E249+PbPbPtoPi!E307)/2</f>
        <v>1.0240850000000001E-3</v>
      </c>
      <c r="F17">
        <f>(PbPbPtoPi!F249+PbPbPtoPi!F307)/2</f>
        <v>-1.0240850000000001E-3</v>
      </c>
      <c r="G17">
        <f>(PbPbPtoPi!G249+PbPbPtoPi!G307)/2</f>
        <v>4.3088499999999995E-3</v>
      </c>
      <c r="H17">
        <f>(PbPbPtoPi!H249+PbPbPtoPi!H307)/2</f>
        <v>-4.3088499999999995E-3</v>
      </c>
      <c r="I17">
        <f>(PbPbPtoPi!I249+PbPbPtoPi!I307)/2</f>
        <v>1.000225E-3</v>
      </c>
      <c r="J17">
        <f>(PbPbPtoPi!J249+PbPbPtoPi!J307)/2</f>
        <v>-1.000225E-3</v>
      </c>
      <c r="K17">
        <f>(PbPbPtoPi!K249+PbPbPtoPi!K307)/2</f>
        <v>4.5450213316246893E-3</v>
      </c>
    </row>
    <row r="18" spans="1:11" x14ac:dyDescent="0.35">
      <c r="A18">
        <f>PbPbPtoPi!A18</f>
        <v>1.25</v>
      </c>
      <c r="B18">
        <f>PbPbPtoPi!B18</f>
        <v>1.2</v>
      </c>
      <c r="C18">
        <f>PbPbPtoPi!C18</f>
        <v>1.3</v>
      </c>
      <c r="D18">
        <f>(PbPbPtoPi!D250+PbPbPtoPi!D308)/2</f>
        <v>0.16083500000000001</v>
      </c>
      <c r="E18">
        <f>(PbPbPtoPi!E250+PbPbPtoPi!E308)/2</f>
        <v>1.2595E-3</v>
      </c>
      <c r="F18">
        <f>(PbPbPtoPi!F250+PbPbPtoPi!F308)/2</f>
        <v>-1.2595E-3</v>
      </c>
      <c r="G18">
        <f>(PbPbPtoPi!G250+PbPbPtoPi!G308)/2</f>
        <v>1.1485E-2</v>
      </c>
      <c r="H18">
        <f>(PbPbPtoPi!H250+PbPbPtoPi!H308)/2</f>
        <v>-1.1485E-2</v>
      </c>
      <c r="I18">
        <f>(PbPbPtoPi!I250+PbPbPtoPi!I308)/2</f>
        <v>8.7972500000000004E-4</v>
      </c>
      <c r="J18">
        <f>(PbPbPtoPi!J250+PbPbPtoPi!J308)/2</f>
        <v>-8.7972500000000004E-4</v>
      </c>
      <c r="K18">
        <f>(PbPbPtoPi!K250+PbPbPtoPi!K308)/2</f>
        <v>1.1588224346390601E-2</v>
      </c>
    </row>
    <row r="19" spans="1:11" x14ac:dyDescent="0.35">
      <c r="A19">
        <f>PbPbPtoPi!A19</f>
        <v>1.35</v>
      </c>
      <c r="B19">
        <f>PbPbPtoPi!B19</f>
        <v>1.3</v>
      </c>
      <c r="C19">
        <f>PbPbPtoPi!C19</f>
        <v>1.4</v>
      </c>
      <c r="D19">
        <f>(PbPbPtoPi!D251+PbPbPtoPi!D309)/2</f>
        <v>0.18692</v>
      </c>
      <c r="E19">
        <f>(PbPbPtoPi!E251+PbPbPtoPi!E309)/2</f>
        <v>1.5823E-3</v>
      </c>
      <c r="F19">
        <f>(PbPbPtoPi!F251+PbPbPtoPi!F309)/2</f>
        <v>-1.5823E-3</v>
      </c>
      <c r="G19">
        <f>(PbPbPtoPi!G251+PbPbPtoPi!G309)/2</f>
        <v>2.0117999999999997E-2</v>
      </c>
      <c r="H19">
        <f>(PbPbPtoPi!H251+PbPbPtoPi!H309)/2</f>
        <v>-2.0117999999999997E-2</v>
      </c>
      <c r="I19">
        <f>(PbPbPtoPi!I251+PbPbPtoPi!I309)/2</f>
        <v>1.1076E-3</v>
      </c>
      <c r="J19">
        <f>(PbPbPtoPi!J251+PbPbPtoPi!J309)/2</f>
        <v>-1.1076E-3</v>
      </c>
      <c r="K19">
        <f>(PbPbPtoPi!K251+PbPbPtoPi!K309)/2</f>
        <v>2.0211510337049703E-2</v>
      </c>
    </row>
    <row r="20" spans="1:11" x14ac:dyDescent="0.35">
      <c r="A20">
        <f>PbPbPtoPi!A20</f>
        <v>1.45</v>
      </c>
      <c r="B20">
        <f>PbPbPtoPi!B20</f>
        <v>1.4</v>
      </c>
      <c r="C20">
        <f>PbPbPtoPi!C20</f>
        <v>1.5</v>
      </c>
      <c r="D20">
        <f>(PbPbPtoPi!D252+PbPbPtoPi!D310)/2</f>
        <v>0.21560000000000001</v>
      </c>
      <c r="E20">
        <f>(PbPbPtoPi!E252+PbPbPtoPi!E310)/2</f>
        <v>1.9656500000000002E-3</v>
      </c>
      <c r="F20">
        <f>(PbPbPtoPi!F252+PbPbPtoPi!F310)/2</f>
        <v>-1.9656500000000002E-3</v>
      </c>
      <c r="G20">
        <f>(PbPbPtoPi!G252+PbPbPtoPi!G310)/2</f>
        <v>3.5830000000000002E-3</v>
      </c>
      <c r="H20">
        <f>(PbPbPtoPi!H252+PbPbPtoPi!H310)/2</f>
        <v>-3.5830000000000002E-3</v>
      </c>
      <c r="I20">
        <f>(PbPbPtoPi!I252+PbPbPtoPi!I310)/2</f>
        <v>1.3962499999999999E-3</v>
      </c>
      <c r="J20">
        <f>(PbPbPtoPi!J252+PbPbPtoPi!J310)/2</f>
        <v>-1.3962499999999999E-3</v>
      </c>
      <c r="K20">
        <f>(PbPbPtoPi!K252+PbPbPtoPi!K310)/2</f>
        <v>4.3253077376163625E-3</v>
      </c>
    </row>
    <row r="21" spans="1:11" x14ac:dyDescent="0.35">
      <c r="A21">
        <f>PbPbPtoPi!A21</f>
        <v>1.55</v>
      </c>
      <c r="B21">
        <f>PbPbPtoPi!B21</f>
        <v>1.5</v>
      </c>
      <c r="C21">
        <f>PbPbPtoPi!C21</f>
        <v>1.6</v>
      </c>
      <c r="D21">
        <f>(PbPbPtoPi!D253+PbPbPtoPi!D311)/2</f>
        <v>0.24340499999999998</v>
      </c>
      <c r="E21">
        <f>(PbPbPtoPi!E253+PbPbPtoPi!E311)/2</f>
        <v>2.2633000000000002E-3</v>
      </c>
      <c r="F21">
        <f>(PbPbPtoPi!F253+PbPbPtoPi!F311)/2</f>
        <v>-2.2633000000000002E-3</v>
      </c>
      <c r="G21">
        <f>(PbPbPtoPi!G253+PbPbPtoPi!G311)/2</f>
        <v>5.6376500000000001E-3</v>
      </c>
      <c r="H21">
        <f>(PbPbPtoPi!H253+PbPbPtoPi!H311)/2</f>
        <v>-5.6376500000000001E-3</v>
      </c>
      <c r="I21">
        <f>(PbPbPtoPi!I253+PbPbPtoPi!I311)/2</f>
        <v>7.5109999999999999E-4</v>
      </c>
      <c r="J21">
        <f>(PbPbPtoPi!J253+PbPbPtoPi!J311)/2</f>
        <v>-7.5109999999999999E-4</v>
      </c>
      <c r="K21">
        <f>(PbPbPtoPi!K253+PbPbPtoPi!K311)/2</f>
        <v>6.1698729412842275E-3</v>
      </c>
    </row>
    <row r="22" spans="1:11" x14ac:dyDescent="0.35">
      <c r="A22">
        <f>PbPbPtoPi!A22</f>
        <v>1.65</v>
      </c>
      <c r="B22">
        <f>PbPbPtoPi!B22</f>
        <v>1.6</v>
      </c>
      <c r="C22">
        <f>PbPbPtoPi!C22</f>
        <v>1.7</v>
      </c>
      <c r="D22">
        <f>(PbPbPtoPi!D254+PbPbPtoPi!D312)/2</f>
        <v>0.27057999999999999</v>
      </c>
      <c r="E22">
        <f>(PbPbPtoPi!E254+PbPbPtoPi!E312)/2</f>
        <v>2.6676499999999997E-3</v>
      </c>
      <c r="F22">
        <f>(PbPbPtoPi!F254+PbPbPtoPi!F312)/2</f>
        <v>-2.6676499999999997E-3</v>
      </c>
      <c r="G22">
        <f>(PbPbPtoPi!G254+PbPbPtoPi!G312)/2</f>
        <v>6.0104499999999996E-3</v>
      </c>
      <c r="H22">
        <f>(PbPbPtoPi!H254+PbPbPtoPi!H312)/2</f>
        <v>-6.0104499999999996E-3</v>
      </c>
      <c r="I22">
        <f>(PbPbPtoPi!I254+PbPbPtoPi!I312)/2</f>
        <v>8.8880000000000003E-4</v>
      </c>
      <c r="J22">
        <f>(PbPbPtoPi!J254+PbPbPtoPi!J312)/2</f>
        <v>-8.8880000000000003E-4</v>
      </c>
      <c r="K22">
        <f>(PbPbPtoPi!K254+PbPbPtoPi!K312)/2</f>
        <v>6.6970425808259796E-3</v>
      </c>
    </row>
    <row r="23" spans="1:11" x14ac:dyDescent="0.35">
      <c r="A23">
        <f>PbPbPtoPi!A23</f>
        <v>1.75</v>
      </c>
      <c r="B23">
        <f>PbPbPtoPi!B23</f>
        <v>1.7</v>
      </c>
      <c r="C23">
        <f>PbPbPtoPi!C23</f>
        <v>1.8</v>
      </c>
      <c r="D23">
        <f>(PbPbPtoPi!D255+PbPbPtoPi!D313)/2</f>
        <v>0.29780000000000001</v>
      </c>
      <c r="E23">
        <f>(PbPbPtoPi!E255+PbPbPtoPi!E313)/2</f>
        <v>3.0718500000000001E-3</v>
      </c>
      <c r="F23">
        <f>(PbPbPtoPi!F255+PbPbPtoPi!F313)/2</f>
        <v>-3.0718500000000001E-3</v>
      </c>
      <c r="G23">
        <f>(PbPbPtoPi!G255+PbPbPtoPi!G313)/2</f>
        <v>6.8293499999999997E-3</v>
      </c>
      <c r="H23">
        <f>(PbPbPtoPi!H255+PbPbPtoPi!H313)/2</f>
        <v>-6.8293499999999997E-3</v>
      </c>
      <c r="I23">
        <f>(PbPbPtoPi!I255+PbPbPtoPi!I313)/2</f>
        <v>1.06675E-3</v>
      </c>
      <c r="J23">
        <f>(PbPbPtoPi!J255+PbPbPtoPi!J313)/2</f>
        <v>-1.06675E-3</v>
      </c>
      <c r="K23">
        <f>(PbPbPtoPi!K255+PbPbPtoPi!K313)/2</f>
        <v>7.6429459142964232E-3</v>
      </c>
    </row>
    <row r="24" spans="1:11" x14ac:dyDescent="0.35">
      <c r="A24">
        <f>PbPbPtoPi!A24</f>
        <v>1.85</v>
      </c>
      <c r="B24">
        <f>PbPbPtoPi!B24</f>
        <v>1.8</v>
      </c>
      <c r="C24">
        <f>PbPbPtoPi!C24</f>
        <v>1.9</v>
      </c>
      <c r="D24">
        <f>(PbPbPtoPi!D256+PbPbPtoPi!D314)/2</f>
        <v>0.32831500000000002</v>
      </c>
      <c r="E24">
        <f>(PbPbPtoPi!E256+PbPbPtoPi!E314)/2</f>
        <v>3.5786500000000001E-3</v>
      </c>
      <c r="F24">
        <f>(PbPbPtoPi!F256+PbPbPtoPi!F314)/2</f>
        <v>-3.5786500000000001E-3</v>
      </c>
      <c r="G24">
        <f>(PbPbPtoPi!G256+PbPbPtoPi!G314)/2</f>
        <v>7.7759500000000002E-3</v>
      </c>
      <c r="H24">
        <f>(PbPbPtoPi!H256+PbPbPtoPi!H314)/2</f>
        <v>-7.7759500000000002E-3</v>
      </c>
      <c r="I24">
        <f>(PbPbPtoPi!I256+PbPbPtoPi!I314)/2</f>
        <v>1.2547999999999999E-3</v>
      </c>
      <c r="J24">
        <f>(PbPbPtoPi!J256+PbPbPtoPi!J314)/2</f>
        <v>-1.2547999999999999E-3</v>
      </c>
      <c r="K24">
        <f>(PbPbPtoPi!K256+PbPbPtoPi!K314)/2</f>
        <v>8.7495080482393878E-3</v>
      </c>
    </row>
    <row r="25" spans="1:11" x14ac:dyDescent="0.35">
      <c r="A25">
        <f>PbPbPtoPi!A25</f>
        <v>1.95</v>
      </c>
      <c r="B25">
        <f>PbPbPtoPi!B25</f>
        <v>1.9</v>
      </c>
      <c r="C25">
        <f>PbPbPtoPi!C25</f>
        <v>2</v>
      </c>
      <c r="D25">
        <f>(PbPbPtoPi!D257+PbPbPtoPi!D315)/2</f>
        <v>0.352605</v>
      </c>
      <c r="E25">
        <f>(PbPbPtoPi!E257+PbPbPtoPi!E315)/2</f>
        <v>3.9665500000000001E-3</v>
      </c>
      <c r="F25">
        <f>(PbPbPtoPi!F257+PbPbPtoPi!F315)/2</f>
        <v>-3.9665500000000001E-3</v>
      </c>
      <c r="G25">
        <f>(PbPbPtoPi!G257+PbPbPtoPi!G315)/2</f>
        <v>9.6641000000000001E-3</v>
      </c>
      <c r="H25">
        <f>(PbPbPtoPi!H257+PbPbPtoPi!H315)/2</f>
        <v>-9.6641000000000001E-3</v>
      </c>
      <c r="I25">
        <f>(PbPbPtoPi!I257+PbPbPtoPi!I315)/2</f>
        <v>1.4096499999999999E-3</v>
      </c>
      <c r="J25">
        <f>(PbPbPtoPi!J257+PbPbPtoPi!J315)/2</f>
        <v>-1.4096499999999999E-3</v>
      </c>
      <c r="K25">
        <f>(PbPbPtoPi!K257+PbPbPtoPi!K315)/2</f>
        <v>1.0640546502861304E-2</v>
      </c>
    </row>
    <row r="26" spans="1:11" x14ac:dyDescent="0.35">
      <c r="A26">
        <f>PbPbPtoPi!A26</f>
        <v>2.1</v>
      </c>
      <c r="B26">
        <f>PbPbPtoPi!B26</f>
        <v>2</v>
      </c>
      <c r="C26">
        <f>PbPbPtoPi!C26</f>
        <v>2.2000000000000002</v>
      </c>
      <c r="D26">
        <f>(PbPbPtoPi!D258+PbPbPtoPi!D316)/2</f>
        <v>0.38142500000000001</v>
      </c>
      <c r="E26">
        <f>(PbPbPtoPi!E258+PbPbPtoPi!E316)/2</f>
        <v>3.2533499999999999E-3</v>
      </c>
      <c r="F26">
        <f>(PbPbPtoPi!F258+PbPbPtoPi!F316)/2</f>
        <v>-3.2533499999999999E-3</v>
      </c>
      <c r="G26">
        <f>(PbPbPtoPi!G258+PbPbPtoPi!G316)/2</f>
        <v>1.2067499999999998E-2</v>
      </c>
      <c r="H26">
        <f>(PbPbPtoPi!H258+PbPbPtoPi!H316)/2</f>
        <v>-1.2067499999999998E-2</v>
      </c>
      <c r="I26">
        <f>(PbPbPtoPi!I258+PbPbPtoPi!I316)/2</f>
        <v>1.37765E-3</v>
      </c>
      <c r="J26">
        <f>(PbPbPtoPi!J258+PbPbPtoPi!J316)/2</f>
        <v>-1.37765E-3</v>
      </c>
      <c r="K26">
        <f>(PbPbPtoPi!K258+PbPbPtoPi!K316)/2</f>
        <v>1.2657069476878164E-2</v>
      </c>
    </row>
    <row r="27" spans="1:11" x14ac:dyDescent="0.35">
      <c r="A27">
        <f>PbPbPtoPi!A27</f>
        <v>2.2999999999999998</v>
      </c>
      <c r="B27">
        <f>PbPbPtoPi!B27</f>
        <v>2.2000000000000002</v>
      </c>
      <c r="C27">
        <f>PbPbPtoPi!C27</f>
        <v>2.4</v>
      </c>
      <c r="D27">
        <f>(PbPbPtoPi!D259+PbPbPtoPi!D317)/2</f>
        <v>0.42604999999999998</v>
      </c>
      <c r="E27">
        <f>(PbPbPtoPi!E259+PbPbPtoPi!E317)/2</f>
        <v>3.8586000000000002E-3</v>
      </c>
      <c r="F27">
        <f>(PbPbPtoPi!F259+PbPbPtoPi!F317)/2</f>
        <v>-3.8586000000000002E-3</v>
      </c>
      <c r="G27">
        <f>(PbPbPtoPi!G259+PbPbPtoPi!G317)/2</f>
        <v>1.6747999999999999E-2</v>
      </c>
      <c r="H27">
        <f>(PbPbPtoPi!H259+PbPbPtoPi!H317)/2</f>
        <v>-1.6747999999999999E-2</v>
      </c>
      <c r="I27">
        <f>(PbPbPtoPi!I259+PbPbPtoPi!I317)/2</f>
        <v>9.5359999999999998E-4</v>
      </c>
      <c r="J27">
        <f>(PbPbPtoPi!J259+PbPbPtoPi!J317)/2</f>
        <v>-9.5359999999999998E-4</v>
      </c>
      <c r="K27">
        <f>(PbPbPtoPi!K259+PbPbPtoPi!K317)/2</f>
        <v>1.7247929111498472E-2</v>
      </c>
    </row>
    <row r="28" spans="1:11" x14ac:dyDescent="0.35">
      <c r="A28">
        <f>PbPbPtoPi!A28</f>
        <v>2.5</v>
      </c>
      <c r="B28">
        <f>PbPbPtoPi!B28</f>
        <v>2.4</v>
      </c>
      <c r="C28">
        <f>PbPbPtoPi!C28</f>
        <v>2.6</v>
      </c>
      <c r="D28">
        <f>(PbPbPtoPi!D260+PbPbPtoPi!D318)/2</f>
        <v>0.45840500000000001</v>
      </c>
      <c r="E28">
        <f>(PbPbPtoPi!E260+PbPbPtoPi!E318)/2</f>
        <v>4.1934499999999996E-3</v>
      </c>
      <c r="F28">
        <f>(PbPbPtoPi!F260+PbPbPtoPi!F318)/2</f>
        <v>-4.1934499999999996E-3</v>
      </c>
      <c r="G28">
        <f>(PbPbPtoPi!G260+PbPbPtoPi!G318)/2</f>
        <v>2.37355E-2</v>
      </c>
      <c r="H28">
        <f>(PbPbPtoPi!H260+PbPbPtoPi!H318)/2</f>
        <v>-2.37355E-2</v>
      </c>
      <c r="I28">
        <f>(PbPbPtoPi!I260+PbPbPtoPi!I318)/2</f>
        <v>2.2122000000000002E-6</v>
      </c>
      <c r="J28">
        <f>(PbPbPtoPi!J260+PbPbPtoPi!J318)/2</f>
        <v>-2.2122000000000002E-6</v>
      </c>
      <c r="K28">
        <f>(PbPbPtoPi!K260+PbPbPtoPi!K318)/2</f>
        <v>2.4104723758833581E-2</v>
      </c>
    </row>
    <row r="29" spans="1:11" x14ac:dyDescent="0.35">
      <c r="A29">
        <f>PbPbPtoPi!A29</f>
        <v>2.7</v>
      </c>
      <c r="B29">
        <f>PbPbPtoPi!B29</f>
        <v>2.6</v>
      </c>
      <c r="C29">
        <f>PbPbPtoPi!C29</f>
        <v>2.8</v>
      </c>
      <c r="D29">
        <f>(PbPbPtoPi!D261+PbPbPtoPi!D319)/2</f>
        <v>0.47275499999999998</v>
      </c>
      <c r="E29">
        <f>(PbPbPtoPi!E261+PbPbPtoPi!E319)/2</f>
        <v>4.73435E-3</v>
      </c>
      <c r="F29">
        <f>(PbPbPtoPi!F261+PbPbPtoPi!F319)/2</f>
        <v>-4.73435E-3</v>
      </c>
      <c r="G29">
        <f>(PbPbPtoPi!G261+PbPbPtoPi!G319)/2</f>
        <v>2.6189999999999998E-2</v>
      </c>
      <c r="H29">
        <f>(PbPbPtoPi!H261+PbPbPtoPi!H319)/2</f>
        <v>-2.6189999999999998E-2</v>
      </c>
      <c r="I29">
        <f>(PbPbPtoPi!I261+PbPbPtoPi!I319)/2</f>
        <v>2.2798499999999999E-6</v>
      </c>
      <c r="J29">
        <f>(PbPbPtoPi!J261+PbPbPtoPi!J319)/2</f>
        <v>-2.2798499999999999E-6</v>
      </c>
      <c r="K29">
        <f>(PbPbPtoPi!K261+PbPbPtoPi!K319)/2</f>
        <v>2.6618670795026618E-2</v>
      </c>
    </row>
    <row r="30" spans="1:11" x14ac:dyDescent="0.35">
      <c r="A30">
        <f>PbPbPtoPi!A30</f>
        <v>2.9</v>
      </c>
      <c r="B30">
        <f>PbPbPtoPi!B30</f>
        <v>2.8</v>
      </c>
      <c r="C30">
        <f>PbPbPtoPi!C30</f>
        <v>3</v>
      </c>
      <c r="D30">
        <f>(PbPbPtoPi!D262+PbPbPtoPi!D320)/2</f>
        <v>0.48947499999999999</v>
      </c>
      <c r="E30">
        <f>(PbPbPtoPi!E262+PbPbPtoPi!E320)/2</f>
        <v>5.4205499999999997E-3</v>
      </c>
      <c r="F30">
        <f>(PbPbPtoPi!F262+PbPbPtoPi!F320)/2</f>
        <v>-5.4205499999999997E-3</v>
      </c>
      <c r="G30">
        <f>(PbPbPtoPi!G262+PbPbPtoPi!G320)/2</f>
        <v>2.8221499999999997E-2</v>
      </c>
      <c r="H30">
        <f>(PbPbPtoPi!H262+PbPbPtoPi!H320)/2</f>
        <v>-2.8221499999999997E-2</v>
      </c>
      <c r="I30">
        <f>(PbPbPtoPi!I262+PbPbPtoPi!I320)/2</f>
        <v>5.7594999999999999E-4</v>
      </c>
      <c r="J30">
        <f>(PbPbPtoPi!J262+PbPbPtoPi!J320)/2</f>
        <v>-5.7594999999999999E-4</v>
      </c>
      <c r="K30">
        <f>(PbPbPtoPi!K262+PbPbPtoPi!K320)/2</f>
        <v>2.8757030178247711E-2</v>
      </c>
    </row>
    <row r="31" spans="1:11" x14ac:dyDescent="0.35">
      <c r="A31">
        <f>PbPbPtoPi!A31</f>
        <v>3.1</v>
      </c>
      <c r="B31">
        <f>PbPbPtoPi!B31</f>
        <v>3</v>
      </c>
      <c r="C31">
        <f>PbPbPtoPi!C31</f>
        <v>3.2</v>
      </c>
      <c r="D31">
        <f>(PbPbPtoPi!D263+PbPbPtoPi!D321)/2</f>
        <v>0.49322500000000002</v>
      </c>
      <c r="E31">
        <f>(PbPbPtoPi!E263+PbPbPtoPi!E321)/2</f>
        <v>6.3421499999999995E-3</v>
      </c>
      <c r="F31">
        <f>(PbPbPtoPi!F263+PbPbPtoPi!F321)/2</f>
        <v>-6.3421499999999995E-3</v>
      </c>
      <c r="G31">
        <f>(PbPbPtoPi!G263+PbPbPtoPi!G321)/2</f>
        <v>2.69725E-2</v>
      </c>
      <c r="H31">
        <f>(PbPbPtoPi!H263+PbPbPtoPi!H321)/2</f>
        <v>-2.69725E-2</v>
      </c>
      <c r="I31">
        <f>(PbPbPtoPi!I263+PbPbPtoPi!I321)/2</f>
        <v>0</v>
      </c>
      <c r="J31">
        <f>(PbPbPtoPi!J263+PbPbPtoPi!J321)/2</f>
        <v>0</v>
      </c>
      <c r="K31">
        <f>(PbPbPtoPi!K263+PbPbPtoPi!K321)/2</f>
        <v>2.7714244282710517E-2</v>
      </c>
    </row>
    <row r="32" spans="1:11" x14ac:dyDescent="0.35">
      <c r="A32">
        <f>PbPbPtoPi!A32</f>
        <v>3.3</v>
      </c>
      <c r="B32">
        <f>PbPbPtoPi!B32</f>
        <v>3.2</v>
      </c>
      <c r="C32">
        <f>PbPbPtoPi!C32</f>
        <v>3.4</v>
      </c>
      <c r="D32">
        <f>(PbPbPtoPi!D264+PbPbPtoPi!D322)/2</f>
        <v>0.48064499999999999</v>
      </c>
      <c r="E32">
        <f>(PbPbPtoPi!E264+PbPbPtoPi!E322)/2</f>
        <v>7.0000000000000001E-3</v>
      </c>
      <c r="F32">
        <f>(PbPbPtoPi!F264+PbPbPtoPi!F322)/2</f>
        <v>-7.0000000000000001E-3</v>
      </c>
      <c r="G32">
        <f>(PbPbPtoPi!G264+PbPbPtoPi!G322)/2</f>
        <v>2.7432999999999999E-2</v>
      </c>
      <c r="H32">
        <f>(PbPbPtoPi!H264+PbPbPtoPi!H322)/2</f>
        <v>-2.7432999999999999E-2</v>
      </c>
      <c r="I32">
        <f>(PbPbPtoPi!I264+PbPbPtoPi!I322)/2</f>
        <v>0</v>
      </c>
      <c r="J32">
        <f>(PbPbPtoPi!J264+PbPbPtoPi!J322)/2</f>
        <v>0</v>
      </c>
      <c r="K32">
        <f>(PbPbPtoPi!K264+PbPbPtoPi!K322)/2</f>
        <v>2.831816875861708E-2</v>
      </c>
    </row>
    <row r="33" spans="1:11" x14ac:dyDescent="0.35">
      <c r="A33">
        <f>PbPbPtoPi!A33</f>
        <v>3.5</v>
      </c>
      <c r="B33">
        <f>PbPbPtoPi!B33</f>
        <v>3.4</v>
      </c>
      <c r="C33">
        <f>PbPbPtoPi!C33</f>
        <v>3.6</v>
      </c>
      <c r="D33">
        <f>(PbPbPtoPi!D265+PbPbPtoPi!D323)/2</f>
        <v>0.48786499999999999</v>
      </c>
      <c r="E33">
        <f>(PbPbPtoPi!E265+PbPbPtoPi!E323)/2</f>
        <v>7.3274500000000001E-3</v>
      </c>
      <c r="F33">
        <f>(PbPbPtoPi!F265+PbPbPtoPi!F323)/2</f>
        <v>-7.3274500000000001E-3</v>
      </c>
      <c r="G33">
        <f>(PbPbPtoPi!G265+PbPbPtoPi!G323)/2</f>
        <v>3.0640000000000001E-2</v>
      </c>
      <c r="H33">
        <f>(PbPbPtoPi!H265+PbPbPtoPi!H323)/2</f>
        <v>-3.0640000000000001E-2</v>
      </c>
      <c r="I33">
        <f>(PbPbPtoPi!I265+PbPbPtoPi!I323)/2</f>
        <v>0</v>
      </c>
      <c r="J33">
        <f>(PbPbPtoPi!J265+PbPbPtoPi!J323)/2</f>
        <v>0</v>
      </c>
      <c r="K33">
        <f>(PbPbPtoPi!K265+PbPbPtoPi!K323)/2</f>
        <v>3.151060627741218E-2</v>
      </c>
    </row>
    <row r="34" spans="1:11" x14ac:dyDescent="0.35">
      <c r="A34">
        <f>PbPbPtoPi!A34</f>
        <v>3.7</v>
      </c>
      <c r="B34">
        <f>PbPbPtoPi!B34</f>
        <v>3.6</v>
      </c>
      <c r="C34">
        <f>PbPbPtoPi!C34</f>
        <v>3.8</v>
      </c>
      <c r="D34">
        <f>(PbPbPtoPi!D266+PbPbPtoPi!D324)/2</f>
        <v>0.47711499999999996</v>
      </c>
      <c r="E34">
        <f>(PbPbPtoPi!E266+PbPbPtoPi!E324)/2</f>
        <v>8.1785E-3</v>
      </c>
      <c r="F34">
        <f>(PbPbPtoPi!F266+PbPbPtoPi!F324)/2</f>
        <v>-8.1785E-3</v>
      </c>
      <c r="G34">
        <f>(PbPbPtoPi!G266+PbPbPtoPi!G324)/2</f>
        <v>2.9738500000000001E-2</v>
      </c>
      <c r="H34">
        <f>(PbPbPtoPi!H266+PbPbPtoPi!H324)/2</f>
        <v>-2.9738500000000001E-2</v>
      </c>
      <c r="I34">
        <f>(PbPbPtoPi!I266+PbPbPtoPi!I324)/2</f>
        <v>0</v>
      </c>
      <c r="J34">
        <f>(PbPbPtoPi!J266+PbPbPtoPi!J324)/2</f>
        <v>0</v>
      </c>
      <c r="K34">
        <f>(PbPbPtoPi!K266+PbPbPtoPi!K324)/2</f>
        <v>3.0848076546346484E-2</v>
      </c>
    </row>
    <row r="35" spans="1:11" x14ac:dyDescent="0.35">
      <c r="A35">
        <f>PbPbPtoPi!A35</f>
        <v>3.9</v>
      </c>
      <c r="B35">
        <f>PbPbPtoPi!B35</f>
        <v>3.8</v>
      </c>
      <c r="C35">
        <f>PbPbPtoPi!C35</f>
        <v>4</v>
      </c>
      <c r="D35">
        <f>(PbPbPtoPi!D267+PbPbPtoPi!D325)/2</f>
        <v>0.46105499999999999</v>
      </c>
      <c r="E35">
        <f>(PbPbPtoPi!E267+PbPbPtoPi!E325)/2</f>
        <v>8.8905500000000005E-3</v>
      </c>
      <c r="F35">
        <f>(PbPbPtoPi!F267+PbPbPtoPi!F325)/2</f>
        <v>-8.8905500000000005E-3</v>
      </c>
      <c r="G35">
        <f>(PbPbPtoPi!G267+PbPbPtoPi!G325)/2</f>
        <v>2.8414000000000002E-2</v>
      </c>
      <c r="H35">
        <f>(PbPbPtoPi!H267+PbPbPtoPi!H325)/2</f>
        <v>-2.8414000000000002E-2</v>
      </c>
      <c r="I35">
        <f>(PbPbPtoPi!I267+PbPbPtoPi!I325)/2</f>
        <v>9.9339999999999997E-4</v>
      </c>
      <c r="J35">
        <f>(PbPbPtoPi!J267+PbPbPtoPi!J325)/2</f>
        <v>-9.9339999999999997E-4</v>
      </c>
      <c r="K35">
        <f>(PbPbPtoPi!K267+PbPbPtoPi!K325)/2</f>
        <v>2.9818396171325146E-2</v>
      </c>
    </row>
    <row r="36" spans="1:11" x14ac:dyDescent="0.35">
      <c r="A36">
        <f>PbPbPtoPi!A36</f>
        <v>4.25</v>
      </c>
      <c r="B36">
        <f>PbPbPtoPi!B36</f>
        <v>4</v>
      </c>
      <c r="C36">
        <f>PbPbPtoPi!C36</f>
        <v>4.5</v>
      </c>
      <c r="D36">
        <f>(PbPbPtoPi!D268+PbPbPtoPi!D326)/2</f>
        <v>0.43186000000000002</v>
      </c>
      <c r="E36">
        <f>(PbPbPtoPi!E268+PbPbPtoPi!E326)/2</f>
        <v>6.2923000000000007E-3</v>
      </c>
      <c r="F36">
        <f>(PbPbPtoPi!F268+PbPbPtoPi!F326)/2</f>
        <v>-6.2923000000000007E-3</v>
      </c>
      <c r="G36">
        <f>(PbPbPtoPi!G268+PbPbPtoPi!G326)/2</f>
        <v>2.9075999999999998E-2</v>
      </c>
      <c r="H36">
        <f>(PbPbPtoPi!H268+PbPbPtoPi!H326)/2</f>
        <v>-2.9075999999999998E-2</v>
      </c>
      <c r="I36">
        <f>(PbPbPtoPi!I268+PbPbPtoPi!I326)/2</f>
        <v>7.9359500000000006E-3</v>
      </c>
      <c r="J36">
        <f>(PbPbPtoPi!J268+PbPbPtoPi!J326)/2</f>
        <v>-7.9359500000000006E-3</v>
      </c>
      <c r="K36">
        <f>(PbPbPtoPi!K268+PbPbPtoPi!K326)/2</f>
        <v>3.0807289776691796E-2</v>
      </c>
    </row>
    <row r="37" spans="1:11" x14ac:dyDescent="0.35">
      <c r="A37">
        <f>PbPbPtoPi!A37</f>
        <v>4.75</v>
      </c>
      <c r="B37">
        <f>PbPbPtoPi!B37</f>
        <v>4.5</v>
      </c>
      <c r="C37">
        <f>PbPbPtoPi!C37</f>
        <v>5</v>
      </c>
      <c r="D37">
        <f>(PbPbPtoPi!D269+PbPbPtoPi!D327)/2</f>
        <v>0.36941499999999999</v>
      </c>
      <c r="E37">
        <f>(PbPbPtoPi!E269+PbPbPtoPi!E327)/2</f>
        <v>6.6724499999999999E-3</v>
      </c>
      <c r="F37">
        <f>(PbPbPtoPi!F269+PbPbPtoPi!F327)/2</f>
        <v>-6.6724499999999999E-3</v>
      </c>
      <c r="G37">
        <f>(PbPbPtoPi!G269+PbPbPtoPi!G327)/2</f>
        <v>2.4215500000000001E-2</v>
      </c>
      <c r="H37">
        <f>(PbPbPtoPi!H269+PbPbPtoPi!H327)/2</f>
        <v>-2.4215500000000001E-2</v>
      </c>
      <c r="I37">
        <f>(PbPbPtoPi!I269+PbPbPtoPi!I327)/2</f>
        <v>4.8593000000000004E-3</v>
      </c>
      <c r="J37">
        <f>(PbPbPtoPi!J269+PbPbPtoPi!J327)/2</f>
        <v>-4.8593000000000004E-3</v>
      </c>
      <c r="K37">
        <f>(PbPbPtoPi!K269+PbPbPtoPi!K327)/2</f>
        <v>2.5623563983485254E-2</v>
      </c>
    </row>
    <row r="38" spans="1:11" x14ac:dyDescent="0.35">
      <c r="A38">
        <f>PbPbPtoPi!A38</f>
        <v>5.25</v>
      </c>
      <c r="B38">
        <f>PbPbPtoPi!B38</f>
        <v>5</v>
      </c>
      <c r="C38">
        <f>PbPbPtoPi!C38</f>
        <v>5.5</v>
      </c>
      <c r="D38">
        <f>(PbPbPtoPi!D270+PbPbPtoPi!D328)/2</f>
        <v>0.31500499999999998</v>
      </c>
      <c r="E38">
        <f>(PbPbPtoPi!E270+PbPbPtoPi!E328)/2</f>
        <v>7.0794499999999993E-3</v>
      </c>
      <c r="F38">
        <f>(PbPbPtoPi!F270+PbPbPtoPi!F328)/2</f>
        <v>-7.0794499999999993E-3</v>
      </c>
      <c r="G38">
        <f>(PbPbPtoPi!G270+PbPbPtoPi!G328)/2</f>
        <v>1.8959500000000001E-2</v>
      </c>
      <c r="H38">
        <f>(PbPbPtoPi!H270+PbPbPtoPi!H328)/2</f>
        <v>-1.8959500000000001E-2</v>
      </c>
      <c r="I38">
        <f>(PbPbPtoPi!I270+PbPbPtoPi!I328)/2</f>
        <v>3.2236000000000001E-3</v>
      </c>
      <c r="J38">
        <f>(PbPbPtoPi!J270+PbPbPtoPi!J328)/2</f>
        <v>-3.2236000000000001E-3</v>
      </c>
      <c r="K38">
        <f>(PbPbPtoPi!K270+PbPbPtoPi!K328)/2</f>
        <v>2.0514834086169591E-2</v>
      </c>
    </row>
    <row r="39" spans="1:11" x14ac:dyDescent="0.35">
      <c r="A39">
        <f>PbPbPtoPi!A39</f>
        <v>5.75</v>
      </c>
      <c r="B39">
        <f>PbPbPtoPi!B39</f>
        <v>5.5</v>
      </c>
      <c r="C39">
        <f>PbPbPtoPi!C39</f>
        <v>6</v>
      </c>
      <c r="D39">
        <f>(PbPbPtoPi!D271+PbPbPtoPi!D329)/2</f>
        <v>0.26522499999999999</v>
      </c>
      <c r="E39">
        <f>(PbPbPtoPi!E271+PbPbPtoPi!E329)/2</f>
        <v>7.2706000000000003E-3</v>
      </c>
      <c r="F39">
        <f>(PbPbPtoPi!F271+PbPbPtoPi!F329)/2</f>
        <v>-7.2706000000000003E-3</v>
      </c>
      <c r="G39">
        <f>(PbPbPtoPi!G271+PbPbPtoPi!G329)/2</f>
        <v>1.6785500000000002E-2</v>
      </c>
      <c r="H39">
        <f>(PbPbPtoPi!H271+PbPbPtoPi!H329)/2</f>
        <v>-1.6785500000000002E-2</v>
      </c>
      <c r="I39">
        <f>(PbPbPtoPi!I271+PbPbPtoPi!I329)/2</f>
        <v>2.6247499999999999E-3</v>
      </c>
      <c r="J39">
        <f>(PbPbPtoPi!J271+PbPbPtoPi!J329)/2</f>
        <v>-2.6247499999999999E-3</v>
      </c>
      <c r="K39">
        <f>(PbPbPtoPi!K271+PbPbPtoPi!K329)/2</f>
        <v>1.8501630225555912E-2</v>
      </c>
    </row>
    <row r="40" spans="1:11" x14ac:dyDescent="0.35">
      <c r="A40">
        <f>PbPbPtoPi!A40</f>
        <v>6.25</v>
      </c>
      <c r="B40">
        <f>PbPbPtoPi!B40</f>
        <v>6</v>
      </c>
      <c r="C40">
        <f>PbPbPtoPi!C40</f>
        <v>6.5</v>
      </c>
      <c r="D40">
        <f>(PbPbPtoPi!D272+PbPbPtoPi!D330)/2</f>
        <v>0.23083500000000001</v>
      </c>
      <c r="E40">
        <f>(PbPbPtoPi!E272+PbPbPtoPi!E330)/2</f>
        <v>4.2319999999999997E-3</v>
      </c>
      <c r="F40">
        <f>(PbPbPtoPi!F272+PbPbPtoPi!F330)/2</f>
        <v>-4.2319999999999997E-3</v>
      </c>
      <c r="G40">
        <f>(PbPbPtoPi!G272+PbPbPtoPi!G330)/2</f>
        <v>2.4251500000000002E-2</v>
      </c>
      <c r="H40">
        <f>(PbPbPtoPi!H272+PbPbPtoPi!H330)/2</f>
        <v>-2.4251500000000002E-2</v>
      </c>
      <c r="I40">
        <f>(PbPbPtoPi!I272+PbPbPtoPi!I330)/2</f>
        <v>2.1797500000000003E-3</v>
      </c>
      <c r="J40">
        <f>(PbPbPtoPi!J272+PbPbPtoPi!J330)/2</f>
        <v>-2.1797500000000003E-3</v>
      </c>
      <c r="K40">
        <f>(PbPbPtoPi!K272+PbPbPtoPi!K330)/2</f>
        <v>2.4723859002116787E-2</v>
      </c>
    </row>
    <row r="41" spans="1:11" x14ac:dyDescent="0.35">
      <c r="A41">
        <f>PbPbPtoPi!A41</f>
        <v>6.75</v>
      </c>
      <c r="B41">
        <f>PbPbPtoPi!B41</f>
        <v>6.5</v>
      </c>
      <c r="C41">
        <f>PbPbPtoPi!C41</f>
        <v>7</v>
      </c>
      <c r="D41">
        <f>(PbPbPtoPi!D273+PbPbPtoPi!D331)/2</f>
        <v>0.19825000000000001</v>
      </c>
      <c r="E41">
        <f>(PbPbPtoPi!E273+PbPbPtoPi!E331)/2</f>
        <v>3.8866500000000002E-3</v>
      </c>
      <c r="F41">
        <f>(PbPbPtoPi!F273+PbPbPtoPi!F331)/2</f>
        <v>-3.8866500000000002E-3</v>
      </c>
      <c r="G41">
        <f>(PbPbPtoPi!G273+PbPbPtoPi!G331)/2</f>
        <v>2.0827499999999999E-2</v>
      </c>
      <c r="H41">
        <f>(PbPbPtoPi!H273+PbPbPtoPi!H331)/2</f>
        <v>-2.0827499999999999E-2</v>
      </c>
      <c r="I41">
        <f>(PbPbPtoPi!I273+PbPbPtoPi!I331)/2</f>
        <v>1.87985E-3</v>
      </c>
      <c r="J41">
        <f>(PbPbPtoPi!J273+PbPbPtoPi!J331)/2</f>
        <v>-1.87985E-3</v>
      </c>
      <c r="K41">
        <f>(PbPbPtoPi!K273+PbPbPtoPi!K331)/2</f>
        <v>2.1279316197504672E-2</v>
      </c>
    </row>
    <row r="42" spans="1:11" x14ac:dyDescent="0.35">
      <c r="A42">
        <f>PbPbPtoPi!A42</f>
        <v>7.5</v>
      </c>
      <c r="B42">
        <f>PbPbPtoPi!B42</f>
        <v>7</v>
      </c>
      <c r="C42">
        <f>PbPbPtoPi!C42</f>
        <v>8</v>
      </c>
      <c r="D42">
        <f>(PbPbPtoPi!D274+PbPbPtoPi!D332)/2</f>
        <v>0.1701</v>
      </c>
      <c r="E42">
        <f>(PbPbPtoPi!E274+PbPbPtoPi!E332)/2</f>
        <v>3.4345499999999998E-3</v>
      </c>
      <c r="F42">
        <f>(PbPbPtoPi!F274+PbPbPtoPi!F332)/2</f>
        <v>-3.4345499999999998E-3</v>
      </c>
      <c r="G42">
        <f>(PbPbPtoPi!G274+PbPbPtoPi!G332)/2</f>
        <v>1.78695E-2</v>
      </c>
      <c r="H42">
        <f>(PbPbPtoPi!H274+PbPbPtoPi!H332)/2</f>
        <v>-1.78695E-2</v>
      </c>
      <c r="I42">
        <f>(PbPbPtoPi!I274+PbPbPtoPi!I332)/2</f>
        <v>1.6632999999999999E-3</v>
      </c>
      <c r="J42">
        <f>(PbPbPtoPi!J274+PbPbPtoPi!J332)/2</f>
        <v>-1.6632999999999999E-3</v>
      </c>
      <c r="K42">
        <f>(PbPbPtoPi!K274+PbPbPtoPi!K332)/2</f>
        <v>1.8279608832352662E-2</v>
      </c>
    </row>
    <row r="43" spans="1:11" x14ac:dyDescent="0.35">
      <c r="A43">
        <f>PbPbPtoPi!A43</f>
        <v>8.5</v>
      </c>
      <c r="B43">
        <f>PbPbPtoPi!B43</f>
        <v>8</v>
      </c>
      <c r="C43">
        <f>PbPbPtoPi!C43</f>
        <v>9</v>
      </c>
      <c r="D43">
        <f>(PbPbPtoPi!D275+PbPbPtoPi!D333)/2</f>
        <v>0.14292500000000002</v>
      </c>
      <c r="E43">
        <f>(PbPbPtoPi!E275+PbPbPtoPi!E333)/2</f>
        <v>3.3845999999999998E-3</v>
      </c>
      <c r="F43">
        <f>(PbPbPtoPi!F275+PbPbPtoPi!F333)/2</f>
        <v>-3.3845999999999998E-3</v>
      </c>
      <c r="G43">
        <f>(PbPbPtoPi!G275+PbPbPtoPi!G333)/2</f>
        <v>1.50145E-2</v>
      </c>
      <c r="H43">
        <f>(PbPbPtoPi!H275+PbPbPtoPi!H333)/2</f>
        <v>-1.50145E-2</v>
      </c>
      <c r="I43">
        <f>(PbPbPtoPi!I275+PbPbPtoPi!I333)/2</f>
        <v>1.28155E-3</v>
      </c>
      <c r="J43">
        <f>(PbPbPtoPi!J275+PbPbPtoPi!J333)/2</f>
        <v>-1.28155E-3</v>
      </c>
      <c r="K43">
        <f>(PbPbPtoPi!K275+PbPbPtoPi!K333)/2</f>
        <v>1.5451565810841207E-2</v>
      </c>
    </row>
    <row r="44" spans="1:11" x14ac:dyDescent="0.35">
      <c r="A44">
        <f>PbPbPtoPi!A44</f>
        <v>9.5</v>
      </c>
      <c r="B44">
        <f>PbPbPtoPi!B44</f>
        <v>9</v>
      </c>
      <c r="C44">
        <f>PbPbPtoPi!C44</f>
        <v>10</v>
      </c>
      <c r="D44">
        <f>(PbPbPtoPi!D276+PbPbPtoPi!D334)/2</f>
        <v>0.12578500000000001</v>
      </c>
      <c r="E44">
        <f>(PbPbPtoPi!E276+PbPbPtoPi!E334)/2</f>
        <v>3.5861000000000001E-3</v>
      </c>
      <c r="F44">
        <f>(PbPbPtoPi!F276+PbPbPtoPi!F334)/2</f>
        <v>-3.5861000000000001E-3</v>
      </c>
      <c r="G44">
        <f>(PbPbPtoPi!G276+PbPbPtoPi!G334)/2</f>
        <v>1.3212999999999999E-2</v>
      </c>
      <c r="H44">
        <f>(PbPbPtoPi!H276+PbPbPtoPi!H334)/2</f>
        <v>-1.3212999999999999E-2</v>
      </c>
      <c r="I44">
        <f>(PbPbPtoPi!I276+PbPbPtoPi!I334)/2</f>
        <v>1.7621499999999999E-3</v>
      </c>
      <c r="J44">
        <f>(PbPbPtoPi!J276+PbPbPtoPi!J334)/2</f>
        <v>-1.7621499999999999E-3</v>
      </c>
      <c r="K44">
        <f>(PbPbPtoPi!K276+PbPbPtoPi!K334)/2</f>
        <v>1.3811273394477323E-2</v>
      </c>
    </row>
    <row r="45" spans="1:11" x14ac:dyDescent="0.35">
      <c r="A45">
        <f>PbPbPtoPi!A45</f>
        <v>10.5</v>
      </c>
      <c r="B45">
        <f>PbPbPtoPi!B45</f>
        <v>10</v>
      </c>
      <c r="C45">
        <f>PbPbPtoPi!C45</f>
        <v>11</v>
      </c>
      <c r="D45">
        <f>(PbPbPtoPi!D277+PbPbPtoPi!D335)/2</f>
        <v>0.11371500000000001</v>
      </c>
      <c r="E45">
        <f>(PbPbPtoPi!E277+PbPbPtoPi!E335)/2</f>
        <v>3.9559499999999997E-3</v>
      </c>
      <c r="F45">
        <f>(PbPbPtoPi!F277+PbPbPtoPi!F335)/2</f>
        <v>-3.9559499999999997E-3</v>
      </c>
      <c r="G45">
        <f>(PbPbPtoPi!G277+PbPbPtoPi!G335)/2</f>
        <v>1.19445E-2</v>
      </c>
      <c r="H45">
        <f>(PbPbPtoPi!H277+PbPbPtoPi!H335)/2</f>
        <v>-1.19445E-2</v>
      </c>
      <c r="I45">
        <f>(PbPbPtoPi!I277+PbPbPtoPi!I335)/2</f>
        <v>1.5864E-3</v>
      </c>
      <c r="J45">
        <f>(PbPbPtoPi!J277+PbPbPtoPi!J335)/2</f>
        <v>-1.5864E-3</v>
      </c>
      <c r="K45">
        <f>(PbPbPtoPi!K277+PbPbPtoPi!K335)/2</f>
        <v>1.2687955147765197E-2</v>
      </c>
    </row>
    <row r="46" spans="1:11" x14ac:dyDescent="0.35">
      <c r="A46">
        <f>PbPbPtoPi!A46</f>
        <v>11.5</v>
      </c>
      <c r="B46">
        <f>PbPbPtoPi!B46</f>
        <v>11</v>
      </c>
      <c r="C46">
        <f>PbPbPtoPi!C46</f>
        <v>12</v>
      </c>
      <c r="D46">
        <f>(PbPbPtoPi!D278+PbPbPtoPi!D336)/2</f>
        <v>0.106765</v>
      </c>
      <c r="E46">
        <f>(PbPbPtoPi!E278+PbPbPtoPi!E336)/2</f>
        <v>4.5731499999999998E-3</v>
      </c>
      <c r="F46">
        <f>(PbPbPtoPi!F278+PbPbPtoPi!F336)/2</f>
        <v>-4.5731499999999998E-3</v>
      </c>
      <c r="G46">
        <f>(PbPbPtoPi!G278+PbPbPtoPi!G336)/2</f>
        <v>1.1214500000000001E-2</v>
      </c>
      <c r="H46">
        <f>(PbPbPtoPi!H278+PbPbPtoPi!H336)/2</f>
        <v>-1.1214500000000001E-2</v>
      </c>
      <c r="I46">
        <f>(PbPbPtoPi!I278+PbPbPtoPi!I336)/2</f>
        <v>1.8874999999999999E-3</v>
      </c>
      <c r="J46">
        <f>(PbPbPtoPi!J278+PbPbPtoPi!J336)/2</f>
        <v>-1.8874999999999999E-3</v>
      </c>
      <c r="K46">
        <f>(PbPbPtoPi!K278+PbPbPtoPi!K336)/2</f>
        <v>1.2264104323745587E-2</v>
      </c>
    </row>
    <row r="47" spans="1:11" x14ac:dyDescent="0.35">
      <c r="A47">
        <f>PbPbPtoPi!A47</f>
        <v>12.5</v>
      </c>
      <c r="B47">
        <f>PbPbPtoPi!B47</f>
        <v>12</v>
      </c>
      <c r="C47">
        <f>PbPbPtoPi!C47</f>
        <v>13</v>
      </c>
      <c r="D47">
        <f>(PbPbPtoPi!D279+PbPbPtoPi!D337)/2</f>
        <v>0.10305500000000001</v>
      </c>
      <c r="E47">
        <f>(PbPbPtoPi!E279+PbPbPtoPi!E337)/2</f>
        <v>5.2625499999999995E-3</v>
      </c>
      <c r="F47">
        <f>(PbPbPtoPi!F279+PbPbPtoPi!F337)/2</f>
        <v>-5.2625499999999995E-3</v>
      </c>
      <c r="G47">
        <f>(PbPbPtoPi!G279+PbPbPtoPi!G337)/2</f>
        <v>1.08255E-2</v>
      </c>
      <c r="H47">
        <f>(PbPbPtoPi!H279+PbPbPtoPi!H337)/2</f>
        <v>-1.08255E-2</v>
      </c>
      <c r="I47">
        <f>(PbPbPtoPi!I279+PbPbPtoPi!I337)/2</f>
        <v>2.21835E-3</v>
      </c>
      <c r="J47">
        <f>(PbPbPtoPi!J279+PbPbPtoPi!J337)/2</f>
        <v>-2.21835E-3</v>
      </c>
      <c r="K47">
        <f>(PbPbPtoPi!K279+PbPbPtoPi!K337)/2</f>
        <v>1.2259522627147638E-2</v>
      </c>
    </row>
    <row r="48" spans="1:11" x14ac:dyDescent="0.35">
      <c r="A48">
        <f>PbPbPtoPi!A48</f>
        <v>13.5</v>
      </c>
      <c r="B48">
        <f>PbPbPtoPi!B48</f>
        <v>13</v>
      </c>
      <c r="C48">
        <f>PbPbPtoPi!C48</f>
        <v>14</v>
      </c>
      <c r="D48">
        <f>(PbPbPtoPi!D280+PbPbPtoPi!D338)/2</f>
        <v>0.10159599999999999</v>
      </c>
      <c r="E48">
        <f>(PbPbPtoPi!E280+PbPbPtoPi!E338)/2</f>
        <v>6.1552499999999993E-3</v>
      </c>
      <c r="F48">
        <f>(PbPbPtoPi!F280+PbPbPtoPi!F338)/2</f>
        <v>-6.1552499999999993E-3</v>
      </c>
      <c r="G48">
        <f>(PbPbPtoPi!G280+PbPbPtoPi!G338)/2</f>
        <v>1.0673499999999999E-2</v>
      </c>
      <c r="H48">
        <f>(PbPbPtoPi!H280+PbPbPtoPi!H338)/2</f>
        <v>-1.0673499999999999E-2</v>
      </c>
      <c r="I48">
        <f>(PbPbPtoPi!I280+PbPbPtoPi!I338)/2</f>
        <v>2.7758499999999998E-3</v>
      </c>
      <c r="J48">
        <f>(PbPbPtoPi!J280+PbPbPtoPi!J338)/2</f>
        <v>-2.7758499999999998E-3</v>
      </c>
      <c r="K48">
        <f>(PbPbPtoPi!K280+PbPbPtoPi!K338)/2</f>
        <v>1.2666908168809006E-2</v>
      </c>
    </row>
    <row r="49" spans="1:11" x14ac:dyDescent="0.35">
      <c r="A49">
        <f>PbPbPtoPi!A49</f>
        <v>14.5</v>
      </c>
      <c r="B49">
        <f>PbPbPtoPi!B49</f>
        <v>14</v>
      </c>
      <c r="C49">
        <f>PbPbPtoPi!C49</f>
        <v>15</v>
      </c>
      <c r="D49">
        <f>(PbPbPtoPi!D281+PbPbPtoPi!D339)/2</f>
        <v>9.3259999999999996E-2</v>
      </c>
      <c r="E49">
        <f>(PbPbPtoPi!E281+PbPbPtoPi!E339)/2</f>
        <v>6.6053499999999994E-3</v>
      </c>
      <c r="F49">
        <f>(PbPbPtoPi!F281+PbPbPtoPi!F339)/2</f>
        <v>-6.6053499999999994E-3</v>
      </c>
      <c r="G49">
        <f>(PbPbPtoPi!G281+PbPbPtoPi!G339)/2</f>
        <v>9.7968499999999993E-3</v>
      </c>
      <c r="H49">
        <f>(PbPbPtoPi!H281+PbPbPtoPi!H339)/2</f>
        <v>-9.7968499999999993E-3</v>
      </c>
      <c r="I49">
        <f>(PbPbPtoPi!I281+PbPbPtoPi!I339)/2</f>
        <v>2.79795E-3</v>
      </c>
      <c r="J49">
        <f>(PbPbPtoPi!J281+PbPbPtoPi!J339)/2</f>
        <v>-2.79795E-3</v>
      </c>
      <c r="K49">
        <f>(PbPbPtoPi!K281+PbPbPtoPi!K339)/2</f>
        <v>1.2180714278181187E-2</v>
      </c>
    </row>
    <row r="50" spans="1:11" x14ac:dyDescent="0.35">
      <c r="A50">
        <f>PbPbPtoPi!A50</f>
        <v>15.5</v>
      </c>
      <c r="B50">
        <f>PbPbPtoPi!B50</f>
        <v>15</v>
      </c>
      <c r="C50">
        <f>PbPbPtoPi!C50</f>
        <v>16</v>
      </c>
      <c r="D50">
        <f>(PbPbPtoPi!D282+PbPbPtoPi!D340)/2</f>
        <v>8.8160000000000002E-2</v>
      </c>
      <c r="E50">
        <f>(PbPbPtoPi!E282+PbPbPtoPi!E340)/2</f>
        <v>7.1348999999999996E-3</v>
      </c>
      <c r="F50">
        <f>(PbPbPtoPi!F282+PbPbPtoPi!F340)/2</f>
        <v>-7.1348999999999996E-3</v>
      </c>
      <c r="G50">
        <f>(PbPbPtoPi!G282+PbPbPtoPi!G340)/2</f>
        <v>9.2606000000000008E-3</v>
      </c>
      <c r="H50">
        <f>(PbPbPtoPi!H282+PbPbPtoPi!H340)/2</f>
        <v>-9.2606000000000008E-3</v>
      </c>
      <c r="I50">
        <f>(PbPbPtoPi!I282+PbPbPtoPi!I340)/2</f>
        <v>3.2215500000000001E-3</v>
      </c>
      <c r="J50">
        <f>(PbPbPtoPi!J282+PbPbPtoPi!J340)/2</f>
        <v>-3.2215500000000001E-3</v>
      </c>
      <c r="K50">
        <f>(PbPbPtoPi!K282+PbPbPtoPi!K340)/2</f>
        <v>1.2152664496372926E-2</v>
      </c>
    </row>
    <row r="51" spans="1:11" x14ac:dyDescent="0.35">
      <c r="A51">
        <f>PbPbPtoPi!A51</f>
        <v>17</v>
      </c>
      <c r="B51">
        <f>PbPbPtoPi!B51</f>
        <v>16</v>
      </c>
      <c r="C51">
        <f>PbPbPtoPi!C51</f>
        <v>18</v>
      </c>
      <c r="D51">
        <f>(PbPbPtoPi!D283+PbPbPtoPi!D341)/2</f>
        <v>8.2538E-2</v>
      </c>
      <c r="E51">
        <f>(PbPbPtoPi!E283+PbPbPtoPi!E341)/2</f>
        <v>7.3264000000000003E-3</v>
      </c>
      <c r="F51">
        <f>(PbPbPtoPi!F283+PbPbPtoPi!F341)/2</f>
        <v>-7.3264000000000003E-3</v>
      </c>
      <c r="G51">
        <f>(PbPbPtoPi!G283+PbPbPtoPi!G341)/2</f>
        <v>8.6702999999999988E-3</v>
      </c>
      <c r="H51">
        <f>(PbPbPtoPi!H283+PbPbPtoPi!H341)/2</f>
        <v>-8.6702999999999988E-3</v>
      </c>
      <c r="I51">
        <f>(PbPbPtoPi!I283+PbPbPtoPi!I341)/2</f>
        <v>3.3529000000000002E-3</v>
      </c>
      <c r="J51">
        <f>(PbPbPtoPi!J283+PbPbPtoPi!J341)/2</f>
        <v>-3.3529000000000002E-3</v>
      </c>
      <c r="K51">
        <f>(PbPbPtoPi!K283+PbPbPtoPi!K341)/2</f>
        <v>1.1893959227312043E-2</v>
      </c>
    </row>
    <row r="52" spans="1:11" x14ac:dyDescent="0.35">
      <c r="A52">
        <f>PbPbPtoPi!A52</f>
        <v>19</v>
      </c>
      <c r="B52">
        <f>PbPbPtoPi!B52</f>
        <v>18</v>
      </c>
      <c r="C52">
        <f>PbPbPtoPi!C52</f>
        <v>20</v>
      </c>
      <c r="D52">
        <f>(PbPbPtoPi!D284+PbPbPtoPi!D342)/2</f>
        <v>7.9901E-2</v>
      </c>
      <c r="E52">
        <f>(PbPbPtoPi!E284+PbPbPtoPi!E342)/2</f>
        <v>9.5177000000000005E-3</v>
      </c>
      <c r="F52">
        <f>(PbPbPtoPi!F284+PbPbPtoPi!F342)/2</f>
        <v>-9.5177000000000005E-3</v>
      </c>
      <c r="G52">
        <f>(PbPbPtoPi!G284+PbPbPtoPi!G342)/2</f>
        <v>8.3940999999999998E-3</v>
      </c>
      <c r="H52">
        <f>(PbPbPtoPi!H284+PbPbPtoPi!H342)/2</f>
        <v>-8.3940999999999998E-3</v>
      </c>
      <c r="I52">
        <f>(PbPbPtoPi!I284+PbPbPtoPi!I342)/2</f>
        <v>4.8018499999999999E-3</v>
      </c>
      <c r="J52">
        <f>(PbPbPtoPi!J284+PbPbPtoPi!J342)/2</f>
        <v>-4.8018499999999999E-3</v>
      </c>
      <c r="K52">
        <f>(PbPbPtoPi!K284+PbPbPtoPi!K342)/2</f>
        <v>1.3652030786428758E-2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PbPbPtoPi</vt:lpstr>
      <vt:lpstr>0-10PbPbPtoPi</vt:lpstr>
      <vt:lpstr>30-50PbPbPtoPi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Steffanic</dc:creator>
  <cp:lastModifiedBy>Patrick Steffanic</cp:lastModifiedBy>
  <dcterms:created xsi:type="dcterms:W3CDTF">2024-01-24T16:52:23Z</dcterms:created>
  <dcterms:modified xsi:type="dcterms:W3CDTF">2024-01-24T17:04:06Z</dcterms:modified>
</cp:coreProperties>
</file>