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rundfos.sharepoint.com/sites/Pro-017826/Shared Documents/Cooling tower/Steffen + Lærke/Experimentielt/data/"/>
    </mc:Choice>
  </mc:AlternateContent>
  <xr:revisionPtr revIDLastSave="111" documentId="11_C21CB92837D6186E6F741918B936F16CE78F4187" xr6:coauthVersionLast="47" xr6:coauthVersionMax="47" xr10:uidLastSave="{5503DDB2-9C01-49F1-97FA-89BBF11C9CAD}"/>
  <bookViews>
    <workbookView xWindow="-120" yWindow="-120" windowWidth="29040" windowHeight="15840" activeTab="1" xr2:uid="{00000000-000D-0000-FFFF-FFFF00000000}"/>
  </bookViews>
  <sheets>
    <sheet name="Phase 2 (syntetisk perm)" sheetId="1" r:id="rId1"/>
    <sheet name="vol 2 f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D20" i="2"/>
  <c r="D21" i="2"/>
  <c r="D22" i="2"/>
  <c r="D3" i="2"/>
  <c r="D4" i="2"/>
  <c r="D5" i="2"/>
  <c r="D6" i="2"/>
  <c r="D7" i="2"/>
  <c r="D8" i="2"/>
  <c r="D9" i="2"/>
  <c r="D10" i="2"/>
  <c r="D11" i="2"/>
  <c r="D14" i="2"/>
  <c r="D15" i="2"/>
  <c r="D16" i="2"/>
  <c r="D17" i="2"/>
  <c r="D2" i="2"/>
  <c r="D15" i="1"/>
  <c r="D5" i="1"/>
  <c r="D6" i="1"/>
  <c r="D7" i="1"/>
  <c r="D8" i="1"/>
  <c r="D9" i="1"/>
  <c r="D10" i="1"/>
  <c r="D12" i="1"/>
  <c r="D13" i="1"/>
  <c r="D14" i="1"/>
  <c r="D2" i="1"/>
  <c r="D4" i="1"/>
  <c r="D3" i="1"/>
</calcChain>
</file>

<file path=xl/sharedStrings.xml><?xml version="1.0" encoding="utf-8"?>
<sst xmlns="http://schemas.openxmlformats.org/spreadsheetml/2006/main" count="41" uniqueCount="29">
  <si>
    <t>Sample</t>
  </si>
  <si>
    <t>Dilution</t>
  </si>
  <si>
    <t>måling</t>
  </si>
  <si>
    <t>SiO2</t>
  </si>
  <si>
    <t>ICR_Feed_0h</t>
  </si>
  <si>
    <t>ICR_Feed_3h</t>
  </si>
  <si>
    <t>ICR_Feed_5h</t>
  </si>
  <si>
    <t>ICR_Feed_7h</t>
  </si>
  <si>
    <t>ICR_Feed_1h</t>
  </si>
  <si>
    <t>ICR_Perm_1h</t>
  </si>
  <si>
    <t>ICR_Perm_3h</t>
  </si>
  <si>
    <t>ICR_Perm_5h</t>
  </si>
  <si>
    <t>ICR_Perm_7h</t>
  </si>
  <si>
    <t>D1</t>
  </si>
  <si>
    <t>D2</t>
  </si>
  <si>
    <t>D3</t>
  </si>
  <si>
    <t>D4</t>
  </si>
  <si>
    <t>acccumulated</t>
  </si>
  <si>
    <t>ICR_feed_final</t>
  </si>
  <si>
    <t>ICR_Feed_6h</t>
  </si>
  <si>
    <t>ICR_Feed_2h</t>
  </si>
  <si>
    <t>ICR_Feed_4h</t>
  </si>
  <si>
    <t>ICR_Perm_2h</t>
  </si>
  <si>
    <t>ICR_Perm_4h</t>
  </si>
  <si>
    <t>ICR_Perm_6h</t>
  </si>
  <si>
    <t>ICR_2B_Feed_0h</t>
  </si>
  <si>
    <t>ICR_2B_D1</t>
  </si>
  <si>
    <t>ICR_2B_perm_slange</t>
  </si>
  <si>
    <t>ICR_2B_feed_slut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</si>
</sst>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6" sqref="A1:XFD1048576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29.6</v>
      </c>
      <c r="D2">
        <f>C2*B2</f>
        <v>59.2</v>
      </c>
    </row>
    <row r="3" spans="1:4" x14ac:dyDescent="0.25">
      <c r="A3" t="s">
        <v>8</v>
      </c>
      <c r="B3">
        <v>2</v>
      </c>
      <c r="C3">
        <v>29.1</v>
      </c>
      <c r="D3">
        <f>C3*B3</f>
        <v>58.2</v>
      </c>
    </row>
    <row r="4" spans="1:4" x14ac:dyDescent="0.25">
      <c r="A4" t="s">
        <v>5</v>
      </c>
      <c r="B4">
        <v>2</v>
      </c>
      <c r="C4">
        <v>28.7</v>
      </c>
      <c r="D4">
        <f>C4*B4</f>
        <v>57.4</v>
      </c>
    </row>
    <row r="5" spans="1:4" x14ac:dyDescent="0.25">
      <c r="A5" t="s">
        <v>6</v>
      </c>
      <c r="B5">
        <v>2</v>
      </c>
      <c r="C5">
        <v>29.5</v>
      </c>
      <c r="D5">
        <f t="shared" ref="D5:D15" si="0">C5*B5</f>
        <v>59</v>
      </c>
    </row>
    <row r="6" spans="1:4" x14ac:dyDescent="0.25">
      <c r="A6" t="s">
        <v>7</v>
      </c>
      <c r="B6">
        <v>2</v>
      </c>
      <c r="C6">
        <v>29.8</v>
      </c>
      <c r="D6">
        <f t="shared" si="0"/>
        <v>59.6</v>
      </c>
    </row>
    <row r="7" spans="1:4" x14ac:dyDescent="0.25">
      <c r="A7" t="s">
        <v>9</v>
      </c>
      <c r="B7">
        <v>2</v>
      </c>
      <c r="C7">
        <v>25.7</v>
      </c>
      <c r="D7">
        <f t="shared" si="0"/>
        <v>51.4</v>
      </c>
    </row>
    <row r="8" spans="1:4" x14ac:dyDescent="0.25">
      <c r="A8" t="s">
        <v>10</v>
      </c>
      <c r="B8">
        <v>2</v>
      </c>
      <c r="C8">
        <v>25.9</v>
      </c>
      <c r="D8">
        <f t="shared" si="0"/>
        <v>51.8</v>
      </c>
    </row>
    <row r="9" spans="1:4" x14ac:dyDescent="0.25">
      <c r="A9" t="s">
        <v>11</v>
      </c>
      <c r="B9">
        <v>2</v>
      </c>
      <c r="C9">
        <v>26.4</v>
      </c>
      <c r="D9">
        <f t="shared" si="0"/>
        <v>52.8</v>
      </c>
    </row>
    <row r="10" spans="1:4" x14ac:dyDescent="0.25">
      <c r="A10" t="s">
        <v>12</v>
      </c>
      <c r="B10">
        <v>2</v>
      </c>
      <c r="C10">
        <v>27.3</v>
      </c>
      <c r="D10">
        <f t="shared" si="0"/>
        <v>54.6</v>
      </c>
    </row>
    <row r="11" spans="1:4" x14ac:dyDescent="0.25">
      <c r="A11" t="s">
        <v>17</v>
      </c>
    </row>
    <row r="12" spans="1:4" x14ac:dyDescent="0.25">
      <c r="A12" t="s">
        <v>13</v>
      </c>
      <c r="B12">
        <v>2</v>
      </c>
      <c r="C12">
        <v>24.7</v>
      </c>
      <c r="D12">
        <f t="shared" si="0"/>
        <v>49.4</v>
      </c>
    </row>
    <row r="13" spans="1:4" x14ac:dyDescent="0.25">
      <c r="A13" t="s">
        <v>14</v>
      </c>
      <c r="B13">
        <v>2</v>
      </c>
      <c r="C13">
        <v>24.9</v>
      </c>
      <c r="D13">
        <f t="shared" si="0"/>
        <v>49.8</v>
      </c>
    </row>
    <row r="14" spans="1:4" x14ac:dyDescent="0.25">
      <c r="A14" t="s">
        <v>15</v>
      </c>
      <c r="B14">
        <v>2</v>
      </c>
      <c r="C14">
        <v>25.5</v>
      </c>
      <c r="D14">
        <f t="shared" si="0"/>
        <v>51</v>
      </c>
    </row>
    <row r="15" spans="1:4" x14ac:dyDescent="0.25">
      <c r="A15" t="s">
        <v>16</v>
      </c>
      <c r="B15">
        <v>2</v>
      </c>
      <c r="C15">
        <v>25.5</v>
      </c>
      <c r="D15">
        <f t="shared" si="0"/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769-B576-4486-A0AD-283A63425F24}">
  <dimension ref="A1:D22"/>
  <sheetViews>
    <sheetView tabSelected="1"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35.299999999999997</v>
      </c>
      <c r="D2">
        <f>B2*C2</f>
        <v>70.599999999999994</v>
      </c>
    </row>
    <row r="3" spans="1:4" x14ac:dyDescent="0.25">
      <c r="A3" t="s">
        <v>20</v>
      </c>
      <c r="B3">
        <v>2</v>
      </c>
      <c r="C3">
        <v>40.299999999999997</v>
      </c>
      <c r="D3">
        <f t="shared" ref="D3:D22" si="0">B3*C3</f>
        <v>80.599999999999994</v>
      </c>
    </row>
    <row r="4" spans="1:4" x14ac:dyDescent="0.25">
      <c r="A4" t="s">
        <v>21</v>
      </c>
      <c r="B4">
        <v>2</v>
      </c>
      <c r="C4">
        <v>43.5</v>
      </c>
      <c r="D4">
        <f t="shared" si="0"/>
        <v>87</v>
      </c>
    </row>
    <row r="5" spans="1:4" x14ac:dyDescent="0.25">
      <c r="A5" t="s">
        <v>19</v>
      </c>
      <c r="B5">
        <v>2</v>
      </c>
      <c r="C5">
        <v>49.8</v>
      </c>
      <c r="D5">
        <f t="shared" si="0"/>
        <v>99.6</v>
      </c>
    </row>
    <row r="6" spans="1:4" x14ac:dyDescent="0.25">
      <c r="A6" t="s">
        <v>7</v>
      </c>
      <c r="B6">
        <v>2</v>
      </c>
      <c r="C6">
        <v>56.5</v>
      </c>
      <c r="D6">
        <f t="shared" si="0"/>
        <v>113</v>
      </c>
    </row>
    <row r="7" spans="1:4" x14ac:dyDescent="0.25">
      <c r="A7" t="s">
        <v>18</v>
      </c>
      <c r="B7">
        <v>2</v>
      </c>
      <c r="C7">
        <v>61.6</v>
      </c>
      <c r="D7">
        <f t="shared" si="0"/>
        <v>123.2</v>
      </c>
    </row>
    <row r="8" spans="1:4" x14ac:dyDescent="0.25">
      <c r="A8" t="s">
        <v>22</v>
      </c>
      <c r="B8">
        <v>2</v>
      </c>
      <c r="C8">
        <v>22.4</v>
      </c>
      <c r="D8">
        <f t="shared" si="0"/>
        <v>44.8</v>
      </c>
    </row>
    <row r="9" spans="1:4" x14ac:dyDescent="0.25">
      <c r="A9" t="s">
        <v>23</v>
      </c>
      <c r="B9">
        <v>2</v>
      </c>
      <c r="C9">
        <v>24</v>
      </c>
      <c r="D9">
        <f t="shared" si="0"/>
        <v>48</v>
      </c>
    </row>
    <row r="10" spans="1:4" x14ac:dyDescent="0.25">
      <c r="A10" t="s">
        <v>24</v>
      </c>
      <c r="B10">
        <v>2</v>
      </c>
      <c r="C10">
        <v>26.4</v>
      </c>
      <c r="D10">
        <f t="shared" si="0"/>
        <v>52.8</v>
      </c>
    </row>
    <row r="11" spans="1:4" x14ac:dyDescent="0.25">
      <c r="A11" t="s">
        <v>12</v>
      </c>
      <c r="B11">
        <v>2</v>
      </c>
      <c r="C11">
        <v>28.3</v>
      </c>
      <c r="D11">
        <f t="shared" si="0"/>
        <v>56.6</v>
      </c>
    </row>
    <row r="13" spans="1:4" x14ac:dyDescent="0.25">
      <c r="A13" t="s">
        <v>17</v>
      </c>
    </row>
    <row r="14" spans="1:4" x14ac:dyDescent="0.25">
      <c r="A14" t="s">
        <v>13</v>
      </c>
      <c r="B14">
        <v>1</v>
      </c>
      <c r="C14">
        <v>39.4</v>
      </c>
      <c r="D14">
        <f t="shared" si="0"/>
        <v>39.4</v>
      </c>
    </row>
    <row r="15" spans="1:4" x14ac:dyDescent="0.25">
      <c r="A15" t="s">
        <v>14</v>
      </c>
      <c r="B15">
        <v>1</v>
      </c>
      <c r="C15">
        <v>44.6</v>
      </c>
      <c r="D15">
        <f t="shared" si="0"/>
        <v>44.6</v>
      </c>
    </row>
    <row r="16" spans="1:4" x14ac:dyDescent="0.25">
      <c r="A16" t="s">
        <v>15</v>
      </c>
      <c r="B16">
        <v>1</v>
      </c>
      <c r="C16">
        <v>50</v>
      </c>
      <c r="D16">
        <f t="shared" si="0"/>
        <v>50</v>
      </c>
    </row>
    <row r="17" spans="1:4" x14ac:dyDescent="0.25">
      <c r="A17" t="s">
        <v>16</v>
      </c>
      <c r="B17">
        <v>1</v>
      </c>
      <c r="C17">
        <v>56.4</v>
      </c>
      <c r="D17">
        <f t="shared" si="0"/>
        <v>56.4</v>
      </c>
    </row>
    <row r="19" spans="1:4" x14ac:dyDescent="0.25">
      <c r="A19" t="s">
        <v>25</v>
      </c>
      <c r="B19">
        <v>2</v>
      </c>
      <c r="C19">
        <v>15.1</v>
      </c>
      <c r="D19">
        <f t="shared" si="0"/>
        <v>30.2</v>
      </c>
    </row>
    <row r="20" spans="1:4" x14ac:dyDescent="0.25">
      <c r="A20" t="s">
        <v>26</v>
      </c>
      <c r="B20">
        <v>1</v>
      </c>
      <c r="C20">
        <v>38.5</v>
      </c>
      <c r="D20">
        <f t="shared" si="0"/>
        <v>38.5</v>
      </c>
    </row>
    <row r="21" spans="1:4" x14ac:dyDescent="0.25">
      <c r="A21" t="s">
        <v>27</v>
      </c>
      <c r="B21">
        <v>4</v>
      </c>
      <c r="C21">
        <v>10.6</v>
      </c>
      <c r="D21">
        <f t="shared" si="0"/>
        <v>42.4</v>
      </c>
    </row>
    <row r="22" spans="1:4" x14ac:dyDescent="0.25">
      <c r="A22" t="s">
        <v>28</v>
      </c>
      <c r="B22">
        <v>1</v>
      </c>
      <c r="C22">
        <v>44.7</v>
      </c>
      <c r="D22">
        <f t="shared" si="0"/>
        <v>44.7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660C0EEA2F44AA3B088C58E7762CB" ma:contentTypeVersion="13" ma:contentTypeDescription="Create a new document." ma:contentTypeScope="" ma:versionID="4e8e53cbc46f4e3396eef7ab791f486f">
  <xsd:schema xmlns:xsd="http://www.w3.org/2001/XMLSchema" xmlns:xs="http://www.w3.org/2001/XMLSchema" xmlns:p="http://schemas.microsoft.com/office/2006/metadata/properties" xmlns:ns2="add409d8-c458-45bf-bf5f-710f0ed12ba3" xmlns:ns3="B9FBF822-0A65-4D1F-BC13-C27C7257EFA0" xmlns:ns4="b9fbf822-0a65-4d1f-bc13-c27c7257efa0" targetNamespace="http://schemas.microsoft.com/office/2006/metadata/properties" ma:root="true" ma:fieldsID="de6a899a0e505161a4968de5f0be888c" ns2:_="" ns3:_="" ns4:_="">
    <xsd:import namespace="add409d8-c458-45bf-bf5f-710f0ed12ba3"/>
    <xsd:import namespace="B9FBF822-0A65-4D1F-BC13-C27C7257EFA0"/>
    <xsd:import namespace="b9fbf822-0a65-4d1f-bc13-c27c7257efa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LCPolicyLabelValue" minOccurs="0"/>
                <xsd:element ref="ns3:DLCPolicyLabelClientValue" minOccurs="0"/>
                <xsd:element ref="ns3:DLCPolicyLabelLock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2:SharedWithUsers" minOccurs="0"/>
                <xsd:element ref="ns2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409d8-c458-45bf-bf5f-710f0ed12ba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1" nillable="true" ma:displayName="Label" ma:description="Stores the current value of the label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2" nillable="true" ma:displayName="Client Label Value" ma:description="Stores the last label value computed on the client." ma:hidden="true" ma:internalName="DLCPolicyLabelClientValue" ma:readOnly="false">
      <xsd:simpleType>
        <xsd:restriction base="dms:Note"/>
      </xsd:simpleType>
    </xsd:element>
    <xsd:element name="DLCPolicyLabelLock" ma:index="13" nillable="true" ma:displayName="Label Locked" ma:description="Indicates whether the label should be updated when item properties are modified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bf822-0a65-4d1f-bc13-c27c7257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dd409d8-c458-45bf-bf5f-710f0ed12ba3">CY54R7KD54KC-91199970-197902</_dlc_DocId>
    <_dlc_DocIdUrl xmlns="add409d8-c458-45bf-bf5f-710f0ed12ba3">
      <Url>https://grundfos.sharepoint.com/sites/Pro-017826/_layouts/15/DocIdRedir.aspx?ID=CY54R7KD54KC-91199970-197902</Url>
      <Description>CY54R7KD54KC-91199970-197902</Description>
    </_dlc_DocIdUrl>
    <DLCPolicyLabelClientValue xmlns="B9FBF822-0A65-4D1F-BC13-C27C7257EFA0" xsi:nil="true"/>
    <DLCPolicyLabelLock xmlns="B9FBF822-0A65-4D1F-BC13-C27C7257EF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E320634-C198-4909-9E77-F96A11B8F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409d8-c458-45bf-bf5f-710f0ed12ba3"/>
    <ds:schemaRef ds:uri="B9FBF822-0A65-4D1F-BC13-C27C7257EFA0"/>
    <ds:schemaRef ds:uri="b9fbf822-0a65-4d1f-bc13-c27c7257e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CC1E7B-A966-45CB-A935-81974DBF2E2D}">
  <ds:schemaRefs>
    <ds:schemaRef ds:uri="http://schemas.microsoft.com/office/2006/metadata/properties"/>
    <ds:schemaRef ds:uri="http://schemas.microsoft.com/office/infopath/2007/PartnerControls"/>
    <ds:schemaRef ds:uri="add409d8-c458-45bf-bf5f-710f0ed12ba3"/>
    <ds:schemaRef ds:uri="B9FBF822-0A65-4D1F-BC13-C27C7257EFA0"/>
  </ds:schemaRefs>
</ds:datastoreItem>
</file>

<file path=customXml/itemProps3.xml><?xml version="1.0" encoding="utf-8"?>
<ds:datastoreItem xmlns:ds="http://schemas.openxmlformats.org/officeDocument/2006/customXml" ds:itemID="{EFC6CD5A-D61E-40F1-B73E-C98CCF95A9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5E84A99-BC0A-442D-9CB4-EB156AA9325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2 (syntetisk perm)</vt:lpstr>
      <vt:lpstr>vol 2 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Lykke Christensen</dc:creator>
  <cp:lastModifiedBy>Lærke Nørgaard Madsen</cp:lastModifiedBy>
  <dcterms:created xsi:type="dcterms:W3CDTF">2015-06-05T18:19:34Z</dcterms:created>
  <dcterms:modified xsi:type="dcterms:W3CDTF">2022-03-17T11:37:59Z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0x01010013E660C0EEA2F44AA3B088C58E7762CB</vt:lpwstr>
  </property>
  <property fmtid="{D5CDD505-2E9C-101B-9397-08002B2CF9AE}" pid="3" name="_dlc_DocIdItemGuid">
    <vt:lpwstr>825c5347-92f5-41f3-969a-4508b513aaf3</vt:lpwstr>
  </property>
</Properties>
</file>