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3" documentId="13_ncr:1_{E49E95E7-A7D8-49F5-9616-FF58770DCDB3}" xr6:coauthVersionLast="47" xr6:coauthVersionMax="47" xr10:uidLastSave="{4D72BC0B-BF01-4309-933B-2A94A8862112}"/>
  <bookViews>
    <workbookView xWindow="14400" yWindow="0" windowWidth="28800" windowHeight="23400" xr2:uid="{6291FB66-00B5-4A39-923B-42FCF76189FF}"/>
  </bookViews>
  <sheets>
    <sheet name="emission_c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D6" i="1"/>
  <c r="C6" i="1"/>
  <c r="E5" i="1"/>
  <c r="C5" i="1"/>
  <c r="F4" i="1"/>
  <c r="E4" i="1"/>
  <c r="C4" i="1"/>
  <c r="C3" i="1"/>
  <c r="F3" i="1" s="1"/>
  <c r="G2" i="1"/>
  <c r="D2" i="1"/>
  <c r="C2" i="1"/>
  <c r="G6" i="1" s="1"/>
  <c r="E2" i="1" l="1"/>
  <c r="F5" i="1"/>
  <c r="G3" i="1"/>
  <c r="F2" i="1"/>
  <c r="D4" i="1"/>
  <c r="G5" i="1"/>
  <c r="D3" i="1"/>
  <c r="G4" i="1"/>
  <c r="E6" i="1"/>
  <c r="E3" i="1"/>
  <c r="D5" i="1"/>
</calcChain>
</file>

<file path=xl/sharedStrings.xml><?xml version="1.0" encoding="utf-8"?>
<sst xmlns="http://schemas.openxmlformats.org/spreadsheetml/2006/main" count="7" uniqueCount="7">
  <si>
    <t>Year</t>
  </si>
  <si>
    <t>Percentage</t>
  </si>
  <si>
    <t>Cap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</si>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</sst>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C62D-865F-4C13-B052-63522A650A5B}" name="Table2" displayName="Table2" ref="A1:G6" totalsRowShown="0">
  <autoFilter ref="A1:G6" xr:uid="{D256C62D-865F-4C13-B052-63522A650A5B}"/>
  <tableColumns count="7">
    <tableColumn id="1" xr3:uid="{7F96D572-4570-4F60-A9A1-904132BB541B}" name="Year"/>
    <tableColumn id="2" xr3:uid="{DE6B5A1C-7538-42F6-ABF3-515F2EBC5CD5}" name="Percentage"/>
    <tableColumn id="3" xr3:uid="{7EB022A4-E8DF-441A-AAA4-58F376C61C86}" name="Cap" dataDxfId="4">
      <calculatedColumnFormula>3993628101243*Table2[[#This Row],[Percentage]]/100</calculatedColumnFormula>
    </tableColumn>
    <tableColumn id="4" xr3:uid="{313F3C24-3B06-4845-966F-9DFB110CF84B}" name="Cap1" dataDxfId="3">
      <calculatedColumnFormula>Table2[[#This Row],[Cap]]</calculatedColumnFormula>
    </tableColumn>
    <tableColumn id="5" xr3:uid="{1F72926D-ACF2-4107-A30F-8D1CCB688DAD}" name="Cap2" dataDxfId="2">
      <calculatedColumnFormula>Table2[[#This Row],[Cap]]</calculatedColumnFormula>
    </tableColumn>
    <tableColumn id="6" xr3:uid="{31FEE250-AD68-4E06-B817-435862AF7799}" name="Cap3" dataDxfId="1">
      <calculatedColumnFormula>Table2[[#This Row],[Cap]]</calculatedColumnFormula>
    </tableColumn>
    <tableColumn id="7" xr3:uid="{8CB0F028-8EF7-4D1F-BD69-E0F1C223D862}" name="Cap4" dataDxfId="0">
      <calculatedColumnFormula>Table2[[#This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CBC0-2B91-43D6-AC7C-56F00154A912}">
  <dimension ref="A1:G6"/>
  <sheetViews>
    <sheetView tabSelected="1" workbookViewId="0">
      <selection activeCell="D6" sqref="D6"/>
    </sheetView>
  </sheetViews>
  <sheetFormatPr defaultRowHeight="15" x14ac:dyDescent="0.25"/>
  <cols>
    <col min="3" max="5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2020</v>
      </c>
      <c r="B2">
        <v>100</v>
      </c>
      <c r="C2">
        <f>3993628101243*Table2[[#This Row],[Percentage]]/100</f>
        <v>3993628101243</v>
      </c>
      <c r="D2">
        <f>Table2[[#This Row],[Cap]]</f>
        <v>3993628101243</v>
      </c>
      <c r="E2">
        <f>Table2[[#This Row],[Cap]]</f>
        <v>3993628101243</v>
      </c>
      <c r="F2">
        <f>Table2[[#This Row],[Cap]]</f>
        <v>3993628101243</v>
      </c>
      <c r="G2">
        <f>Table2[[#This Row],[Cap]]</f>
        <v>3993628101243</v>
      </c>
    </row>
    <row r="3" spans="1:7" x14ac:dyDescent="0.25">
      <c r="A3">
        <v>2025</v>
      </c>
      <c r="B3">
        <v>75</v>
      </c>
      <c r="C3">
        <f>3993628101243*Table2[[#This Row],[Percentage]]/100</f>
        <v>2995221075932.25</v>
      </c>
      <c r="D3">
        <f>Table2[[#This Row],[Cap]]</f>
        <v>2995221075932.25</v>
      </c>
      <c r="E3">
        <f>Table2[[#This Row],[Cap]]</f>
        <v>2995221075932.25</v>
      </c>
      <c r="F3">
        <f>Table2[[#This Row],[Cap]]</f>
        <v>2995221075932.25</v>
      </c>
      <c r="G3">
        <f>Table2[[#This Row],[Cap]]</f>
        <v>2995221075932.25</v>
      </c>
    </row>
    <row r="4" spans="1:7" x14ac:dyDescent="0.25">
      <c r="A4">
        <v>2030</v>
      </c>
      <c r="B4">
        <v>50</v>
      </c>
      <c r="C4">
        <f>3993628101243*Table2[[#This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5">
      <c r="A5">
        <v>2040</v>
      </c>
      <c r="B5">
        <v>25</v>
      </c>
      <c r="C5">
        <f>3993628101243*Table2[[#This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5">
      <c r="A6">
        <v>2050</v>
      </c>
      <c r="B6">
        <v>0</v>
      </c>
      <c r="C6">
        <f>3993628101243*Table2[[#This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2022-07-20T09:45:48Z</dcterms:created>
  <dcterms:modified xsi:type="dcterms:W3CDTF">2022-07-29T08:21:09Z</dcterms:modified>
</cp:coreProperties>
</file>