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8_{6507704E-6C87-134A-BD18-AC169FD70876}" xr6:coauthVersionLast="47" xr6:coauthVersionMax="47" xr10:uidLastSave="{00000000-0000-0000-0000-000000000000}"/>
  <bookViews>
    <workbookView xWindow="38500" yWindow="9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_Liste">PLZ!$A$1:$B$9755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122D0E7F-1DA1-064A-8214-7CE19683746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1" authorId="0" shapeId="0" xr:uid="{C7D422FB-16A7-AB45-AD9A-8BF376587E0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2" authorId="0" shapeId="0" xr:uid="{01FD7D2A-F6FC-1041-BA8F-04F324CBE975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3" authorId="0" shapeId="0" xr:uid="{767D4F81-22C6-B94C-A656-5E16969D6A46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4" authorId="0" shapeId="0" xr:uid="{7CEB71FA-D967-B745-B3F5-0CF8017129D7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5" authorId="0" shapeId="0" xr:uid="{62778499-FE88-9E4A-9BB1-18C5F888692F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6" authorId="0" shapeId="0" xr:uid="{96856375-E797-0846-A2E6-5E64884DF462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<sst xmlns="http://schemas.openxmlformats.org/spreadsheetml/2006/main" count="10950" uniqueCount="7239">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</sst>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numFmt numFmtId="0" formatCode="General"/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E345-87A2-CFE4F0C854C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E345-87A2-CFE4F0C8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39199"/>
        <c:axId val="338126463"/>
      </c:lineChart>
      <c:dateAx>
        <c:axId val="3297391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38126463"/>
        <c:crosses val="autoZero"/>
        <c:auto val="1"/>
        <c:lblOffset val="100"/>
        <c:baseTimeUnit val="months"/>
      </c:dateAx>
      <c:valAx>
        <c:axId val="33812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739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5E4C-81D5-210DE517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37727"/>
        <c:axId val="291944447"/>
      </c:barChart>
      <c:dateAx>
        <c:axId val="2919377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1944447"/>
        <c:crosses val="autoZero"/>
        <c:auto val="1"/>
        <c:lblOffset val="100"/>
        <c:baseTimeUnit val="months"/>
      </c:dateAx>
      <c:valAx>
        <c:axId val="29194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93772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8D1D08F-91E5-EC27-742F-4195BD2D504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4AF3867-A470-5B3F-37B6-18370AD0C37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1F6D81DB-D420-93A5-DB20-EAA18A7C57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25E90F6D-9747-7839-96B4-398B9516F6E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1DD1EE9-E505-F5C6-A0AC-25CF2A9546F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C3EAC103-1D51-A88D-C2A0-54E3F5A2B0C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FBC9D84-CA08-2419-6E19-65B769864D2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D39AFB6-BED7-69C9-8EDD-59DA089CFD4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CEB5259A-83EE-35CD-8581-907C3943624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6311F288-9DDC-91C7-8A3D-5857D122C78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AD74244D-3AEE-3CD6-7C94-D83171D810E7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662B2BA-5353-3992-E0AB-73DD469E39B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8738C133-0F12-418D-5137-4E21A6F7D36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A5C1826-11A6-F08F-CE7D-52A10B64161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1882FCB-7780-57B3-A8BB-8F68309BF6E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92180348-1020-5601-0A70-488EFAEC88C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CF0173B-4536-4A27-9D96-C7D0A194A5C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1B556988-1464-FC48-6EF4-5AA734F4A84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2F0FF66-811B-DDE0-AC45-EE8FD370A66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1C305AF4-EB0E-442F-08FF-EBE11DAB2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F9B092F-4949-37A0-6E1D-1D51B8C80F3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C0F2A3C5-6390-731E-DB67-F03397C05BF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13FC8C6E-BAB4-83B2-D8CC-8CA3B0B9C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02868DC2-550E-D605-D399-27188599CC6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371E925D-F57B-EF73-B0C4-C2696642C666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9E66F8F-BC97-DE53-C2FB-43A4199D9F3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8B0B49C0-79C2-AC99-BD85-E142FE9842DF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49082BC-3791-7F53-CED4-CFB09442BC3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C0D714CF-1B36-D5F4-B009-7E79D8792A0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033D4E6-019B-A258-FB53-C27934D8DE18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23B6A66-8830-C648-479E-AA621236FE8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55349025-888F-D11D-3ECF-B581F2E08ED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440AE4A-A808-FEE6-F620-31B2062612A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B083F21-BB4F-7840-C301-D57E00A00DAA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54C1370E-D00D-F1E2-BB5B-2B310FA0B9B3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DA810B91-554C-030B-4E7D-AE670815548D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61BE42-0A8A-719D-489C-D4AE2D760D6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74DA66EC-CD0D-35A2-D30E-1C5BBEE6803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84B318D-47C8-59B8-680E-2026EF01509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6D7D6668-1995-756E-5269-8823AC901F14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8ABCFE3-4666-1981-1896-50F4C746A9D3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277FBFF3-1761-E8D4-523A-61634C0231B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5B9102D-5534-0005-A486-DE5C4C30E0E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66667739-4C9A-C6EE-7400-ED125D8C3DA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9B4E897-1A09-C786-CE32-C579204C1CC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DFE4866-D83E-D8B2-0559-E67BA55B368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41372D08-52A5-EE86-7381-53A984F885B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3A269-0C86-F386-BDAE-C57DF2A11A0A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2261DBF9-EBD4-EB68-0536-1AA5904C837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53E299E-A591-E5E0-478F-C3E86F90BC6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8B06A4AC-475C-EA77-01DB-C97B09F8EE58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357AA22-2312-B6DF-A02C-13D696549C8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A1E8FD-B877-F307-20D4-70CAEE10F7D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79975D4-53EF-C353-7F7F-314A35F7A83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F15644E6-FB68-74AD-D6FC-4BF1BFF9860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C7D6BC1-93ED-D648-281D-6D069CAE542B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4995FD1-692A-832C-C7D4-C6685C7E3B25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A3BDC4D-23A9-15AC-17C2-19278D0F1EE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CD90ADD5-D150-261A-B4B1-0E8D53F3F58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5E337CBB-A6C2-53A3-BBDB-EF8CD7D409A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147631D7-8816-8987-0D41-B1F5FB6CC66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BB8A18D8-3949-4991-2900-218566AE12AC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CE449579-A6D6-2384-B1DD-5105ADFA85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936073AB-D1EC-F909-5CCD-02E13FE39EE7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A57FCEC-09C7-F811-12D2-907F70FFAFA2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7AE19CEE-B09F-6432-A94F-DDE24B4C2ED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47763666-1D2C-E462-D119-6E1176C2C98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7A453D3F-3D54-8076-473F-CB12603D3180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BF0F8E86-506F-48BD-955C-B8BE5A4605F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4354CD80-3C5B-EFCA-087C-97EEA1DCAE6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E03586B9-6356-1BD4-6C08-0915B86B518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AE8E0288-84C4-E8F8-13EC-30A2E6AE4B9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AF2E7D34-E5BA-590C-B12C-DCFB8E22ADB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A03028FC-7B9F-C750-4452-AE5DDA37C98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476257DF-A5B7-826D-AC30-25E1282DECB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05E48B61-DCBF-DEE9-07D5-7E60FA45784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F2900085-60AA-AAA8-8835-D308E4D05DC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567C12F-4761-185C-D19F-EC612E5270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7A4DCFDD-DBCB-84BC-2385-1160BFB736D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B6721C40-C1B1-E34B-C882-61B0D0B2EEB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FBE33364-1FF5-8E0D-2CF7-7A06249FAD8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2BB713D4-1C47-A432-1641-2AA6C6CA4EB3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F541A2FB-0917-1ECF-11E7-EDCFCB2BE8A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2191394-0AA2-90D5-BA80-E62FBC7C43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BF27535-4F4D-DB7B-2843-2ED40735055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E1CD722-0F3E-5301-DFB5-75FC266699D7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C41AF2A-6A8A-3B4C-9834-55AF32D24CB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C53D8FFB-624F-C309-BBEC-74075F8F6A8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011466C9-144D-109D-3FE8-46C8EBB0EECF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F0432624-C838-510B-41C7-201923C482A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BF93AB6-D93A-95AC-4E27-D3874AF5FE9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D88F98AA-160B-A362-B34D-F6120189E45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BE479BA-E40C-7591-FA01-3402086DB9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15BD92DB-FF79-CC0E-CC8A-E9EA067444CD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4D72AE9D-CB1A-F781-7465-E229033973F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18644791-A27F-72D4-AD11-F7B36689D695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217EFFB0-F5AF-B132-F0DA-1C4A056A655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C5286D4-49FC-1F49-70B7-F898EC70B1C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A39977A1-6BD1-A117-746E-A3F1EED04B6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3183DD6-BCDB-1E2A-E320-352008D90C12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F495ABA3-C323-4BFA-64AA-A0489B9C5A8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20E3015-0F75-C96C-07A8-2C002D318DB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32E7D3B7-7FEF-8EF1-8B0E-3F09F028298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2691393-C917-9C34-C2B1-187DFE33053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C63F2EF9-0B9A-801C-81A9-CB176C62FE6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0D16D3AF-124A-3032-27F2-3FEFD5ED6A6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0F109FAD-0586-7002-77D3-18D2C224E277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D7A08BD5-5C17-C5F1-F937-5FA18E96A02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6ECA37E-EA03-47F6-38B1-23700B14D80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0E3B6D3D-E6CF-0273-728D-0A0B489DA20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69BC636C-8F7E-F2F1-16D5-8C49AFAD1116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04C4DD2-61CD-0EDF-5A52-0EBC11F3D03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4BD0595A-D449-4AC8-5B55-9624DBACE7C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98C017E-30ED-CDB0-9244-7DE0451606E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7757D685-3502-719A-8B5A-1BC980EA428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78B0CC9A-D71A-1093-BFE6-71817A3C503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980F0944-3080-E9FE-F428-6369A207EA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28196D6-CF0A-2BF5-B1AF-0D9CEDCF868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196EDE75-AC57-9FA1-9B90-2D719755A7A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18118D7F-E2DA-AC8D-1C5F-A52C4CBAC313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D687344-D393-4D8F-CD0C-9508A4FB5C1A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46501A5C-FA52-534D-A1DD-D12E69162E73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2AEEB5D9-7030-9546-8D69-0D9F865E1D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7F9DD084-B79E-595E-31F2-40BEEA292113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5A50526D-3A7C-F60E-61C3-2BC86921CBF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AD24497C-473B-B903-7C56-DEF5004D48F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C3DFF4EC-04D0-3A96-4825-1BB153C52B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18F08DE0-2ED6-2530-69F8-5653B77BAB4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0">
      <calculatedColumnFormula>WENNFEHLER(SVERWEIS(Kundenliste[[#This Row],[PLZ]];PLZ_Liste;2;0);"")</calculatedColumnFormula>
    </tableColumn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70" totalsRowShown="0" headerRowDxfId="7" dataDxfId="6" headerRowCellStyle="Standard 5" dataCellStyle="Standard 5">
  <autoFilter ref="A1:E70" xr:uid="{B7CE6C6F-C063-3447-94DD-D9B916A0E6EF}"/>
  <tableColumns count="5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6" activePane="bottomLeft" state="frozen"/>
      <selection pane="bottomLeft" activeCell="G10" sqref="G10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>
        <v>46071.393750000003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tr">
        <f>WENNFEHLER(SVERWEIS(Kundenliste[[#This Row],[PLZ]];PLZ_Liste;2;0);"")</f>
        <v/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tr">
        <f>WENNFEHLER(SVERWEIS(Kundenliste[[#This Row],[PLZ]];PLZ_Liste;2;0);"")</f>
        <v>Bruck/Oberbayern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tr">
        <f>WENNFEHLER(SVERWEIS(Kundenliste[[#This Row],[PLZ]];PLZ_Liste;2;0);"")</f>
        <v>Erding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tr">
        <f>WENNFEHLER(SVERWEIS(Kundenliste[[#This Row],[PLZ]];PLZ_Liste;2;0);"")</f>
        <v>Hallbergmoos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tr">
        <f>WENNFEHLER(SVERWEIS(Kundenliste[[#This Row],[PLZ]];PLZ_Liste;2;0);"")</f>
        <v>Landshut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tr">
        <f>WENNFEHLER(SVERWEIS(Kundenliste[[#This Row],[PLZ]];PLZ_Liste;2;0);"")</f>
        <v>Eching/Niederbayern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tr">
        <f>WENNFEHLER(SVERWEIS(Kundenliste[[#This Row],[PLZ]];PLZ_Liste;2;0);"")</f>
        <v>München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tr">
        <f>WENNFEHLER(SVERWEIS(Kundenliste[[#This Row],[PLZ]];PLZ_Liste;2;0);"")</f>
        <v>Wartenberg/Oberbayern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tr">
        <f>WENNFEHLER(SVERWEIS(Kundenliste[[#This Row],[PLZ]];PLZ_Liste;2;0);"")</f>
        <v>Pliening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tr">
        <f>WENNFEHLER(SVERWEIS(Kundenliste[[#This Row],[PLZ]];PLZ_Liste;2;0);"")</f>
        <v>Erding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tr">
        <f>WENNFEHLER(SVERWEIS(Kundenliste[[#This Row],[PLZ]];PLZ_Liste;2;0);"")</f>
        <v>Hohenbrunn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tr">
        <f>WENNFEHLER(SVERWEIS(Kundenliste[[#This Row],[PLZ]];PLZ_Liste;2;0);"")</f>
        <v>Landshut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tr">
        <f>WENNFEHLER(SVERWEIS(Kundenliste[[#This Row],[PLZ]];PLZ_Liste;2;0);"")</f>
        <v>Poing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tr">
        <f>WENNFEHLER(SVERWEIS(Kundenliste[[#This Row],[PLZ]];PLZ_Liste;2;0);"")</f>
        <v>Neufahrn b. Freising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tr">
        <f>WENNFEHLER(SVERWEIS(Kundenliste[[#This Row],[PLZ]];PLZ_Liste;2;0);"")</f>
        <v>München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tr">
        <f>WENNFEHLER(SVERWEIS(Kundenliste[[#This Row],[PLZ]];PLZ_Liste;2;0);"")</f>
        <v/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tr">
        <f>WENNFEHLER(SVERWEIS(Kundenliste[[#This Row],[PLZ]];PLZ_Liste;2;0);"")</f>
        <v>Landshut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tr">
        <f>WENNFEHLER(SVERWEIS(Kundenliste[[#This Row],[PLZ]];PLZ_Liste;2;0);"")</f>
        <v>Unterhaching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tr">
        <f>WENNFEHLER(SVERWEIS(Kundenliste[[#This Row],[PLZ]];PLZ_Liste;2;0);"")</f>
        <v>Wang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tr">
        <f>WENNFEHLER(SVERWEIS(Kundenliste[[#This Row],[PLZ]];PLZ_Liste;2;0);"")</f>
        <v>Wang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tr">
        <f>WENNFEHLER(SVERWEIS(Kundenliste[[#This Row],[PLZ]];PLZ_Liste;2;0);"")</f>
        <v>Hallbergmoos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tr">
        <f>WENNFEHLER(SVERWEIS(Kundenliste[[#This Row],[PLZ]];PLZ_Liste;2;0);"")</f>
        <v>Landshut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tr">
        <f>WENNFEHLER(SVERWEIS(Kundenliste[[#This Row],[PLZ]];PLZ_Liste;2;0);"")</f>
        <v>München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tr">
        <f>WENNFEHLER(SVERWEIS(Kundenliste[[#This Row],[PLZ]];PLZ_Liste;2;0);"")</f>
        <v>Poing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tr">
        <f>WENNFEHLER(SVERWEIS(Kundenliste[[#This Row],[PLZ]];PLZ_Liste;2;0);"")</f>
        <v>München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tr">
        <f>WENNFEHLER(SVERWEIS(Kundenliste[[#This Row],[PLZ]];PLZ_Liste;2;0);"")</f>
        <v>Vaterstetten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tr">
        <f>WENNFEHLER(SVERWEIS(Kundenliste[[#This Row],[PLZ]];PLZ_Liste;2;0);"")</f>
        <v>Landshut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tr">
        <f>WENNFEHLER(SVERWEIS(Kundenliste[[#This Row],[PLZ]];PLZ_Liste;2;0);"")</f>
        <v>München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tr">
        <f>WENNFEHLER(SVERWEIS(Kundenliste[[#This Row],[PLZ]];PLZ_Liste;2;0);"")</f>
        <v>Garching b. München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tr">
        <f>WENNFEHLER(SVERWEIS(Kundenliste[[#This Row],[PLZ]];PLZ_Liste;2;0);"")</f>
        <v>Freising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tr">
        <f>WENNFEHLER(SVERWEIS(Kundenliste[[#This Row],[PLZ]];PLZ_Liste;2;0);"")</f>
        <v>Freising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tr">
        <f>WENNFEHLER(SVERWEIS(Kundenliste[[#This Row],[PLZ]];PLZ_Liste;2;0);"")</f>
        <v>Unterföhring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tr">
        <f>WENNFEHLER(SVERWEIS(Kundenliste[[#This Row],[PLZ]];PLZ_Liste;2;0);"")</f>
        <v>Landshut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tr">
        <f>WENNFEHLER(SVERWEIS(Kundenliste[[#This Row],[PLZ]];PLZ_Liste;2;0);"")</f>
        <v>Hohenbrunn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tr">
        <f>WENNFEHLER(SVERWEIS(Kundenliste[[#This Row],[PLZ]];PLZ_Liste;2;0);"")</f>
        <v>Pliening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tr">
        <f>WENNFEHLER(SVERWEIS(Kundenliste[[#This Row],[PLZ]];PLZ_Liste;2;0);"")</f>
        <v>München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tr">
        <f>WENNFEHLER(SVERWEIS(Kundenliste[[#This Row],[PLZ]];PLZ_Liste;2;0);"")</f>
        <v>Ebersberg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tr">
        <f>WENNFEHLER(SVERWEIS(Kundenliste[[#This Row],[PLZ]];PLZ_Liste;2;0);"")</f>
        <v>München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tr">
        <f>WENNFEHLER(SVERWEIS(Kundenliste[[#This Row],[PLZ]];PLZ_Liste;2;0);"")</f>
        <v>Landshut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tr">
        <f>WENNFEHLER(SVERWEIS(Kundenliste[[#This Row],[PLZ]];PLZ_Liste;2;0);"")</f>
        <v>Taufkirchen/Vils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tr">
        <f>WENNFEHLER(SVERWEIS(Kundenliste[[#This Row],[PLZ]];PLZ_Liste;2;0);"")</f>
        <v>Taufkirchen/Vils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tr">
        <f>WENNFEHLER(SVERWEIS(Kundenliste[[#This Row],[PLZ]];PLZ_Liste;2;0);"")</f>
        <v>Freising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tr">
        <f>WENNFEHLER(SVERWEIS(Kundenliste[[#This Row],[PLZ]];PLZ_Liste;2;0);"")</f>
        <v>Buch a. Erlbach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tr">
        <f>WENNFEHLER(SVERWEIS(Kundenliste[[#This Row],[PLZ]];PLZ_Liste;2;0);"")</f>
        <v>Bruck/Oberbayern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tr">
        <f>WENNFEHLER(SVERWEIS(Kundenliste[[#This Row],[PLZ]];PLZ_Liste;2;0);"")</f>
        <v>Landshut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tr">
        <f>WENNFEHLER(SVERWEIS(Kundenliste[[#This Row],[PLZ]];PLZ_Liste;2;0);"")</f>
        <v>Ebersberg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tr">
        <f>WENNFEHLER(SVERWEIS(Kundenliste[[#This Row],[PLZ]];PLZ_Liste;2;0);"")</f>
        <v>Baiern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tr">
        <f>WENNFEHLER(SVERWEIS(Kundenliste[[#This Row],[PLZ]];PLZ_Liste;2;0);"")</f>
        <v>Nandlstadt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tr">
        <f>WENNFEHLER(SVERWEIS(Kundenliste[[#This Row],[PLZ]];PLZ_Liste;2;0);"")</f>
        <v>Nandlstadt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tr">
        <f>WENNFEHLER(SVERWEIS(Kundenliste[[#This Row],[PLZ]];PLZ_Liste;2;0);"")</f>
        <v>Dorfen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tr">
        <f>WENNFEHLER(SVERWEIS(Kundenliste[[#This Row],[PLZ]];PLZ_Liste;2;0);"")</f>
        <v>Dorfen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tr">
        <f>WENNFEHLER(SVERWEIS(Kundenliste[[#This Row],[PLZ]];PLZ_Liste;2;0);"")</f>
        <v>Freising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tr">
        <f>WENNFEHLER(SVERWEIS(Kundenliste[[#This Row],[PLZ]];PLZ_Liste;2;0);"")</f>
        <v>Wang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tr">
        <f>WENNFEHLER(SVERWEIS(Kundenliste[[#This Row],[PLZ]];PLZ_Liste;2;0);"")</f>
        <v>Oberpframmern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tr">
        <f>WENNFEHLER(SVERWEIS(Kundenliste[[#This Row],[PLZ]];PLZ_Liste;2;0);"")</f>
        <v>Neufahrn b. Freising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tr">
        <f>WENNFEHLER(SVERWEIS(Kundenliste[[#This Row],[PLZ]];PLZ_Liste;2;0);"")</f>
        <v/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tr">
        <f>WENNFEHLER(SVERWEIS(Kundenliste[[#This Row],[PLZ]];PLZ_Liste;2;0);"")</f>
        <v>München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tr">
        <f>WENNFEHLER(SVERWEIS(Kundenliste[[#This Row],[PLZ]];PLZ_Liste;2;0);"")</f>
        <v>Geisenhausen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tr">
        <f>WENNFEHLER(SVERWEIS(Kundenliste[[#This Row],[PLZ]];PLZ_Liste;2;0);"")</f>
        <v>Schechen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tr">
        <f>WENNFEHLER(SVERWEIS(Kundenliste[[#This Row],[PLZ]];PLZ_Liste;2;0);"")</f>
        <v>Hörgertshausen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tr">
        <f>WENNFEHLER(SVERWEIS(Kundenliste[[#This Row],[PLZ]];PLZ_Liste;2;0);"")</f>
        <v/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tr">
        <f>WENNFEHLER(SVERWEIS(Kundenliste[[#This Row],[PLZ]];PLZ_Liste;2;0);"")</f>
        <v/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tr">
        <f>WENNFEHLER(SVERWEIS(Kundenliste[[#This Row],[PLZ]];PLZ_Liste;2;0);"")</f>
        <v>München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tr">
        <f>WENNFEHLER(SVERWEIS(Kundenliste[[#This Row],[PLZ]];PLZ_Liste;2;0);"")</f>
        <v>Landshut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tr">
        <f>WENNFEHLER(SVERWEIS(Kundenliste[[#This Row],[PLZ]];PLZ_Liste;2;0);"")</f>
        <v>Landshut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tr">
        <f>WENNFEHLER(SVERWEIS(Kundenliste[[#This Row],[PLZ]];PLZ_Liste;2;0);"")</f>
        <v>München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tr">
        <f>WENNFEHLER(SVERWEIS(Kundenliste[[#This Row],[PLZ]];PLZ_Liste;2;0);"")</f>
        <v>Furth Kr. Landshut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tr">
        <f>WENNFEHLER(SVERWEIS(Kundenliste[[#This Row],[PLZ]];PLZ_Liste;2;0);"")</f>
        <v>Garching b. München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tr">
        <f>WENNFEHLER(SVERWEIS(Kundenliste[[#This Row],[PLZ]];PLZ_Liste;2;0);"")</f>
        <v>München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tr">
        <f>WENNFEHLER(SVERWEIS(Kundenliste[[#This Row],[PLZ]];PLZ_Liste;2;0);"")</f>
        <v/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tr">
        <f>WENNFEHLER(SVERWEIS(Kundenliste[[#This Row],[PLZ]];PLZ_Liste;2;0);"")</f>
        <v>Hohenbrunn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tr">
        <f>WENNFEHLER(SVERWEIS(Kundenliste[[#This Row],[PLZ]];PLZ_Liste;2;0);"")</f>
        <v>Schweitenkirchen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tr">
        <f>WENNFEHLER(SVERWEIS(Kundenliste[[#This Row],[PLZ]];PLZ_Liste;2;0);"")</f>
        <v>München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tr">
        <f>WENNFEHLER(SVERWEIS(Kundenliste[[#This Row],[PLZ]];PLZ_Liste;2;0);"")</f>
        <v>Zolling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tr">
        <f>WENNFEHLER(SVERWEIS(Kundenliste[[#This Row],[PLZ]];PLZ_Liste;2;0);"")</f>
        <v>Zorneding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tr">
        <f>WENNFEHLER(SVERWEIS(Kundenliste[[#This Row],[PLZ]];PLZ_Liste;2;0);"")</f>
        <v>Freising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tr">
        <f>WENNFEHLER(SVERWEIS(Kundenliste[[#This Row],[PLZ]];PLZ_Liste;2;0);"")</f>
        <v>Zorneding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tr">
        <f>WENNFEHLER(SVERWEIS(Kundenliste[[#This Row],[PLZ]];PLZ_Liste;2;0);"")</f>
        <v>Neufahrn b. Freising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tr">
        <f>WENNFEHLER(SVERWEIS(Kundenliste[[#This Row],[PLZ]];PLZ_Liste;2;0);"")</f>
        <v>Hohenbrunn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tr">
        <f>WENNFEHLER(SVERWEIS(Kundenliste[[#This Row],[PLZ]];PLZ_Liste;2;0);"")</f>
        <v>München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tr">
        <f>WENNFEHLER(SVERWEIS(Kundenliste[[#This Row],[PLZ]];PLZ_Liste;2;0);"")</f>
        <v>München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tr">
        <f>WENNFEHLER(SVERWEIS(Kundenliste[[#This Row],[PLZ]];PLZ_Liste;2;0);"")</f>
        <v>Wang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tr">
        <f>WENNFEHLER(SVERWEIS(Kundenliste[[#This Row],[PLZ]];PLZ_Liste;2;0);"")</f>
        <v>München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tr">
        <f>WENNFEHLER(SVERWEIS(Kundenliste[[#This Row],[PLZ]];PLZ_Liste;2;0);"")</f>
        <v>München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tr">
        <f>WENNFEHLER(SVERWEIS(Kundenliste[[#This Row],[PLZ]];PLZ_Liste;2;0);"")</f>
        <v/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tr">
        <f>WENNFEHLER(SVERWEIS(Kundenliste[[#This Row],[PLZ]];PLZ_Liste;2;0);"")</f>
        <v>Landshut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tr">
        <f>WENNFEHLER(SVERWEIS(Kundenliste[[#This Row],[PLZ]];PLZ_Liste;2;0);"")</f>
        <v>Landshut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tr">
        <f>WENNFEHLER(SVERWEIS(Kundenliste[[#This Row],[PLZ]];PLZ_Liste;2;0);"")</f>
        <v>Neufahrn b. Freising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tr">
        <f>WENNFEHLER(SVERWEIS(Kundenliste[[#This Row],[PLZ]];PLZ_Liste;2;0);"")</f>
        <v>Zolling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tr">
        <f>WENNFEHLER(SVERWEIS(Kundenliste[[#This Row],[PLZ]];PLZ_Liste;2;0);"")</f>
        <v>Frauenneuharting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tr">
        <f>WENNFEHLER(SVERWEIS(Kundenliste[[#This Row],[PLZ]];PLZ_Liste;2;0);"")</f>
        <v>Landshut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tr">
        <f>WENNFEHLER(SVERWEIS(Kundenliste[[#This Row],[PLZ]];PLZ_Liste;2;0);"")</f>
        <v>Landshut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tr">
        <f>WENNFEHLER(SVERWEIS(Kundenliste[[#This Row],[PLZ]];PLZ_Liste;2;0);"")</f>
        <v>München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tr">
        <f>WENNFEHLER(SVERWEIS(Kundenliste[[#This Row],[PLZ]];PLZ_Liste;2;0);"")</f>
        <v>Landshut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tr">
        <f>WENNFEHLER(SVERWEIS(Kundenliste[[#This Row],[PLZ]];PLZ_Liste;2;0);"")</f>
        <v>Langenbach Kr. Freising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tr">
        <f>WENNFEHLER(SVERWEIS(Kundenliste[[#This Row],[PLZ]];PLZ_Liste;2;0);"")</f>
        <v>München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tr">
        <f>WENNFEHLER(SVERWEIS(Kundenliste[[#This Row],[PLZ]];PLZ_Liste;2;0);"")</f>
        <v>München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tr">
        <f>WENNFEHLER(SVERWEIS(Kundenliste[[#This Row],[PLZ]];PLZ_Liste;2;0);"")</f>
        <v>Vaterstetten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tr">
        <f>WENNFEHLER(SVERWEIS(Kundenliste[[#This Row],[PLZ]];PLZ_Liste;2;0);"")</f>
        <v>Neufahrn b. Freising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tr">
        <f>WENNFEHLER(SVERWEIS(Kundenliste[[#This Row],[PLZ]];PLZ_Liste;2;0);"")</f>
        <v>Tiefenbach Kr. Landshut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tr">
        <f>WENNFEHLER(SVERWEIS(Kundenliste[[#This Row],[PLZ]];PLZ_Liste;2;0);"")</f>
        <v>Landshut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tr">
        <f>WENNFEHLER(SVERWEIS(Kundenliste[[#This Row],[PLZ]];PLZ_Liste;2;0);"")</f>
        <v>Landshut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tr">
        <f>WENNFEHLER(SVERWEIS(Kundenliste[[#This Row],[PLZ]];PLZ_Liste;2;0);"")</f>
        <v>Landshut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tr">
        <f>WENNFEHLER(SVERWEIS(Kundenliste[[#This Row],[PLZ]];PLZ_Liste;2;0);"")</f>
        <v/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tr">
        <f>WENNFEHLER(SVERWEIS(Kundenliste[[#This Row],[PLZ]];PLZ_Liste;2;0);"")</f>
        <v>Unterschleißheim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tr">
        <f>WENNFEHLER(SVERWEIS(Kundenliste[[#This Row],[PLZ]];PLZ_Liste;2;0);"")</f>
        <v>Aßling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tr">
        <f>WENNFEHLER(SVERWEIS(Kundenliste[[#This Row],[PLZ]];PLZ_Liste;2;0);"")</f>
        <v>Furth Kr. Landshut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tr">
        <f>WENNFEHLER(SVERWEIS(Kundenliste[[#This Row],[PLZ]];PLZ_Liste;2;0);"")</f>
        <v>Freising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tr">
        <f>WENNFEHLER(SVERWEIS(Kundenliste[[#This Row],[PLZ]];PLZ_Liste;2;0);"")</f>
        <v/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tr">
        <f>WENNFEHLER(SVERWEIS(Kundenliste[[#This Row],[PLZ]];PLZ_Liste;2;0);"")</f>
        <v/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tr">
        <f>WENNFEHLER(SVERWEIS(Kundenliste[[#This Row],[PLZ]];PLZ_Liste;2;0);"")</f>
        <v>Hallbergmoos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tr">
        <f>WENNFEHLER(SVERWEIS(Kundenliste[[#This Row],[PLZ]];PLZ_Liste;2;0);"")</f>
        <v>Oberding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tr">
        <f>WENNFEHLER(SVERWEIS(Kundenliste[[#This Row],[PLZ]];PLZ_Liste;2;0);"")</f>
        <v>Furth Kr. Landshut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tr">
        <f>WENNFEHLER(SVERWEIS(Kundenliste[[#This Row],[PLZ]];PLZ_Liste;2;0);"")</f>
        <v>Wang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tr">
        <f>WENNFEHLER(SVERWEIS(Kundenliste[[#This Row],[PLZ]];PLZ_Liste;2;0);"")</f>
        <v>Furth Kr. Landshut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tr">
        <f>WENNFEHLER(SVERWEIS(Kundenliste[[#This Row],[PLZ]];PLZ_Liste;2;0);"")</f>
        <v>Neufahrn b. Freising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tr">
        <f>WENNFEHLER(SVERWEIS(Kundenliste[[#This Row],[PLZ]];PLZ_Liste;2;0);"")</f>
        <v/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tr">
        <f>WENNFEHLER(SVERWEIS(Kundenliste[[#This Row],[PLZ]];PLZ_Liste;2;0);"")</f>
        <v/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tr">
        <f>WENNFEHLER(SVERWEIS(Kundenliste[[#This Row],[PLZ]];PLZ_Liste;2;0);"")</f>
        <v>München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tr">
        <f>WENNFEHLER(SVERWEIS(Kundenliste[[#This Row],[PLZ]];PLZ_Liste;2;0);"")</f>
        <v>München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tr">
        <f>WENNFEHLER(SVERWEIS(Kundenliste[[#This Row],[PLZ]];PLZ_Liste;2;0);"")</f>
        <v>Vaterstetten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tr">
        <f>WENNFEHLER(SVERWEIS(Kundenliste[[#This Row],[PLZ]];PLZ_Liste;2;0);"")</f>
        <v>Oberding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tr">
        <f>WENNFEHLER(SVERWEIS(Kundenliste[[#This Row],[PLZ]];PLZ_Liste;2;0);"")</f>
        <v>Hallbergmoos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tr">
        <f>WENNFEHLER(SVERWEIS(Kundenliste[[#This Row],[PLZ]];PLZ_Liste;2;0);"")</f>
        <v>Garching b. München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tr">
        <f>WENNFEHLER(SVERWEIS(Kundenliste[[#This Row],[PLZ]];PLZ_Liste;2;0);"")</f>
        <v>Anzing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tr">
        <f>WENNFEHLER(SVERWEIS(Kundenliste[[#This Row],[PLZ]];PLZ_Liste;2;0);"")</f>
        <v>Vaterstetten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tr">
        <f>WENNFEHLER(SVERWEIS(Kundenliste[[#This Row],[PLZ]];PLZ_Liste;2;0);"")</f>
        <v>Landshut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tr">
        <f>WENNFEHLER(SVERWEIS(Kundenliste[[#This Row],[PLZ]];PLZ_Liste;2;0);"")</f>
        <v>Neufahrn b. Freising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tr">
        <f>WENNFEHLER(SVERWEIS(Kundenliste[[#This Row],[PLZ]];PLZ_Liste;2;0);"")</f>
        <v/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tr">
        <f>WENNFEHLER(SVERWEIS(Kundenliste[[#This Row],[PLZ]];PLZ_Liste;2;0);"")</f>
        <v>Landshut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tr">
        <f>WENNFEHLER(SVERWEIS(Kundenliste[[#This Row],[PLZ]];PLZ_Liste;2;0);"")</f>
        <v>München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tr">
        <f>WENNFEHLER(SVERWEIS(Kundenliste[[#This Row],[PLZ]];PLZ_Liste;2;0);"")</f>
        <v>München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tr">
        <f>WENNFEHLER(SVERWEIS(Kundenliste[[#This Row],[PLZ]];PLZ_Liste;2;0);"")</f>
        <v>Landshut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tr">
        <f>WENNFEHLER(SVERWEIS(Kundenliste[[#This Row],[PLZ]];PLZ_Liste;2;0);"")</f>
        <v>Geisenhausen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tr">
        <f>WENNFEHLER(SVERWEIS(Kundenliste[[#This Row],[PLZ]];PLZ_Liste;2;0);"")</f>
        <v>München</v>
      </c>
      <c r="H140" s="2">
        <v>4989355476</v>
      </c>
      <c r="I140">
        <v>2</v>
      </c>
      <c r="J140" s="1"/>
      <c r="K140" s="1"/>
      <c r="L140" s="12" t="s">
        <v>7199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7188</v>
      </c>
      <c r="F141" s="2">
        <v>85635</v>
      </c>
      <c r="G141" t="str">
        <f>WENNFEHLER(SVERWEIS(Kundenliste[[#This Row],[PLZ]];PLZ_Liste;2;0);"")</f>
        <v>Höhenkirchen-Siegertsbrunn</v>
      </c>
      <c r="H141" s="2">
        <v>4917612014000</v>
      </c>
      <c r="I141">
        <v>1</v>
      </c>
      <c r="J141" s="1"/>
      <c r="K141" s="1"/>
      <c r="L141" s="12" t="s">
        <v>7200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7189</v>
      </c>
      <c r="F142" s="2">
        <v>80809</v>
      </c>
      <c r="G142" t="str">
        <f>WENNFEHLER(SVERWEIS(Kundenliste[[#This Row],[PLZ]];PLZ_Liste;2;0);"")</f>
        <v>München</v>
      </c>
      <c r="H142" s="2">
        <v>491794645206</v>
      </c>
      <c r="I142">
        <v>2</v>
      </c>
      <c r="J142" s="1"/>
      <c r="K142" s="1"/>
      <c r="L142" s="12" t="s">
        <v>7201</v>
      </c>
      <c r="S142" t="s">
        <v>7185</v>
      </c>
    </row>
    <row r="143" spans="1:19" ht="340" x14ac:dyDescent="0.2">
      <c r="A143" s="1">
        <v>46023</v>
      </c>
      <c r="B143" t="s">
        <v>7186</v>
      </c>
      <c r="C143" t="s">
        <v>7184</v>
      </c>
      <c r="D143" t="s">
        <v>7191</v>
      </c>
      <c r="F143" s="2">
        <v>80935</v>
      </c>
      <c r="G143" t="str">
        <f>WENNFEHLER(SVERWEIS(Kundenliste[[#This Row],[PLZ]];PLZ_Liste;2;0);"")</f>
        <v>München</v>
      </c>
      <c r="H143" s="2" t="s">
        <v>239</v>
      </c>
      <c r="I143">
        <v>1</v>
      </c>
      <c r="J143" s="1"/>
      <c r="K143" s="1"/>
      <c r="L143" s="12" t="s">
        <v>7202</v>
      </c>
      <c r="S143" t="s">
        <v>7190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7194</v>
      </c>
      <c r="F144" s="2">
        <v>80939</v>
      </c>
      <c r="G144" t="str">
        <f>WENNFEHLER(SVERWEIS(Kundenliste[[#This Row],[PLZ]];PLZ_Liste;2;0);"")</f>
        <v>München</v>
      </c>
      <c r="H144" s="2">
        <v>4917624280678</v>
      </c>
      <c r="I144">
        <v>2</v>
      </c>
      <c r="J144" s="1"/>
      <c r="K144" s="1"/>
      <c r="L144" s="12" t="s">
        <v>7203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7195</v>
      </c>
      <c r="D145" t="s">
        <v>7196</v>
      </c>
      <c r="F145" s="2">
        <v>84028</v>
      </c>
      <c r="G145" t="str">
        <f>WENNFEHLER(SVERWEIS(Kundenliste[[#This Row],[PLZ]];PLZ_Liste;2;0);"")</f>
        <v>Landshut</v>
      </c>
      <c r="H145" s="2">
        <v>498719740630</v>
      </c>
      <c r="I145">
        <v>4</v>
      </c>
      <c r="J145" s="1"/>
      <c r="K145" s="1"/>
      <c r="L145" s="12" t="s">
        <v>7204</v>
      </c>
      <c r="S145" t="s">
        <v>7185</v>
      </c>
    </row>
    <row r="146" spans="1:19" ht="323" x14ac:dyDescent="0.2">
      <c r="A146" s="1">
        <v>46023</v>
      </c>
      <c r="B146" t="s">
        <v>7186</v>
      </c>
      <c r="C146" t="s">
        <v>7184</v>
      </c>
      <c r="D146" t="s">
        <v>7197</v>
      </c>
      <c r="F146" s="2">
        <v>85386</v>
      </c>
      <c r="G146" t="str">
        <f>WENNFEHLER(SVERWEIS(Kundenliste[[#This Row],[PLZ]];PLZ_Liste;2;0);"")</f>
        <v>Eching Kr. Freising</v>
      </c>
      <c r="H146" s="2" t="s">
        <v>7198</v>
      </c>
      <c r="I146">
        <v>2</v>
      </c>
      <c r="J146" s="1"/>
      <c r="K146" s="1"/>
      <c r="L146" s="12" t="s">
        <v>7205</v>
      </c>
      <c r="S146" t="s">
        <v>7190</v>
      </c>
    </row>
  </sheetData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131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70"/>
  <sheetViews>
    <sheetView showGridLines="0" showRowColHeaders="0" topLeftCell="A4" zoomScale="130" zoomScaleNormal="130" workbookViewId="0">
      <selection activeCell="D50" sqref="D50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7192</v>
      </c>
      <c r="E5" s="15" t="s">
        <v>7193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7192</v>
      </c>
      <c r="E9" s="15" t="s">
        <v>7193</v>
      </c>
    </row>
    <row r="10" spans="1:5" x14ac:dyDescent="0.2">
      <c r="A10" s="15" t="s">
        <v>7174</v>
      </c>
      <c r="B10" s="15" t="s">
        <v>7173</v>
      </c>
      <c r="C10" s="16">
        <v>46071.386111111111</v>
      </c>
      <c r="D10" s="15" t="s">
        <v>7206</v>
      </c>
      <c r="E10" s="15" t="s">
        <v>7207</v>
      </c>
    </row>
    <row r="11" spans="1:5" x14ac:dyDescent="0.2">
      <c r="A11" s="15" t="s">
        <v>7174</v>
      </c>
      <c r="B11" s="15" t="s">
        <v>7173</v>
      </c>
      <c r="C11" s="16">
        <v>46071.386111111111</v>
      </c>
      <c r="D11" s="15" t="s">
        <v>7178</v>
      </c>
      <c r="E11" s="15" t="s">
        <v>7177</v>
      </c>
    </row>
    <row r="12" spans="1:5" x14ac:dyDescent="0.2">
      <c r="A12" s="15" t="s">
        <v>7174</v>
      </c>
      <c r="B12" s="15" t="s">
        <v>7173</v>
      </c>
      <c r="C12" s="16">
        <v>46071.386111111111</v>
      </c>
      <c r="D12" s="15" t="s">
        <v>7208</v>
      </c>
      <c r="E12" s="15" t="s">
        <v>7209</v>
      </c>
    </row>
    <row r="13" spans="1:5" x14ac:dyDescent="0.2">
      <c r="A13" s="15" t="s">
        <v>7174</v>
      </c>
      <c r="B13" s="15" t="s">
        <v>7173</v>
      </c>
      <c r="C13" s="16">
        <v>46071.386111111111</v>
      </c>
      <c r="D13" s="15" t="s">
        <v>7210</v>
      </c>
      <c r="E13" s="15" t="s">
        <v>7209</v>
      </c>
    </row>
    <row r="14" spans="1:5" x14ac:dyDescent="0.2">
      <c r="A14" s="15" t="s">
        <v>7174</v>
      </c>
      <c r="B14" s="15" t="s">
        <v>7173</v>
      </c>
      <c r="C14" s="16">
        <v>46071.386111111111</v>
      </c>
      <c r="D14" s="15" t="s">
        <v>7211</v>
      </c>
      <c r="E14" s="15" t="s">
        <v>7209</v>
      </c>
    </row>
    <row r="15" spans="1:5" x14ac:dyDescent="0.2">
      <c r="A15" s="15" t="s">
        <v>7174</v>
      </c>
      <c r="B15" s="15" t="s">
        <v>7173</v>
      </c>
      <c r="C15" s="16">
        <v>46071.386111111111</v>
      </c>
      <c r="D15" s="15" t="s">
        <v>7212</v>
      </c>
      <c r="E15" s="15" t="s">
        <v>7209</v>
      </c>
    </row>
    <row r="16" spans="1:5" x14ac:dyDescent="0.2">
      <c r="A16" s="15" t="s">
        <v>7174</v>
      </c>
      <c r="B16" s="15" t="s">
        <v>7173</v>
      </c>
      <c r="C16" s="16">
        <v>46071.386111111111</v>
      </c>
      <c r="D16" s="15" t="s">
        <v>7213</v>
      </c>
      <c r="E16" s="15" t="s">
        <v>7209</v>
      </c>
    </row>
    <row r="17" spans="1:5" x14ac:dyDescent="0.2">
      <c r="A17" s="15" t="s">
        <v>7174</v>
      </c>
      <c r="B17" s="15" t="s">
        <v>7173</v>
      </c>
      <c r="C17" s="16">
        <v>46071.386111111111</v>
      </c>
      <c r="D17" s="15" t="s">
        <v>7176</v>
      </c>
      <c r="E17" s="15" t="s">
        <v>7214</v>
      </c>
    </row>
    <row r="18" spans="1:5" x14ac:dyDescent="0.2">
      <c r="A18" s="15" t="s">
        <v>7174</v>
      </c>
      <c r="B18" s="15" t="s">
        <v>7173</v>
      </c>
      <c r="C18" s="16">
        <v>46071.386111111111</v>
      </c>
      <c r="D18" s="15" t="s">
        <v>7215</v>
      </c>
      <c r="E18" s="15" t="s">
        <v>7216</v>
      </c>
    </row>
    <row r="19" spans="1:5" x14ac:dyDescent="0.2">
      <c r="A19" s="15" t="s">
        <v>7174</v>
      </c>
      <c r="B19" s="15" t="s">
        <v>7173</v>
      </c>
      <c r="C19" s="16">
        <v>46071.386111111111</v>
      </c>
      <c r="D19" s="15" t="s">
        <v>7217</v>
      </c>
      <c r="E19" s="15" t="s">
        <v>7216</v>
      </c>
    </row>
    <row r="20" spans="1:5" x14ac:dyDescent="0.2">
      <c r="A20" s="15" t="s">
        <v>7174</v>
      </c>
      <c r="B20" s="15" t="s">
        <v>7173</v>
      </c>
      <c r="C20" s="16">
        <v>46071.386111111111</v>
      </c>
      <c r="D20" s="15" t="s">
        <v>7218</v>
      </c>
      <c r="E20" s="15" t="s">
        <v>7216</v>
      </c>
    </row>
    <row r="21" spans="1:5" x14ac:dyDescent="0.2">
      <c r="A21" s="15" t="s">
        <v>7174</v>
      </c>
      <c r="B21" s="15" t="s">
        <v>7173</v>
      </c>
      <c r="C21" s="16">
        <v>46071.386111111111</v>
      </c>
      <c r="D21" s="15" t="s">
        <v>7172</v>
      </c>
      <c r="E21" s="15" t="s">
        <v>7171</v>
      </c>
    </row>
    <row r="22" spans="1:5" x14ac:dyDescent="0.2">
      <c r="A22" s="15" t="s">
        <v>7174</v>
      </c>
      <c r="B22" s="15" t="s">
        <v>7173</v>
      </c>
      <c r="C22" s="16">
        <v>46071.386111111111</v>
      </c>
      <c r="D22" s="15" t="s">
        <v>7219</v>
      </c>
      <c r="E22" s="15" t="s">
        <v>7220</v>
      </c>
    </row>
    <row r="23" spans="1:5" x14ac:dyDescent="0.2">
      <c r="A23" s="15" t="s">
        <v>7174</v>
      </c>
      <c r="B23" s="15" t="s">
        <v>7173</v>
      </c>
      <c r="C23" s="16">
        <v>46071.386111111111</v>
      </c>
      <c r="D23" s="15" t="s">
        <v>7192</v>
      </c>
      <c r="E23" s="15" t="s">
        <v>7193</v>
      </c>
    </row>
    <row r="24" spans="1:5" x14ac:dyDescent="0.2">
      <c r="A24" s="15" t="s">
        <v>7174</v>
      </c>
      <c r="B24" s="15" t="s">
        <v>7173</v>
      </c>
      <c r="C24" s="16">
        <v>46071.386111111111</v>
      </c>
      <c r="D24" s="15" t="s">
        <v>7206</v>
      </c>
      <c r="E24" s="15" t="s">
        <v>7221</v>
      </c>
    </row>
    <row r="25" spans="1:5" x14ac:dyDescent="0.2">
      <c r="A25" s="15" t="s">
        <v>7174</v>
      </c>
      <c r="B25" s="15" t="s">
        <v>7173</v>
      </c>
      <c r="C25" s="16">
        <v>46071.386111111111</v>
      </c>
      <c r="D25" s="15" t="s">
        <v>7206</v>
      </c>
      <c r="E25" s="15" t="s">
        <v>7220</v>
      </c>
    </row>
    <row r="26" spans="1:5" x14ac:dyDescent="0.2">
      <c r="A26" s="15" t="s">
        <v>7174</v>
      </c>
      <c r="B26" s="15" t="s">
        <v>7173</v>
      </c>
      <c r="C26" s="16">
        <v>46071.386111111111</v>
      </c>
      <c r="D26" s="15" t="s">
        <v>7222</v>
      </c>
      <c r="E26" s="15" t="s">
        <v>7220</v>
      </c>
    </row>
    <row r="27" spans="1:5" x14ac:dyDescent="0.2">
      <c r="A27" s="15" t="s">
        <v>7174</v>
      </c>
      <c r="B27" s="15" t="s">
        <v>7173</v>
      </c>
      <c r="C27" s="16">
        <v>46071.386111111111</v>
      </c>
      <c r="D27" s="15" t="s">
        <v>7223</v>
      </c>
      <c r="E27" s="15" t="s">
        <v>7220</v>
      </c>
    </row>
    <row r="28" spans="1:5" x14ac:dyDescent="0.2">
      <c r="A28" s="15" t="s">
        <v>7174</v>
      </c>
      <c r="B28" s="15" t="s">
        <v>7173</v>
      </c>
      <c r="C28" s="16">
        <v>46071.386111111111</v>
      </c>
      <c r="D28" s="15" t="s">
        <v>7224</v>
      </c>
      <c r="E28" s="15" t="s">
        <v>7220</v>
      </c>
    </row>
    <row r="29" spans="1:5" x14ac:dyDescent="0.2">
      <c r="A29" s="15" t="s">
        <v>7174</v>
      </c>
      <c r="B29" s="15" t="s">
        <v>7173</v>
      </c>
      <c r="C29" s="16">
        <v>46071.386111111111</v>
      </c>
      <c r="D29" s="15" t="s">
        <v>7225</v>
      </c>
      <c r="E29" s="15" t="s">
        <v>7220</v>
      </c>
    </row>
    <row r="30" spans="1:5" x14ac:dyDescent="0.2">
      <c r="A30" s="15" t="s">
        <v>7174</v>
      </c>
      <c r="B30" s="15" t="s">
        <v>7173</v>
      </c>
      <c r="C30" s="16">
        <v>46071.386111111111</v>
      </c>
      <c r="D30" s="15" t="s">
        <v>7226</v>
      </c>
      <c r="E30" s="15" t="s">
        <v>7227</v>
      </c>
    </row>
    <row r="31" spans="1:5" x14ac:dyDescent="0.2">
      <c r="A31" s="15" t="s">
        <v>7174</v>
      </c>
      <c r="B31" s="15" t="s">
        <v>7173</v>
      </c>
      <c r="C31" s="16">
        <v>46071.386111111111</v>
      </c>
      <c r="D31" s="15" t="s">
        <v>7228</v>
      </c>
      <c r="E31" s="15" t="s">
        <v>7227</v>
      </c>
    </row>
    <row r="32" spans="1:5" x14ac:dyDescent="0.2">
      <c r="A32" s="15" t="s">
        <v>7174</v>
      </c>
      <c r="B32" s="15" t="s">
        <v>7173</v>
      </c>
      <c r="C32" s="16">
        <v>46071.386111111111</v>
      </c>
      <c r="D32" s="15" t="s">
        <v>7229</v>
      </c>
      <c r="E32" s="15" t="s">
        <v>7227</v>
      </c>
    </row>
    <row r="33" spans="1:5" x14ac:dyDescent="0.2">
      <c r="A33" s="15" t="s">
        <v>7174</v>
      </c>
      <c r="B33" s="15" t="s">
        <v>7173</v>
      </c>
      <c r="C33" s="16">
        <v>46071.386111111111</v>
      </c>
      <c r="D33" s="15" t="s">
        <v>7230</v>
      </c>
      <c r="E33" s="15" t="s">
        <v>7231</v>
      </c>
    </row>
    <row r="34" spans="1:5" x14ac:dyDescent="0.2">
      <c r="A34" s="15" t="s">
        <v>7174</v>
      </c>
      <c r="B34" s="15" t="s">
        <v>7173</v>
      </c>
      <c r="C34" s="16">
        <v>46071.386111111111</v>
      </c>
      <c r="D34" s="15" t="s">
        <v>7230</v>
      </c>
      <c r="E34" s="15" t="s">
        <v>7227</v>
      </c>
    </row>
    <row r="35" spans="1:5" x14ac:dyDescent="0.2">
      <c r="A35" s="15" t="s">
        <v>7174</v>
      </c>
      <c r="B35" s="15" t="s">
        <v>7173</v>
      </c>
      <c r="C35" s="16">
        <v>46071.386111111111</v>
      </c>
      <c r="D35" s="15" t="s">
        <v>7232</v>
      </c>
      <c r="E35" s="15" t="s">
        <v>7227</v>
      </c>
    </row>
    <row r="36" spans="1:5" x14ac:dyDescent="0.2">
      <c r="A36" s="15" t="s">
        <v>7174</v>
      </c>
      <c r="B36" s="15" t="s">
        <v>7173</v>
      </c>
      <c r="C36" s="16">
        <v>46071.386111111111</v>
      </c>
      <c r="D36" s="15" t="s">
        <v>7233</v>
      </c>
      <c r="E36" s="15" t="s">
        <v>7227</v>
      </c>
    </row>
    <row r="37" spans="1:5" x14ac:dyDescent="0.2">
      <c r="A37" s="15" t="s">
        <v>7174</v>
      </c>
      <c r="B37" s="15" t="s">
        <v>7173</v>
      </c>
      <c r="C37" s="16">
        <v>46071.386111111111</v>
      </c>
      <c r="D37" s="15" t="s">
        <v>7234</v>
      </c>
      <c r="E37" s="15" t="s">
        <v>7227</v>
      </c>
    </row>
    <row r="38" spans="1:5" x14ac:dyDescent="0.2">
      <c r="A38" s="15" t="s">
        <v>7174</v>
      </c>
      <c r="B38" s="15" t="s">
        <v>7173</v>
      </c>
      <c r="C38" s="16">
        <v>46071.386111111111</v>
      </c>
      <c r="D38" s="15" t="s">
        <v>7235</v>
      </c>
      <c r="E38" s="15" t="s">
        <v>7227</v>
      </c>
    </row>
    <row r="39" spans="1:5" x14ac:dyDescent="0.2">
      <c r="A39" s="15" t="s">
        <v>7174</v>
      </c>
      <c r="B39" s="15" t="s">
        <v>7173</v>
      </c>
      <c r="C39" s="16">
        <v>46071.386111111111</v>
      </c>
      <c r="D39" s="15" t="s">
        <v>7235</v>
      </c>
      <c r="E39" s="15" t="s">
        <v>7231</v>
      </c>
    </row>
    <row r="40" spans="1:5" x14ac:dyDescent="0.2">
      <c r="A40" s="15" t="s">
        <v>7174</v>
      </c>
      <c r="B40" s="15" t="s">
        <v>7173</v>
      </c>
      <c r="C40" s="16">
        <v>46071.386111111111</v>
      </c>
      <c r="D40" s="15" t="s">
        <v>7236</v>
      </c>
      <c r="E40" s="15" t="s">
        <v>7227</v>
      </c>
    </row>
    <row r="41" spans="1:5" x14ac:dyDescent="0.2">
      <c r="A41" s="15" t="s">
        <v>7174</v>
      </c>
      <c r="B41" s="15" t="s">
        <v>7173</v>
      </c>
      <c r="C41" s="16">
        <v>46071.386111111111</v>
      </c>
      <c r="D41" s="15" t="s">
        <v>7237</v>
      </c>
      <c r="E41" s="15" t="s">
        <v>7238</v>
      </c>
    </row>
    <row r="42" spans="1:5" x14ac:dyDescent="0.2">
      <c r="A42" s="15" t="s">
        <v>7174</v>
      </c>
      <c r="B42" s="15" t="s">
        <v>7173</v>
      </c>
      <c r="C42" s="16">
        <v>46071.393750000003</v>
      </c>
      <c r="D42" s="15" t="s">
        <v>7206</v>
      </c>
      <c r="E42" s="15" t="s">
        <v>7207</v>
      </c>
    </row>
    <row r="43" spans="1:5" x14ac:dyDescent="0.2">
      <c r="A43" s="15" t="s">
        <v>7174</v>
      </c>
      <c r="B43" s="15" t="s">
        <v>7173</v>
      </c>
      <c r="C43" s="16">
        <v>46071.393750000003</v>
      </c>
      <c r="D43" s="15" t="s">
        <v>7208</v>
      </c>
      <c r="E43" s="15" t="s">
        <v>7209</v>
      </c>
    </row>
    <row r="44" spans="1:5" x14ac:dyDescent="0.2">
      <c r="A44" s="15" t="s">
        <v>7174</v>
      </c>
      <c r="B44" s="15" t="s">
        <v>7173</v>
      </c>
      <c r="C44" s="16">
        <v>46071.393750000003</v>
      </c>
      <c r="D44" s="15" t="s">
        <v>7210</v>
      </c>
      <c r="E44" s="15" t="s">
        <v>7209</v>
      </c>
    </row>
    <row r="45" spans="1:5" x14ac:dyDescent="0.2">
      <c r="A45" s="15" t="s">
        <v>7174</v>
      </c>
      <c r="B45" s="15" t="s">
        <v>7173</v>
      </c>
      <c r="C45" s="16">
        <v>46071.393750000003</v>
      </c>
      <c r="D45" s="15" t="s">
        <v>7211</v>
      </c>
      <c r="E45" s="15" t="s">
        <v>7209</v>
      </c>
    </row>
    <row r="46" spans="1:5" x14ac:dyDescent="0.2">
      <c r="A46" s="15" t="s">
        <v>7174</v>
      </c>
      <c r="B46" s="15" t="s">
        <v>7173</v>
      </c>
      <c r="C46" s="16">
        <v>46071.393750000003</v>
      </c>
      <c r="D46" s="15" t="s">
        <v>7212</v>
      </c>
      <c r="E46" s="15" t="s">
        <v>7209</v>
      </c>
    </row>
    <row r="47" spans="1:5" x14ac:dyDescent="0.2">
      <c r="A47" s="15" t="s">
        <v>7174</v>
      </c>
      <c r="B47" s="15" t="s">
        <v>7173</v>
      </c>
      <c r="C47" s="16">
        <v>46071.393750000003</v>
      </c>
      <c r="D47" s="15" t="s">
        <v>7213</v>
      </c>
      <c r="E47" s="15" t="s">
        <v>7209</v>
      </c>
    </row>
    <row r="48" spans="1:5" x14ac:dyDescent="0.2">
      <c r="A48" s="15" t="s">
        <v>7174</v>
      </c>
      <c r="B48" s="15" t="s">
        <v>7173</v>
      </c>
      <c r="C48" s="16">
        <v>46071.393750000003</v>
      </c>
      <c r="D48" s="15" t="s">
        <v>7176</v>
      </c>
      <c r="E48" s="15" t="s">
        <v>7214</v>
      </c>
    </row>
    <row r="49" spans="1:5" x14ac:dyDescent="0.2">
      <c r="A49" s="15" t="s">
        <v>7174</v>
      </c>
      <c r="B49" s="15" t="s">
        <v>7173</v>
      </c>
      <c r="C49" s="16">
        <v>46071.393750000003</v>
      </c>
      <c r="D49" s="15" t="s">
        <v>7215</v>
      </c>
      <c r="E49" s="15" t="s">
        <v>7216</v>
      </c>
    </row>
    <row r="50" spans="1:5" x14ac:dyDescent="0.2">
      <c r="A50" s="15" t="s">
        <v>7174</v>
      </c>
      <c r="B50" s="15" t="s">
        <v>7173</v>
      </c>
      <c r="C50" s="16">
        <v>46071.393750000003</v>
      </c>
      <c r="D50" s="15" t="s">
        <v>7217</v>
      </c>
      <c r="E50" s="15" t="s">
        <v>7216</v>
      </c>
    </row>
    <row r="51" spans="1:5" x14ac:dyDescent="0.2">
      <c r="A51" s="15" t="s">
        <v>7174</v>
      </c>
      <c r="B51" s="15" t="s">
        <v>7173</v>
      </c>
      <c r="C51" s="16">
        <v>46071.393750000003</v>
      </c>
      <c r="D51" s="15" t="s">
        <v>7218</v>
      </c>
      <c r="E51" s="15" t="s">
        <v>7216</v>
      </c>
    </row>
    <row r="52" spans="1:5" x14ac:dyDescent="0.2">
      <c r="A52" s="15" t="s">
        <v>7174</v>
      </c>
      <c r="B52" s="15" t="s">
        <v>7173</v>
      </c>
      <c r="C52" s="16">
        <v>46071.393750000003</v>
      </c>
      <c r="D52" s="15" t="s">
        <v>7219</v>
      </c>
      <c r="E52" s="15" t="s">
        <v>7220</v>
      </c>
    </row>
    <row r="53" spans="1:5" x14ac:dyDescent="0.2">
      <c r="A53" s="15" t="s">
        <v>7174</v>
      </c>
      <c r="B53" s="15" t="s">
        <v>7173</v>
      </c>
      <c r="C53" s="16">
        <v>46071.393750000003</v>
      </c>
      <c r="D53" s="15" t="s">
        <v>7206</v>
      </c>
      <c r="E53" s="15" t="s">
        <v>7221</v>
      </c>
    </row>
    <row r="54" spans="1:5" x14ac:dyDescent="0.2">
      <c r="A54" s="15" t="s">
        <v>7174</v>
      </c>
      <c r="B54" s="15" t="s">
        <v>7173</v>
      </c>
      <c r="C54" s="16">
        <v>46071.393750000003</v>
      </c>
      <c r="D54" s="15" t="s">
        <v>7206</v>
      </c>
      <c r="E54" s="15" t="s">
        <v>7220</v>
      </c>
    </row>
    <row r="55" spans="1:5" x14ac:dyDescent="0.2">
      <c r="A55" s="15" t="s">
        <v>7174</v>
      </c>
      <c r="B55" s="15" t="s">
        <v>7173</v>
      </c>
      <c r="C55" s="16">
        <v>46071.393750000003</v>
      </c>
      <c r="D55" s="15" t="s">
        <v>7222</v>
      </c>
      <c r="E55" s="15" t="s">
        <v>7220</v>
      </c>
    </row>
    <row r="56" spans="1:5" x14ac:dyDescent="0.2">
      <c r="A56" s="15" t="s">
        <v>7174</v>
      </c>
      <c r="B56" s="15" t="s">
        <v>7173</v>
      </c>
      <c r="C56" s="16">
        <v>46071.393750000003</v>
      </c>
      <c r="D56" s="15" t="s">
        <v>7223</v>
      </c>
      <c r="E56" s="15" t="s">
        <v>7220</v>
      </c>
    </row>
    <row r="57" spans="1:5" x14ac:dyDescent="0.2">
      <c r="A57" s="15" t="s">
        <v>7174</v>
      </c>
      <c r="B57" s="15" t="s">
        <v>7173</v>
      </c>
      <c r="C57" s="16">
        <v>46071.393750000003</v>
      </c>
      <c r="D57" s="15" t="s">
        <v>7224</v>
      </c>
      <c r="E57" s="15" t="s">
        <v>7220</v>
      </c>
    </row>
    <row r="58" spans="1:5" x14ac:dyDescent="0.2">
      <c r="A58" s="15" t="s">
        <v>7174</v>
      </c>
      <c r="B58" s="15" t="s">
        <v>7173</v>
      </c>
      <c r="C58" s="16">
        <v>46071.393750000003</v>
      </c>
      <c r="D58" s="15" t="s">
        <v>7225</v>
      </c>
      <c r="E58" s="15" t="s">
        <v>7220</v>
      </c>
    </row>
    <row r="59" spans="1:5" x14ac:dyDescent="0.2">
      <c r="A59" s="15" t="s">
        <v>7174</v>
      </c>
      <c r="B59" s="15" t="s">
        <v>7173</v>
      </c>
      <c r="C59" s="16">
        <v>46071.393750000003</v>
      </c>
      <c r="D59" s="15" t="s">
        <v>7226</v>
      </c>
      <c r="E59" s="15" t="s">
        <v>7227</v>
      </c>
    </row>
    <row r="60" spans="1:5" x14ac:dyDescent="0.2">
      <c r="A60" s="15" t="s">
        <v>7174</v>
      </c>
      <c r="B60" s="15" t="s">
        <v>7173</v>
      </c>
      <c r="C60" s="16">
        <v>46071.393750000003</v>
      </c>
      <c r="D60" s="15" t="s">
        <v>7228</v>
      </c>
      <c r="E60" s="15" t="s">
        <v>7227</v>
      </c>
    </row>
    <row r="61" spans="1:5" x14ac:dyDescent="0.2">
      <c r="A61" s="15" t="s">
        <v>7174</v>
      </c>
      <c r="B61" s="15" t="s">
        <v>7173</v>
      </c>
      <c r="C61" s="16">
        <v>46071.393750000003</v>
      </c>
      <c r="D61" s="15" t="s">
        <v>7229</v>
      </c>
      <c r="E61" s="15" t="s">
        <v>7227</v>
      </c>
    </row>
    <row r="62" spans="1:5" x14ac:dyDescent="0.2">
      <c r="A62" s="15" t="s">
        <v>7174</v>
      </c>
      <c r="B62" s="15" t="s">
        <v>7173</v>
      </c>
      <c r="C62" s="16">
        <v>46071.393750000003</v>
      </c>
      <c r="D62" s="15" t="s">
        <v>7230</v>
      </c>
      <c r="E62" s="15" t="s">
        <v>7231</v>
      </c>
    </row>
    <row r="63" spans="1:5" x14ac:dyDescent="0.2">
      <c r="A63" s="15" t="s">
        <v>7174</v>
      </c>
      <c r="B63" s="15" t="s">
        <v>7173</v>
      </c>
      <c r="C63" s="16">
        <v>46071.393750000003</v>
      </c>
      <c r="D63" s="15" t="s">
        <v>7230</v>
      </c>
      <c r="E63" s="15" t="s">
        <v>7227</v>
      </c>
    </row>
    <row r="64" spans="1:5" x14ac:dyDescent="0.2">
      <c r="A64" s="15" t="s">
        <v>7174</v>
      </c>
      <c r="B64" s="15" t="s">
        <v>7173</v>
      </c>
      <c r="C64" s="16">
        <v>46071.393750000003</v>
      </c>
      <c r="D64" s="15" t="s">
        <v>7232</v>
      </c>
      <c r="E64" s="15" t="s">
        <v>7227</v>
      </c>
    </row>
    <row r="65" spans="1:5" x14ac:dyDescent="0.2">
      <c r="A65" s="15" t="s">
        <v>7174</v>
      </c>
      <c r="B65" s="15" t="s">
        <v>7173</v>
      </c>
      <c r="C65" s="16">
        <v>46071.393750000003</v>
      </c>
      <c r="D65" s="15" t="s">
        <v>7233</v>
      </c>
      <c r="E65" s="15" t="s">
        <v>7227</v>
      </c>
    </row>
    <row r="66" spans="1:5" x14ac:dyDescent="0.2">
      <c r="A66" s="15" t="s">
        <v>7174</v>
      </c>
      <c r="B66" s="15" t="s">
        <v>7173</v>
      </c>
      <c r="C66" s="16">
        <v>46071.393750000003</v>
      </c>
      <c r="D66" s="15" t="s">
        <v>7234</v>
      </c>
      <c r="E66" s="15" t="s">
        <v>7227</v>
      </c>
    </row>
    <row r="67" spans="1:5" x14ac:dyDescent="0.2">
      <c r="A67" s="15" t="s">
        <v>7174</v>
      </c>
      <c r="B67" s="15" t="s">
        <v>7173</v>
      </c>
      <c r="C67" s="16">
        <v>46071.393750000003</v>
      </c>
      <c r="D67" s="15" t="s">
        <v>7235</v>
      </c>
      <c r="E67" s="15" t="s">
        <v>7227</v>
      </c>
    </row>
    <row r="68" spans="1:5" x14ac:dyDescent="0.2">
      <c r="A68" s="15" t="s">
        <v>7174</v>
      </c>
      <c r="B68" s="15" t="s">
        <v>7173</v>
      </c>
      <c r="C68" s="16">
        <v>46071.393750000003</v>
      </c>
      <c r="D68" s="15" t="s">
        <v>7235</v>
      </c>
      <c r="E68" s="15" t="s">
        <v>7231</v>
      </c>
    </row>
    <row r="69" spans="1:5" x14ac:dyDescent="0.2">
      <c r="A69" s="15" t="s">
        <v>7174</v>
      </c>
      <c r="B69" s="15" t="s">
        <v>7173</v>
      </c>
      <c r="C69" s="16">
        <v>46071.393750000003</v>
      </c>
      <c r="D69" s="15" t="s">
        <v>7236</v>
      </c>
      <c r="E69" s="15" t="s">
        <v>7227</v>
      </c>
    </row>
    <row r="70" spans="1:5" x14ac:dyDescent="0.2">
      <c r="A70" s="15" t="s">
        <v>7174</v>
      </c>
      <c r="B70" s="15" t="s">
        <v>7173</v>
      </c>
      <c r="C70" s="16">
        <v>46071.393750000003</v>
      </c>
      <c r="D70" s="15" t="s">
        <v>7237</v>
      </c>
      <c r="E70" s="15" t="s">
        <v>7238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D49" sqref="D49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2026-02-18T08:32:48Z</dcterms:modified>
</cp:coreProperties>
</file>