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8_{1047CE9F-B282-4CDA-AA3B-9175F107E24B}" xr6:coauthVersionLast="47" xr6:coauthVersionMax="47" xr10:uidLastSave="{00000000-0000-0000-0000-000000000000}"/>
  <bookViews>
    <workbookView xWindow="-28920" yWindow="-120" windowWidth="29040" windowHeight="15720" xr2:uid="{E5A36E25-852D-4740-8849-13DA7DE1E7A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9" i="1" l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31" i="1"/>
  <c r="F42" i="1"/>
  <c r="F41" i="1"/>
  <c r="F40" i="1"/>
  <c r="F39" i="1"/>
  <c r="F38" i="1"/>
  <c r="F37" i="1"/>
  <c r="F36" i="1"/>
  <c r="F35" i="1"/>
  <c r="F34" i="1"/>
  <c r="F33" i="1"/>
  <c r="F3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<sst xmlns="http://schemas.openxmlformats.org/spreadsheetml/2006/main" count="122" uniqueCount="122">
  <si>
    <t>Unit</t>
  </si>
  <si>
    <t>Food Cost</t>
  </si>
  <si>
    <t>Wood Cost</t>
  </si>
  <si>
    <t>Gold Cost</t>
  </si>
  <si>
    <t>Total Cost</t>
  </si>
  <si>
    <t>Villager</t>
  </si>
  <si>
    <t>Militia</t>
  </si>
  <si>
    <t>Spearman</t>
  </si>
  <si>
    <t>Eagle Scout</t>
  </si>
  <si>
    <t>Fire Lancer</t>
  </si>
  <si>
    <t>Champi Scout</t>
  </si>
  <si>
    <t>Condottiero</t>
  </si>
  <si>
    <t>Flemish Militia</t>
  </si>
  <si>
    <t>Jian Swordsman</t>
  </si>
  <si>
    <t>Temple Guard</t>
  </si>
  <si>
    <t>Ibirapema Warrior</t>
  </si>
  <si>
    <t>Archer</t>
  </si>
  <si>
    <t>Skirmisher</t>
  </si>
  <si>
    <t>Cavalry Archer</t>
  </si>
  <si>
    <t>Hand Cannoneer</t>
  </si>
  <si>
    <t>Elephant Archer</t>
  </si>
  <si>
    <t>Genitour</t>
  </si>
  <si>
    <t>Slinger</t>
  </si>
  <si>
    <t>Grenadier</t>
  </si>
  <si>
    <t>Xianbei Raider</t>
  </si>
  <si>
    <t>Bolas Rider</t>
  </si>
  <si>
    <t>Scout Cavalry</t>
  </si>
  <si>
    <t>Knight</t>
  </si>
  <si>
    <t>Camel Scout</t>
  </si>
  <si>
    <t>Battle Elephant</t>
  </si>
  <si>
    <t>Steppe Lancer</t>
  </si>
  <si>
    <t>Xolotl Warrior</t>
  </si>
  <si>
    <t>Shrivamsha Rider</t>
  </si>
  <si>
    <t>Hei Guang Cavalry</t>
  </si>
  <si>
    <t>Battering Ram</t>
  </si>
  <si>
    <t>Mangonel</t>
  </si>
  <si>
    <t>Rocket Cart</t>
  </si>
  <si>
    <t>Scorpion</t>
  </si>
  <si>
    <t>Bombard Cannon</t>
  </si>
  <si>
    <t>Siege Tower</t>
  </si>
  <si>
    <t>Flaming Camel</t>
  </si>
  <si>
    <t>Armored Elephant</t>
  </si>
  <si>
    <t>Mounted Trebuchet</t>
  </si>
  <si>
    <t>War Chariot</t>
  </si>
  <si>
    <t>Traction Trebuchet</t>
  </si>
  <si>
    <t>Monk</t>
  </si>
  <si>
    <t>Missionary</t>
  </si>
  <si>
    <t>Warrior Priest</t>
  </si>
  <si>
    <t>Trade Cart</t>
  </si>
  <si>
    <t>Fishing Ship</t>
  </si>
  <si>
    <t>Transport Ship</t>
  </si>
  <si>
    <t>Trade Cog</t>
  </si>
  <si>
    <t>Galley</t>
  </si>
  <si>
    <t>Fire Galley</t>
  </si>
  <si>
    <t>Hulk</t>
  </si>
  <si>
    <t>Demolition Raft</t>
  </si>
  <si>
    <t>Cannon Galleon</t>
  </si>
  <si>
    <t>Dromon</t>
  </si>
  <si>
    <t>Lou Chuan</t>
  </si>
  <si>
    <t>Longboat</t>
  </si>
  <si>
    <t>Turtle Ship</t>
  </si>
  <si>
    <t>Caravel</t>
  </si>
  <si>
    <t>Thirisidai</t>
  </si>
  <si>
    <t>Catapult Galleon</t>
  </si>
  <si>
    <t>Petard</t>
  </si>
  <si>
    <t>Trebuchet</t>
  </si>
  <si>
    <t>Liu Bei</t>
  </si>
  <si>
    <t>Cao Cao</t>
  </si>
  <si>
    <t>Sun Jian</t>
  </si>
  <si>
    <t>Longbowman</t>
  </si>
  <si>
    <t>Cataphract</t>
  </si>
  <si>
    <t>Woad Raider</t>
  </si>
  <si>
    <t>Chu Ko Nu</t>
  </si>
  <si>
    <t>Throwing Axeman</t>
  </si>
  <si>
    <t>Huskarl</t>
  </si>
  <si>
    <t>Samurai</t>
  </si>
  <si>
    <t>Mangudai</t>
  </si>
  <si>
    <t>War Elephant</t>
  </si>
  <si>
    <t>Mameluke</t>
  </si>
  <si>
    <t>Teutonic Knight</t>
  </si>
  <si>
    <t>Janissary</t>
  </si>
  <si>
    <t>Berserk</t>
  </si>
  <si>
    <t>Jaguar Warrior</t>
  </si>
  <si>
    <t>Tarkan</t>
  </si>
  <si>
    <t>War Wagon</t>
  </si>
  <si>
    <t>Plumed Archer</t>
  </si>
  <si>
    <t>Conquistador</t>
  </si>
  <si>
    <t>Kamayuk</t>
  </si>
  <si>
    <t>Genoese Crossbowman</t>
  </si>
  <si>
    <t>Magyar Huszar</t>
  </si>
  <si>
    <t>Boyar</t>
  </si>
  <si>
    <t>Camel Archer</t>
  </si>
  <si>
    <t>Shotel Warrior</t>
  </si>
  <si>
    <t>Gbeto</t>
  </si>
  <si>
    <t>Organ Gun</t>
  </si>
  <si>
    <t>Arambai</t>
  </si>
  <si>
    <t>Ballista Elephant</t>
  </si>
  <si>
    <t>Karambit Warrior</t>
  </si>
  <si>
    <t>Rattan Archer</t>
  </si>
  <si>
    <t>Konnik</t>
  </si>
  <si>
    <t>Kipchak</t>
  </si>
  <si>
    <t>Leitis</t>
  </si>
  <si>
    <t>Keshik</t>
  </si>
  <si>
    <t>Coustillier</t>
  </si>
  <si>
    <t>Serjeant</t>
  </si>
  <si>
    <t>Hussite Wagon</t>
  </si>
  <si>
    <t>Obuch</t>
  </si>
  <si>
    <t>Ratha</t>
  </si>
  <si>
    <t>Urumi Swordsman</t>
  </si>
  <si>
    <t>Chakram Thrower</t>
  </si>
  <si>
    <t>Ghulam</t>
  </si>
  <si>
    <t>Centurion</t>
  </si>
  <si>
    <t>Monaspa</t>
  </si>
  <si>
    <t>Composite Bowman</t>
  </si>
  <si>
    <t>Iron Pagoda</t>
  </si>
  <si>
    <t>Liao Dao</t>
  </si>
  <si>
    <t>White Feather Guard</t>
  </si>
  <si>
    <t>Tiger Cavalry</t>
  </si>
  <si>
    <t>Fire Archer</t>
  </si>
  <si>
    <t>Kona</t>
  </si>
  <si>
    <t>Guecha Warrior</t>
  </si>
  <si>
    <t>Blackwood 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</si>
</sst>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CA8F-4EB2-4232-B51A-698A24711B29}">
  <dimension ref="B1:F119"/>
  <sheetViews>
    <sheetView tabSelected="1" workbookViewId="0">
      <selection activeCell="I8" sqref="I8"/>
    </sheetView>
  </sheetViews>
  <sheetFormatPr baseColWidth="10" defaultRowHeight="15" x14ac:dyDescent="0.25"/>
  <cols>
    <col min="2" max="2" width="22.85546875" customWidth="1"/>
    <col min="3" max="3" width="24.140625" customWidth="1"/>
    <col min="4" max="4" width="25.42578125" customWidth="1"/>
    <col min="5" max="5" width="23.7109375" customWidth="1"/>
    <col min="6" max="6" width="23.28515625" customWidth="1"/>
  </cols>
  <sheetData>
    <row r="1" spans="2:6" ht="15.75" thickBot="1" x14ac:dyDescent="0.3"/>
    <row r="2" spans="2:6" ht="45" customHeight="1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15.75" x14ac:dyDescent="0.25">
      <c r="B3" s="3" t="s">
        <v>5</v>
      </c>
      <c r="C3" s="3">
        <v>50</v>
      </c>
      <c r="D3" s="3">
        <v>0</v>
      </c>
      <c r="E3" s="3">
        <v>0</v>
      </c>
      <c r="F3" s="3">
        <f>C3+D3+E3</f>
        <v>50</v>
      </c>
    </row>
    <row r="4" spans="2:6" ht="15.75" x14ac:dyDescent="0.25">
      <c r="B4" s="2" t="s">
        <v>6</v>
      </c>
      <c r="C4" s="2">
        <v>50</v>
      </c>
      <c r="D4" s="2">
        <v>0</v>
      </c>
      <c r="E4" s="2">
        <v>20</v>
      </c>
      <c r="F4" s="2">
        <f>C4+D4+E4</f>
        <v>70</v>
      </c>
    </row>
    <row r="5" spans="2:6" ht="15.75" x14ac:dyDescent="0.25">
      <c r="B5" s="2" t="s">
        <v>7</v>
      </c>
      <c r="C5" s="2">
        <v>35</v>
      </c>
      <c r="D5" s="2">
        <v>25</v>
      </c>
      <c r="E5" s="2">
        <v>0</v>
      </c>
      <c r="F5" s="2">
        <f t="shared" ref="F5:F33" si="0">C5+D5+E5</f>
        <v>60</v>
      </c>
    </row>
    <row r="6" spans="2:6" ht="15.75" x14ac:dyDescent="0.25">
      <c r="B6" s="2" t="s">
        <v>8</v>
      </c>
      <c r="C6" s="2">
        <v>20</v>
      </c>
      <c r="D6" s="2">
        <v>0</v>
      </c>
      <c r="E6" s="2">
        <v>50</v>
      </c>
      <c r="F6" s="2">
        <f t="shared" si="0"/>
        <v>70</v>
      </c>
    </row>
    <row r="7" spans="2:6" ht="15.75" x14ac:dyDescent="0.25">
      <c r="B7" s="2" t="s">
        <v>9</v>
      </c>
      <c r="C7" s="2">
        <v>0</v>
      </c>
      <c r="D7" s="2">
        <v>45</v>
      </c>
      <c r="E7" s="2">
        <v>45</v>
      </c>
      <c r="F7" s="2">
        <f t="shared" si="0"/>
        <v>90</v>
      </c>
    </row>
    <row r="8" spans="2:6" ht="15.75" x14ac:dyDescent="0.25">
      <c r="B8" s="2" t="s">
        <v>10</v>
      </c>
      <c r="C8" s="2">
        <v>50</v>
      </c>
      <c r="D8" s="2">
        <v>0</v>
      </c>
      <c r="E8" s="2">
        <v>25</v>
      </c>
      <c r="F8" s="2">
        <f t="shared" si="0"/>
        <v>75</v>
      </c>
    </row>
    <row r="9" spans="2:6" ht="15.75" x14ac:dyDescent="0.25">
      <c r="B9" s="2" t="s">
        <v>11</v>
      </c>
      <c r="C9" s="2">
        <v>50</v>
      </c>
      <c r="D9" s="2">
        <v>0</v>
      </c>
      <c r="E9" s="2">
        <v>35</v>
      </c>
      <c r="F9" s="2">
        <f t="shared" si="0"/>
        <v>85</v>
      </c>
    </row>
    <row r="10" spans="2:6" ht="15.75" x14ac:dyDescent="0.25">
      <c r="B10" s="2" t="s">
        <v>12</v>
      </c>
      <c r="C10" s="2">
        <v>30</v>
      </c>
      <c r="D10" s="2">
        <v>0</v>
      </c>
      <c r="E10" s="2">
        <v>25</v>
      </c>
      <c r="F10" s="2">
        <f t="shared" si="0"/>
        <v>55</v>
      </c>
    </row>
    <row r="11" spans="2:6" ht="15.75" x14ac:dyDescent="0.25">
      <c r="B11" s="2" t="s">
        <v>13</v>
      </c>
      <c r="C11" s="2">
        <v>45</v>
      </c>
      <c r="D11" s="2">
        <v>0</v>
      </c>
      <c r="E11" s="2">
        <v>50</v>
      </c>
      <c r="F11" s="2">
        <f t="shared" si="0"/>
        <v>95</v>
      </c>
    </row>
    <row r="12" spans="2:6" ht="15.75" x14ac:dyDescent="0.25">
      <c r="B12" s="2" t="s">
        <v>14</v>
      </c>
      <c r="C12" s="2">
        <v>80</v>
      </c>
      <c r="D12" s="2">
        <v>0</v>
      </c>
      <c r="E12" s="2">
        <v>45</v>
      </c>
      <c r="F12" s="2">
        <f t="shared" si="0"/>
        <v>125</v>
      </c>
    </row>
    <row r="13" spans="2:6" ht="15.75" x14ac:dyDescent="0.25">
      <c r="B13" s="2" t="s">
        <v>15</v>
      </c>
      <c r="C13" s="2">
        <v>30</v>
      </c>
      <c r="D13" s="2">
        <v>0</v>
      </c>
      <c r="E13" s="2">
        <v>60</v>
      </c>
      <c r="F13" s="2">
        <f t="shared" si="0"/>
        <v>90</v>
      </c>
    </row>
    <row r="14" spans="2:6" ht="15.75" x14ac:dyDescent="0.25">
      <c r="B14" s="2" t="s">
        <v>16</v>
      </c>
      <c r="C14" s="2">
        <v>0</v>
      </c>
      <c r="D14" s="2">
        <v>25</v>
      </c>
      <c r="E14" s="2">
        <v>45</v>
      </c>
      <c r="F14" s="2">
        <f t="shared" si="0"/>
        <v>70</v>
      </c>
    </row>
    <row r="15" spans="2:6" ht="15.75" x14ac:dyDescent="0.25">
      <c r="B15" s="2" t="s">
        <v>17</v>
      </c>
      <c r="C15" s="2">
        <v>25</v>
      </c>
      <c r="D15" s="2">
        <v>35</v>
      </c>
      <c r="E15" s="2">
        <v>0</v>
      </c>
      <c r="F15" s="2">
        <f t="shared" si="0"/>
        <v>60</v>
      </c>
    </row>
    <row r="16" spans="2:6" ht="15.75" x14ac:dyDescent="0.25">
      <c r="B16" s="2" t="s">
        <v>18</v>
      </c>
      <c r="C16" s="2">
        <v>0</v>
      </c>
      <c r="D16" s="2">
        <v>40</v>
      </c>
      <c r="E16" s="2">
        <v>60</v>
      </c>
      <c r="F16" s="2">
        <f t="shared" si="0"/>
        <v>100</v>
      </c>
    </row>
    <row r="17" spans="2:6" ht="15.75" x14ac:dyDescent="0.25">
      <c r="B17" s="2" t="s">
        <v>19</v>
      </c>
      <c r="C17" s="2">
        <v>45</v>
      </c>
      <c r="D17" s="2">
        <v>0</v>
      </c>
      <c r="E17" s="2">
        <v>50</v>
      </c>
      <c r="F17" s="2">
        <f t="shared" si="0"/>
        <v>95</v>
      </c>
    </row>
    <row r="18" spans="2:6" ht="15.75" x14ac:dyDescent="0.25">
      <c r="B18" s="2" t="s">
        <v>20</v>
      </c>
      <c r="C18" s="2">
        <v>60</v>
      </c>
      <c r="D18" s="2">
        <v>0</v>
      </c>
      <c r="E18" s="2">
        <v>80</v>
      </c>
      <c r="F18" s="2">
        <f t="shared" si="0"/>
        <v>140</v>
      </c>
    </row>
    <row r="19" spans="2:6" ht="15.75" x14ac:dyDescent="0.25">
      <c r="B19" s="2" t="s">
        <v>21</v>
      </c>
      <c r="C19" s="2">
        <v>40</v>
      </c>
      <c r="D19" s="2">
        <v>35</v>
      </c>
      <c r="E19" s="2">
        <v>0</v>
      </c>
      <c r="F19" s="2">
        <f t="shared" si="0"/>
        <v>75</v>
      </c>
    </row>
    <row r="20" spans="2:6" ht="15.75" x14ac:dyDescent="0.25">
      <c r="B20" s="2" t="s">
        <v>22</v>
      </c>
      <c r="C20" s="2">
        <v>70</v>
      </c>
      <c r="D20" s="2">
        <v>10</v>
      </c>
      <c r="E20" s="2">
        <v>0</v>
      </c>
      <c r="F20" s="2">
        <f t="shared" si="0"/>
        <v>80</v>
      </c>
    </row>
    <row r="21" spans="2:6" ht="15.75" x14ac:dyDescent="0.25">
      <c r="B21" s="2" t="s">
        <v>23</v>
      </c>
      <c r="C21" s="2">
        <v>35</v>
      </c>
      <c r="D21" s="2">
        <v>65</v>
      </c>
      <c r="E21" s="2">
        <v>0</v>
      </c>
      <c r="F21" s="2">
        <f t="shared" si="0"/>
        <v>100</v>
      </c>
    </row>
    <row r="22" spans="2:6" ht="15.75" x14ac:dyDescent="0.25">
      <c r="B22" s="2" t="s">
        <v>24</v>
      </c>
      <c r="C22" s="2">
        <v>0</v>
      </c>
      <c r="D22" s="2">
        <v>60</v>
      </c>
      <c r="E22" s="2">
        <v>25</v>
      </c>
      <c r="F22" s="2">
        <f t="shared" si="0"/>
        <v>85</v>
      </c>
    </row>
    <row r="23" spans="2:6" ht="15.75" x14ac:dyDescent="0.25">
      <c r="B23" s="2" t="s">
        <v>25</v>
      </c>
      <c r="C23" s="2">
        <v>0</v>
      </c>
      <c r="D23" s="2">
        <v>45</v>
      </c>
      <c r="E23" s="2">
        <v>50</v>
      </c>
      <c r="F23" s="2">
        <f t="shared" si="0"/>
        <v>95</v>
      </c>
    </row>
    <row r="24" spans="2:6" ht="15.75" x14ac:dyDescent="0.25">
      <c r="B24" s="2" t="s">
        <v>26</v>
      </c>
      <c r="C24" s="2">
        <v>80</v>
      </c>
      <c r="D24" s="2">
        <v>0</v>
      </c>
      <c r="E24" s="2">
        <v>0</v>
      </c>
      <c r="F24" s="2">
        <f t="shared" si="0"/>
        <v>80</v>
      </c>
    </row>
    <row r="25" spans="2:6" ht="15.75" x14ac:dyDescent="0.25">
      <c r="B25" s="2" t="s">
        <v>27</v>
      </c>
      <c r="C25" s="2">
        <v>60</v>
      </c>
      <c r="D25" s="2">
        <v>0</v>
      </c>
      <c r="E25" s="2">
        <v>75</v>
      </c>
      <c r="F25" s="2">
        <f t="shared" si="0"/>
        <v>135</v>
      </c>
    </row>
    <row r="26" spans="2:6" ht="15.75" x14ac:dyDescent="0.25">
      <c r="B26" s="2" t="s">
        <v>28</v>
      </c>
      <c r="C26" s="2">
        <v>55</v>
      </c>
      <c r="D26" s="2">
        <v>0</v>
      </c>
      <c r="E26" s="2">
        <v>60</v>
      </c>
      <c r="F26" s="2">
        <f t="shared" si="0"/>
        <v>115</v>
      </c>
    </row>
    <row r="27" spans="2:6" ht="15.75" x14ac:dyDescent="0.25">
      <c r="B27" s="2" t="s">
        <v>29</v>
      </c>
      <c r="C27" s="2">
        <v>100</v>
      </c>
      <c r="D27" s="2">
        <v>0</v>
      </c>
      <c r="E27" s="2">
        <v>70</v>
      </c>
      <c r="F27" s="2">
        <f t="shared" si="0"/>
        <v>170</v>
      </c>
    </row>
    <row r="28" spans="2:6" ht="15.75" x14ac:dyDescent="0.25">
      <c r="B28" s="2" t="s">
        <v>30</v>
      </c>
      <c r="C28" s="2">
        <v>70</v>
      </c>
      <c r="D28" s="2">
        <v>0</v>
      </c>
      <c r="E28" s="2">
        <v>40</v>
      </c>
      <c r="F28" s="2">
        <f t="shared" si="0"/>
        <v>110</v>
      </c>
    </row>
    <row r="29" spans="2:6" ht="15.75" x14ac:dyDescent="0.25">
      <c r="B29" s="2" t="s">
        <v>31</v>
      </c>
      <c r="C29" s="2">
        <v>60</v>
      </c>
      <c r="D29" s="2">
        <v>0</v>
      </c>
      <c r="E29" s="2">
        <v>75</v>
      </c>
      <c r="F29" s="2">
        <f t="shared" si="0"/>
        <v>135</v>
      </c>
    </row>
    <row r="30" spans="2:6" ht="15.75" x14ac:dyDescent="0.25">
      <c r="B30" s="2" t="s">
        <v>32</v>
      </c>
      <c r="C30" s="2">
        <v>70</v>
      </c>
      <c r="D30" s="2">
        <v>0</v>
      </c>
      <c r="E30" s="2">
        <v>30</v>
      </c>
      <c r="F30" s="2">
        <f t="shared" si="0"/>
        <v>100</v>
      </c>
    </row>
    <row r="31" spans="2:6" ht="15.75" x14ac:dyDescent="0.25">
      <c r="B31" s="2" t="s">
        <v>33</v>
      </c>
      <c r="C31" s="2">
        <v>65</v>
      </c>
      <c r="D31" s="2">
        <v>0</v>
      </c>
      <c r="E31" s="2">
        <v>65</v>
      </c>
      <c r="F31" s="2">
        <f>C31+D31+E31</f>
        <v>130</v>
      </c>
    </row>
    <row r="32" spans="2:6" ht="15.75" x14ac:dyDescent="0.25">
      <c r="B32" s="2" t="s">
        <v>34</v>
      </c>
      <c r="C32" s="2">
        <v>0</v>
      </c>
      <c r="D32" s="2">
        <v>160</v>
      </c>
      <c r="E32" s="2">
        <v>75</v>
      </c>
      <c r="F32" s="2">
        <f t="shared" si="0"/>
        <v>235</v>
      </c>
    </row>
    <row r="33" spans="2:6" ht="15.75" x14ac:dyDescent="0.25">
      <c r="B33" s="2" t="s">
        <v>35</v>
      </c>
      <c r="C33" s="2">
        <v>0</v>
      </c>
      <c r="D33" s="2">
        <v>160</v>
      </c>
      <c r="E33" s="2">
        <v>135</v>
      </c>
      <c r="F33" s="2">
        <f t="shared" si="0"/>
        <v>295</v>
      </c>
    </row>
    <row r="34" spans="2:6" ht="15.75" x14ac:dyDescent="0.25">
      <c r="B34" s="2" t="s">
        <v>36</v>
      </c>
      <c r="C34" s="2">
        <v>0</v>
      </c>
      <c r="D34" s="2">
        <v>135</v>
      </c>
      <c r="E34" s="2">
        <v>155</v>
      </c>
      <c r="F34" s="2">
        <f t="shared" ref="F34:F49" si="1">C34+D34+E34</f>
        <v>290</v>
      </c>
    </row>
    <row r="35" spans="2:6" ht="15.75" x14ac:dyDescent="0.25">
      <c r="B35" s="2" t="s">
        <v>37</v>
      </c>
      <c r="C35" s="2">
        <v>0</v>
      </c>
      <c r="D35" s="2">
        <v>75</v>
      </c>
      <c r="E35" s="2">
        <v>75</v>
      </c>
      <c r="F35" s="2">
        <f t="shared" si="1"/>
        <v>150</v>
      </c>
    </row>
    <row r="36" spans="2:6" ht="15.75" x14ac:dyDescent="0.25">
      <c r="B36" s="2" t="s">
        <v>38</v>
      </c>
      <c r="C36" s="2">
        <v>0</v>
      </c>
      <c r="D36" s="2">
        <v>225</v>
      </c>
      <c r="E36" s="2">
        <v>225</v>
      </c>
      <c r="F36" s="2">
        <f t="shared" si="1"/>
        <v>450</v>
      </c>
    </row>
    <row r="37" spans="2:6" ht="15.75" x14ac:dyDescent="0.25">
      <c r="B37" s="2" t="s">
        <v>39</v>
      </c>
      <c r="C37" s="2">
        <v>0</v>
      </c>
      <c r="D37" s="2">
        <v>100</v>
      </c>
      <c r="E37" s="2">
        <v>120</v>
      </c>
      <c r="F37" s="2">
        <f t="shared" si="1"/>
        <v>220</v>
      </c>
    </row>
    <row r="38" spans="2:6" ht="15.75" x14ac:dyDescent="0.25">
      <c r="B38" s="2" t="s">
        <v>40</v>
      </c>
      <c r="C38" s="2">
        <v>75</v>
      </c>
      <c r="D38" s="2">
        <v>0</v>
      </c>
      <c r="E38" s="2">
        <v>30</v>
      </c>
      <c r="F38" s="2">
        <f t="shared" si="1"/>
        <v>105</v>
      </c>
    </row>
    <row r="39" spans="2:6" ht="15.75" x14ac:dyDescent="0.25">
      <c r="B39" s="2" t="s">
        <v>41</v>
      </c>
      <c r="C39" s="2">
        <v>120</v>
      </c>
      <c r="D39" s="2">
        <v>0</v>
      </c>
      <c r="E39" s="2">
        <v>95</v>
      </c>
      <c r="F39" s="2">
        <f t="shared" si="1"/>
        <v>215</v>
      </c>
    </row>
    <row r="40" spans="2:6" ht="15.75" x14ac:dyDescent="0.25">
      <c r="B40" s="2" t="s">
        <v>42</v>
      </c>
      <c r="C40" s="2">
        <v>175</v>
      </c>
      <c r="D40" s="2">
        <v>0</v>
      </c>
      <c r="E40" s="2">
        <v>175</v>
      </c>
      <c r="F40" s="2">
        <f t="shared" si="1"/>
        <v>350</v>
      </c>
    </row>
    <row r="41" spans="2:6" ht="15.75" x14ac:dyDescent="0.25">
      <c r="B41" s="2" t="s">
        <v>43</v>
      </c>
      <c r="C41" s="2">
        <v>65</v>
      </c>
      <c r="D41" s="2">
        <v>0</v>
      </c>
      <c r="E41" s="2">
        <v>90</v>
      </c>
      <c r="F41" s="2">
        <f t="shared" si="1"/>
        <v>155</v>
      </c>
    </row>
    <row r="42" spans="2:6" ht="15.75" x14ac:dyDescent="0.25">
      <c r="B42" s="2" t="s">
        <v>44</v>
      </c>
      <c r="C42" s="2">
        <v>0</v>
      </c>
      <c r="D42" s="2">
        <v>175</v>
      </c>
      <c r="E42" s="2">
        <v>210</v>
      </c>
      <c r="F42" s="2">
        <f t="shared" si="1"/>
        <v>385</v>
      </c>
    </row>
    <row r="43" spans="2:6" ht="15.75" x14ac:dyDescent="0.25">
      <c r="B43" s="2" t="s">
        <v>45</v>
      </c>
      <c r="C43" s="2">
        <v>0</v>
      </c>
      <c r="D43" s="2">
        <v>0</v>
      </c>
      <c r="E43" s="2">
        <v>100</v>
      </c>
      <c r="F43" s="2">
        <f t="shared" si="1"/>
        <v>100</v>
      </c>
    </row>
    <row r="44" spans="2:6" ht="15.75" x14ac:dyDescent="0.25">
      <c r="B44" s="2" t="s">
        <v>46</v>
      </c>
      <c r="C44" s="2">
        <v>0</v>
      </c>
      <c r="D44" s="2">
        <v>0</v>
      </c>
      <c r="E44" s="2">
        <v>100</v>
      </c>
      <c r="F44" s="2">
        <f t="shared" si="1"/>
        <v>100</v>
      </c>
    </row>
    <row r="45" spans="2:6" ht="15.75" x14ac:dyDescent="0.25">
      <c r="B45" s="2" t="s">
        <v>47</v>
      </c>
      <c r="C45" s="2">
        <v>40</v>
      </c>
      <c r="D45" s="2">
        <v>0</v>
      </c>
      <c r="E45" s="2">
        <v>50</v>
      </c>
      <c r="F45" s="2">
        <f t="shared" si="1"/>
        <v>90</v>
      </c>
    </row>
    <row r="46" spans="2:6" ht="15.75" x14ac:dyDescent="0.25">
      <c r="B46" s="2" t="s">
        <v>48</v>
      </c>
      <c r="C46" s="2">
        <v>0</v>
      </c>
      <c r="D46" s="2">
        <v>100</v>
      </c>
      <c r="E46" s="2">
        <v>50</v>
      </c>
      <c r="F46" s="2">
        <f t="shared" si="1"/>
        <v>150</v>
      </c>
    </row>
    <row r="47" spans="2:6" ht="15.75" x14ac:dyDescent="0.25">
      <c r="B47" s="2" t="s">
        <v>49</v>
      </c>
      <c r="C47" s="2">
        <v>0</v>
      </c>
      <c r="D47" s="2">
        <v>75</v>
      </c>
      <c r="E47" s="2">
        <v>0</v>
      </c>
      <c r="F47" s="2">
        <f t="shared" si="1"/>
        <v>75</v>
      </c>
    </row>
    <row r="48" spans="2:6" ht="15.75" x14ac:dyDescent="0.25">
      <c r="B48" s="2" t="s">
        <v>50</v>
      </c>
      <c r="C48" s="2">
        <v>0</v>
      </c>
      <c r="D48" s="2">
        <v>125</v>
      </c>
      <c r="E48" s="2">
        <v>0</v>
      </c>
      <c r="F48" s="2">
        <f t="shared" si="1"/>
        <v>125</v>
      </c>
    </row>
    <row r="49" spans="2:6" ht="15.75" x14ac:dyDescent="0.25">
      <c r="B49" s="2" t="s">
        <v>51</v>
      </c>
      <c r="C49" s="2">
        <v>0</v>
      </c>
      <c r="D49" s="2">
        <v>100</v>
      </c>
      <c r="E49" s="2">
        <v>50</v>
      </c>
      <c r="F49" s="2">
        <f t="shared" si="1"/>
        <v>150</v>
      </c>
    </row>
    <row r="50" spans="2:6" ht="15.75" x14ac:dyDescent="0.25">
      <c r="B50" s="2" t="s">
        <v>52</v>
      </c>
      <c r="C50" s="2">
        <v>0</v>
      </c>
      <c r="D50" s="2">
        <v>90</v>
      </c>
      <c r="E50" s="2">
        <v>30</v>
      </c>
      <c r="F50" s="2">
        <f t="shared" ref="F50:F119" si="2">C50+D50+E50</f>
        <v>120</v>
      </c>
    </row>
    <row r="51" spans="2:6" ht="15.75" x14ac:dyDescent="0.25">
      <c r="B51" s="2" t="s">
        <v>53</v>
      </c>
      <c r="C51" s="2">
        <v>0</v>
      </c>
      <c r="D51" s="2">
        <v>75</v>
      </c>
      <c r="E51" s="2">
        <v>45</v>
      </c>
      <c r="F51" s="2">
        <f t="shared" si="2"/>
        <v>120</v>
      </c>
    </row>
    <row r="52" spans="2:6" ht="15.75" x14ac:dyDescent="0.25">
      <c r="B52" s="2" t="s">
        <v>54</v>
      </c>
      <c r="C52" s="2">
        <v>0</v>
      </c>
      <c r="D52" s="2">
        <v>75</v>
      </c>
      <c r="E52" s="2">
        <v>35</v>
      </c>
      <c r="F52" s="2">
        <f t="shared" si="2"/>
        <v>110</v>
      </c>
    </row>
    <row r="53" spans="2:6" ht="15.75" x14ac:dyDescent="0.25">
      <c r="B53" s="2" t="s">
        <v>55</v>
      </c>
      <c r="C53" s="2">
        <v>0</v>
      </c>
      <c r="D53" s="2">
        <v>45</v>
      </c>
      <c r="E53" s="2">
        <v>80</v>
      </c>
      <c r="F53" s="2">
        <f t="shared" si="2"/>
        <v>125</v>
      </c>
    </row>
    <row r="54" spans="2:6" ht="15.75" x14ac:dyDescent="0.25">
      <c r="B54" s="2" t="s">
        <v>56</v>
      </c>
      <c r="C54" s="2">
        <v>0</v>
      </c>
      <c r="D54" s="2">
        <v>200</v>
      </c>
      <c r="E54" s="2">
        <v>150</v>
      </c>
      <c r="F54" s="2">
        <f t="shared" si="2"/>
        <v>350</v>
      </c>
    </row>
    <row r="55" spans="2:6" ht="15.75" x14ac:dyDescent="0.25">
      <c r="B55" s="2" t="s">
        <v>57</v>
      </c>
      <c r="C55" s="2">
        <v>0</v>
      </c>
      <c r="D55" s="2">
        <v>175</v>
      </c>
      <c r="E55" s="2">
        <v>150</v>
      </c>
      <c r="F55" s="2">
        <f t="shared" si="2"/>
        <v>325</v>
      </c>
    </row>
    <row r="56" spans="2:6" ht="15.75" x14ac:dyDescent="0.25">
      <c r="B56" s="2" t="s">
        <v>58</v>
      </c>
      <c r="C56" s="2">
        <v>0</v>
      </c>
      <c r="D56" s="2">
        <v>250</v>
      </c>
      <c r="E56" s="2">
        <v>225</v>
      </c>
      <c r="F56" s="2">
        <f t="shared" si="2"/>
        <v>475</v>
      </c>
    </row>
    <row r="57" spans="2:6" ht="15.75" x14ac:dyDescent="0.25">
      <c r="B57" s="2" t="s">
        <v>59</v>
      </c>
      <c r="C57" s="2">
        <v>0</v>
      </c>
      <c r="D57" s="2">
        <v>100</v>
      </c>
      <c r="E57" s="2">
        <v>50</v>
      </c>
      <c r="F57" s="2">
        <f t="shared" si="2"/>
        <v>150</v>
      </c>
    </row>
    <row r="58" spans="2:6" ht="15.75" x14ac:dyDescent="0.25">
      <c r="B58" s="2" t="s">
        <v>60</v>
      </c>
      <c r="C58" s="2">
        <v>0</v>
      </c>
      <c r="D58" s="2">
        <v>152</v>
      </c>
      <c r="E58" s="2">
        <v>130</v>
      </c>
      <c r="F58" s="2">
        <f t="shared" si="2"/>
        <v>282</v>
      </c>
    </row>
    <row r="59" spans="2:6" ht="15.75" x14ac:dyDescent="0.25">
      <c r="B59" s="2" t="s">
        <v>61</v>
      </c>
      <c r="C59" s="2">
        <v>0</v>
      </c>
      <c r="D59" s="2">
        <v>90</v>
      </c>
      <c r="E59" s="2">
        <v>34</v>
      </c>
      <c r="F59" s="2">
        <f t="shared" si="2"/>
        <v>124</v>
      </c>
    </row>
    <row r="60" spans="2:6" ht="15.75" x14ac:dyDescent="0.25">
      <c r="B60" s="2" t="s">
        <v>62</v>
      </c>
      <c r="C60" s="2">
        <v>0</v>
      </c>
      <c r="D60" s="2">
        <v>180</v>
      </c>
      <c r="E60" s="2">
        <v>60</v>
      </c>
      <c r="F60" s="2">
        <f t="shared" si="2"/>
        <v>240</v>
      </c>
    </row>
    <row r="61" spans="2:6" ht="15.75" x14ac:dyDescent="0.25">
      <c r="B61" s="2" t="s">
        <v>63</v>
      </c>
      <c r="C61" s="2">
        <v>0</v>
      </c>
      <c r="D61" s="2">
        <v>225</v>
      </c>
      <c r="E61" s="2">
        <v>100</v>
      </c>
      <c r="F61" s="2">
        <f t="shared" si="2"/>
        <v>325</v>
      </c>
    </row>
    <row r="62" spans="2:6" ht="15.75" x14ac:dyDescent="0.25">
      <c r="B62" s="2" t="s">
        <v>64</v>
      </c>
      <c r="C62" s="2">
        <v>65</v>
      </c>
      <c r="D62" s="2">
        <v>0</v>
      </c>
      <c r="E62" s="2">
        <v>20</v>
      </c>
      <c r="F62" s="2">
        <f t="shared" si="2"/>
        <v>85</v>
      </c>
    </row>
    <row r="63" spans="2:6" ht="15.75" x14ac:dyDescent="0.25">
      <c r="B63" s="2" t="s">
        <v>65</v>
      </c>
      <c r="C63" s="2">
        <v>0</v>
      </c>
      <c r="D63" s="2">
        <v>200</v>
      </c>
      <c r="E63" s="2">
        <v>200</v>
      </c>
      <c r="F63" s="2">
        <f t="shared" si="2"/>
        <v>400</v>
      </c>
    </row>
    <row r="64" spans="2:6" ht="15.75" x14ac:dyDescent="0.25">
      <c r="B64" s="2" t="s">
        <v>66</v>
      </c>
      <c r="C64" s="2">
        <v>500</v>
      </c>
      <c r="D64" s="2">
        <v>0</v>
      </c>
      <c r="E64" s="2">
        <v>500</v>
      </c>
      <c r="F64" s="2">
        <f t="shared" si="2"/>
        <v>1000</v>
      </c>
    </row>
    <row r="65" spans="2:6" ht="15.75" x14ac:dyDescent="0.25">
      <c r="B65" s="2" t="s">
        <v>67</v>
      </c>
      <c r="C65" s="2">
        <v>500</v>
      </c>
      <c r="D65" s="2">
        <v>0</v>
      </c>
      <c r="E65" s="2">
        <v>500</v>
      </c>
      <c r="F65" s="2">
        <f t="shared" si="2"/>
        <v>1000</v>
      </c>
    </row>
    <row r="66" spans="2:6" ht="15.75" x14ac:dyDescent="0.25">
      <c r="B66" s="2" t="s">
        <v>68</v>
      </c>
      <c r="C66" s="2">
        <v>500</v>
      </c>
      <c r="D66" s="2">
        <v>0</v>
      </c>
      <c r="E66" s="2">
        <v>500</v>
      </c>
      <c r="F66" s="2">
        <f t="shared" si="2"/>
        <v>1000</v>
      </c>
    </row>
    <row r="67" spans="2:6" ht="15.75" x14ac:dyDescent="0.25">
      <c r="B67" s="2" t="s">
        <v>69</v>
      </c>
      <c r="C67" s="2">
        <v>0</v>
      </c>
      <c r="D67" s="2">
        <v>35</v>
      </c>
      <c r="E67" s="2">
        <v>40</v>
      </c>
      <c r="F67" s="2">
        <f t="shared" si="2"/>
        <v>75</v>
      </c>
    </row>
    <row r="68" spans="2:6" ht="15.75" x14ac:dyDescent="0.25">
      <c r="B68" s="2" t="s">
        <v>70</v>
      </c>
      <c r="C68" s="2">
        <v>70</v>
      </c>
      <c r="D68" s="2">
        <v>0</v>
      </c>
      <c r="E68" s="2">
        <v>75</v>
      </c>
      <c r="F68" s="2">
        <f t="shared" si="2"/>
        <v>145</v>
      </c>
    </row>
    <row r="69" spans="2:6" ht="15.75" x14ac:dyDescent="0.25">
      <c r="B69" s="2" t="s">
        <v>71</v>
      </c>
      <c r="C69" s="2">
        <v>70</v>
      </c>
      <c r="D69" s="2">
        <v>0</v>
      </c>
      <c r="E69" s="2">
        <v>25</v>
      </c>
      <c r="F69" s="2">
        <f t="shared" si="2"/>
        <v>95</v>
      </c>
    </row>
    <row r="70" spans="2:6" ht="15.75" x14ac:dyDescent="0.25">
      <c r="B70" s="2" t="s">
        <v>72</v>
      </c>
      <c r="C70" s="2">
        <v>0</v>
      </c>
      <c r="D70" s="2">
        <v>40</v>
      </c>
      <c r="E70" s="2">
        <v>35</v>
      </c>
      <c r="F70" s="2">
        <f t="shared" si="2"/>
        <v>75</v>
      </c>
    </row>
    <row r="71" spans="2:6" ht="15.75" x14ac:dyDescent="0.25">
      <c r="B71" s="2" t="s">
        <v>73</v>
      </c>
      <c r="C71" s="2">
        <v>55</v>
      </c>
      <c r="D71" s="2">
        <v>0</v>
      </c>
      <c r="E71" s="2">
        <v>25</v>
      </c>
      <c r="F71" s="2">
        <f t="shared" si="2"/>
        <v>80</v>
      </c>
    </row>
    <row r="72" spans="2:6" ht="15.75" x14ac:dyDescent="0.25">
      <c r="B72" s="2" t="s">
        <v>74</v>
      </c>
      <c r="C72" s="2">
        <v>75</v>
      </c>
      <c r="D72" s="2">
        <v>0</v>
      </c>
      <c r="E72" s="2">
        <v>35</v>
      </c>
      <c r="F72" s="2">
        <f t="shared" si="2"/>
        <v>110</v>
      </c>
    </row>
    <row r="73" spans="2:6" ht="15.75" x14ac:dyDescent="0.25">
      <c r="B73" s="2" t="s">
        <v>75</v>
      </c>
      <c r="C73" s="2">
        <v>45</v>
      </c>
      <c r="D73" s="2">
        <v>0</v>
      </c>
      <c r="E73" s="2">
        <v>30</v>
      </c>
      <c r="F73" s="2">
        <f t="shared" si="2"/>
        <v>75</v>
      </c>
    </row>
    <row r="74" spans="2:6" ht="15.75" x14ac:dyDescent="0.25">
      <c r="B74" s="2" t="s">
        <v>76</v>
      </c>
      <c r="C74" s="2">
        <v>0</v>
      </c>
      <c r="D74" s="2">
        <v>55</v>
      </c>
      <c r="E74" s="2">
        <v>65</v>
      </c>
      <c r="F74" s="2">
        <f t="shared" si="2"/>
        <v>120</v>
      </c>
    </row>
    <row r="75" spans="2:6" ht="15.75" x14ac:dyDescent="0.25">
      <c r="B75" s="2" t="s">
        <v>77</v>
      </c>
      <c r="C75" s="2">
        <v>170</v>
      </c>
      <c r="D75" s="2">
        <v>0</v>
      </c>
      <c r="E75" s="2">
        <v>85</v>
      </c>
      <c r="F75" s="2">
        <f t="shared" si="2"/>
        <v>255</v>
      </c>
    </row>
    <row r="76" spans="2:6" ht="15.75" x14ac:dyDescent="0.25">
      <c r="B76" s="2" t="s">
        <v>78</v>
      </c>
      <c r="C76" s="2">
        <v>55</v>
      </c>
      <c r="D76" s="2">
        <v>0</v>
      </c>
      <c r="E76" s="2">
        <v>85</v>
      </c>
      <c r="F76" s="2">
        <f t="shared" si="2"/>
        <v>140</v>
      </c>
    </row>
    <row r="77" spans="2:6" ht="15.75" x14ac:dyDescent="0.25">
      <c r="B77" s="2" t="s">
        <v>79</v>
      </c>
      <c r="C77" s="2">
        <v>85</v>
      </c>
      <c r="D77" s="2">
        <v>0</v>
      </c>
      <c r="E77" s="2">
        <v>30</v>
      </c>
      <c r="F77" s="2">
        <f t="shared" si="2"/>
        <v>115</v>
      </c>
    </row>
    <row r="78" spans="2:6" ht="15.75" x14ac:dyDescent="0.25">
      <c r="B78" s="2" t="s">
        <v>80</v>
      </c>
      <c r="C78" s="2">
        <v>60</v>
      </c>
      <c r="D78" s="2">
        <v>0</v>
      </c>
      <c r="E78" s="2">
        <v>55</v>
      </c>
      <c r="F78" s="2">
        <f t="shared" si="2"/>
        <v>115</v>
      </c>
    </row>
    <row r="79" spans="2:6" ht="15.75" x14ac:dyDescent="0.25">
      <c r="B79" s="2" t="s">
        <v>81</v>
      </c>
      <c r="C79" s="2">
        <v>65</v>
      </c>
      <c r="D79" s="2">
        <v>0</v>
      </c>
      <c r="E79" s="2">
        <v>20</v>
      </c>
      <c r="F79" s="2">
        <f t="shared" si="2"/>
        <v>85</v>
      </c>
    </row>
    <row r="80" spans="2:6" ht="15.75" x14ac:dyDescent="0.25">
      <c r="B80" s="2" t="s">
        <v>82</v>
      </c>
      <c r="C80" s="2">
        <v>60</v>
      </c>
      <c r="D80" s="2">
        <v>0</v>
      </c>
      <c r="E80" s="2">
        <v>30</v>
      </c>
      <c r="F80" s="2">
        <f t="shared" si="2"/>
        <v>90</v>
      </c>
    </row>
    <row r="81" spans="2:6" ht="15.75" x14ac:dyDescent="0.25">
      <c r="B81" s="2" t="s">
        <v>83</v>
      </c>
      <c r="C81" s="2">
        <v>60</v>
      </c>
      <c r="D81" s="2">
        <v>0</v>
      </c>
      <c r="E81" s="2">
        <v>60</v>
      </c>
      <c r="F81" s="2">
        <f t="shared" si="2"/>
        <v>120</v>
      </c>
    </row>
    <row r="82" spans="2:6" ht="15.75" x14ac:dyDescent="0.25">
      <c r="B82" s="2" t="s">
        <v>84</v>
      </c>
      <c r="C82" s="2">
        <v>0</v>
      </c>
      <c r="D82" s="2">
        <v>100</v>
      </c>
      <c r="E82" s="2">
        <v>60</v>
      </c>
      <c r="F82" s="2">
        <f t="shared" si="2"/>
        <v>160</v>
      </c>
    </row>
    <row r="83" spans="2:6" ht="15.75" x14ac:dyDescent="0.25">
      <c r="B83" s="2" t="s">
        <v>85</v>
      </c>
      <c r="C83" s="2">
        <v>0</v>
      </c>
      <c r="D83" s="2">
        <v>55</v>
      </c>
      <c r="E83" s="2">
        <v>55</v>
      </c>
      <c r="F83" s="2">
        <f t="shared" si="2"/>
        <v>110</v>
      </c>
    </row>
    <row r="84" spans="2:6" ht="15.75" x14ac:dyDescent="0.25">
      <c r="B84" s="2" t="s">
        <v>86</v>
      </c>
      <c r="C84" s="2">
        <v>70</v>
      </c>
      <c r="D84" s="2">
        <v>0</v>
      </c>
      <c r="E84" s="2">
        <v>60</v>
      </c>
      <c r="F84" s="2">
        <f t="shared" si="2"/>
        <v>130</v>
      </c>
    </row>
    <row r="85" spans="2:6" ht="15.75" x14ac:dyDescent="0.25">
      <c r="B85" s="2" t="s">
        <v>87</v>
      </c>
      <c r="C85" s="2">
        <v>60</v>
      </c>
      <c r="D85" s="2">
        <v>0</v>
      </c>
      <c r="E85" s="2">
        <v>30</v>
      </c>
      <c r="F85" s="2">
        <f t="shared" si="2"/>
        <v>90</v>
      </c>
    </row>
    <row r="86" spans="2:6" ht="15.75" x14ac:dyDescent="0.25">
      <c r="B86" s="2" t="s">
        <v>88</v>
      </c>
      <c r="C86" s="2">
        <v>0</v>
      </c>
      <c r="D86" s="2">
        <v>45</v>
      </c>
      <c r="E86" s="2">
        <v>40</v>
      </c>
      <c r="F86" s="2">
        <f t="shared" si="2"/>
        <v>85</v>
      </c>
    </row>
    <row r="87" spans="2:6" ht="15.75" x14ac:dyDescent="0.25">
      <c r="B87" s="2" t="s">
        <v>89</v>
      </c>
      <c r="C87" s="2">
        <v>35</v>
      </c>
      <c r="D87" s="2">
        <v>0</v>
      </c>
      <c r="E87" s="2">
        <v>45</v>
      </c>
      <c r="F87" s="2">
        <f t="shared" si="2"/>
        <v>80</v>
      </c>
    </row>
    <row r="88" spans="2:6" ht="15.75" x14ac:dyDescent="0.25">
      <c r="B88" s="2" t="s">
        <v>90</v>
      </c>
      <c r="C88" s="2">
        <v>60</v>
      </c>
      <c r="D88" s="2">
        <v>0</v>
      </c>
      <c r="E88" s="2">
        <v>70</v>
      </c>
      <c r="F88" s="2">
        <f t="shared" si="2"/>
        <v>130</v>
      </c>
    </row>
    <row r="89" spans="2:6" ht="15.75" x14ac:dyDescent="0.25">
      <c r="B89" s="2" t="s">
        <v>91</v>
      </c>
      <c r="C89" s="2">
        <v>0</v>
      </c>
      <c r="D89" s="2">
        <v>50</v>
      </c>
      <c r="E89" s="2">
        <v>60</v>
      </c>
      <c r="F89" s="2">
        <f t="shared" si="2"/>
        <v>110</v>
      </c>
    </row>
    <row r="90" spans="2:6" ht="15.75" x14ac:dyDescent="0.25">
      <c r="B90" s="2" t="s">
        <v>92</v>
      </c>
      <c r="C90" s="2">
        <v>50</v>
      </c>
      <c r="D90" s="2">
        <v>0</v>
      </c>
      <c r="E90" s="2">
        <v>30</v>
      </c>
      <c r="F90" s="2">
        <f t="shared" si="2"/>
        <v>80</v>
      </c>
    </row>
    <row r="91" spans="2:6" ht="15.75" x14ac:dyDescent="0.25">
      <c r="B91" s="2" t="s">
        <v>93</v>
      </c>
      <c r="C91" s="2">
        <v>50</v>
      </c>
      <c r="D91" s="2">
        <v>0</v>
      </c>
      <c r="E91" s="2">
        <v>40</v>
      </c>
      <c r="F91" s="2">
        <f t="shared" si="2"/>
        <v>90</v>
      </c>
    </row>
    <row r="92" spans="2:6" ht="15.75" x14ac:dyDescent="0.25">
      <c r="B92" s="2" t="s">
        <v>94</v>
      </c>
      <c r="C92" s="2">
        <v>0</v>
      </c>
      <c r="D92" s="2">
        <v>80</v>
      </c>
      <c r="E92" s="2">
        <v>56</v>
      </c>
      <c r="F92" s="2">
        <f t="shared" si="2"/>
        <v>136</v>
      </c>
    </row>
    <row r="93" spans="2:6" ht="15.75" x14ac:dyDescent="0.25">
      <c r="B93" s="2" t="s">
        <v>95</v>
      </c>
      <c r="C93" s="2">
        <v>0</v>
      </c>
      <c r="D93" s="2">
        <v>75</v>
      </c>
      <c r="E93" s="2">
        <v>60</v>
      </c>
      <c r="F93" s="2">
        <f t="shared" si="2"/>
        <v>135</v>
      </c>
    </row>
    <row r="94" spans="2:6" ht="15.75" x14ac:dyDescent="0.25">
      <c r="B94" s="2" t="s">
        <v>96</v>
      </c>
      <c r="C94" s="2">
        <v>100</v>
      </c>
      <c r="D94" s="2">
        <v>0</v>
      </c>
      <c r="E94" s="2">
        <v>80</v>
      </c>
      <c r="F94" s="2">
        <f t="shared" si="2"/>
        <v>180</v>
      </c>
    </row>
    <row r="95" spans="2:6" ht="15.75" x14ac:dyDescent="0.25">
      <c r="B95" s="2" t="s">
        <v>97</v>
      </c>
      <c r="C95" s="2">
        <v>25</v>
      </c>
      <c r="D95" s="2">
        <v>0</v>
      </c>
      <c r="E95" s="2">
        <v>15</v>
      </c>
      <c r="F95" s="2">
        <f t="shared" si="2"/>
        <v>40</v>
      </c>
    </row>
    <row r="96" spans="2:6" ht="15.75" x14ac:dyDescent="0.25">
      <c r="B96" s="2" t="s">
        <v>98</v>
      </c>
      <c r="C96" s="2">
        <v>0</v>
      </c>
      <c r="D96" s="2">
        <v>50</v>
      </c>
      <c r="E96" s="2">
        <v>45</v>
      </c>
      <c r="F96" s="2">
        <f t="shared" si="2"/>
        <v>95</v>
      </c>
    </row>
    <row r="97" spans="2:6" ht="15.75" x14ac:dyDescent="0.25">
      <c r="B97" s="2" t="s">
        <v>99</v>
      </c>
      <c r="C97" s="2">
        <v>60</v>
      </c>
      <c r="D97" s="2">
        <v>0</v>
      </c>
      <c r="E97" s="2">
        <v>70</v>
      </c>
      <c r="F97" s="2">
        <f t="shared" si="2"/>
        <v>130</v>
      </c>
    </row>
    <row r="98" spans="2:6" ht="15.75" x14ac:dyDescent="0.25">
      <c r="B98" s="2" t="s">
        <v>100</v>
      </c>
      <c r="C98" s="2">
        <v>0</v>
      </c>
      <c r="D98" s="2">
        <v>60</v>
      </c>
      <c r="E98" s="2">
        <v>35</v>
      </c>
      <c r="F98" s="2">
        <f t="shared" si="2"/>
        <v>95</v>
      </c>
    </row>
    <row r="99" spans="2:6" ht="15.75" x14ac:dyDescent="0.25">
      <c r="B99" s="2" t="s">
        <v>101</v>
      </c>
      <c r="C99" s="2">
        <v>70</v>
      </c>
      <c r="D99" s="2">
        <v>0</v>
      </c>
      <c r="E99" s="2">
        <v>50</v>
      </c>
      <c r="F99" s="2">
        <f t="shared" si="2"/>
        <v>120</v>
      </c>
    </row>
    <row r="100" spans="2:6" ht="15.75" x14ac:dyDescent="0.25">
      <c r="B100" s="2" t="s">
        <v>102</v>
      </c>
      <c r="C100" s="2">
        <v>60</v>
      </c>
      <c r="D100" s="2">
        <v>0</v>
      </c>
      <c r="E100" s="2">
        <v>40</v>
      </c>
      <c r="F100" s="2">
        <f t="shared" si="2"/>
        <v>100</v>
      </c>
    </row>
    <row r="101" spans="2:6" ht="15.75" x14ac:dyDescent="0.25">
      <c r="B101" s="2" t="s">
        <v>103</v>
      </c>
      <c r="C101" s="2">
        <v>55</v>
      </c>
      <c r="D101" s="2">
        <v>0</v>
      </c>
      <c r="E101" s="2">
        <v>55</v>
      </c>
      <c r="F101" s="2">
        <f t="shared" si="2"/>
        <v>110</v>
      </c>
    </row>
    <row r="102" spans="2:6" ht="15.75" x14ac:dyDescent="0.25">
      <c r="B102" s="2" t="s">
        <v>104</v>
      </c>
      <c r="C102" s="2">
        <v>55</v>
      </c>
      <c r="D102" s="2">
        <v>0</v>
      </c>
      <c r="E102" s="2">
        <v>25</v>
      </c>
      <c r="F102" s="2">
        <f t="shared" si="2"/>
        <v>80</v>
      </c>
    </row>
    <row r="103" spans="2:6" ht="15.75" x14ac:dyDescent="0.25">
      <c r="B103" s="2" t="s">
        <v>105</v>
      </c>
      <c r="C103" s="2">
        <v>0</v>
      </c>
      <c r="D103" s="2">
        <v>110</v>
      </c>
      <c r="E103" s="2">
        <v>70</v>
      </c>
      <c r="F103" s="2">
        <f t="shared" si="2"/>
        <v>180</v>
      </c>
    </row>
    <row r="104" spans="2:6" ht="15.75" x14ac:dyDescent="0.25">
      <c r="B104" s="2" t="s">
        <v>106</v>
      </c>
      <c r="C104" s="2">
        <v>55</v>
      </c>
      <c r="D104" s="2">
        <v>0</v>
      </c>
      <c r="E104" s="2">
        <v>20</v>
      </c>
      <c r="F104" s="2">
        <f t="shared" si="2"/>
        <v>75</v>
      </c>
    </row>
    <row r="105" spans="2:6" ht="15.75" x14ac:dyDescent="0.25">
      <c r="B105" s="2" t="s">
        <v>107</v>
      </c>
      <c r="C105" s="2">
        <v>0</v>
      </c>
      <c r="D105" s="2">
        <v>60</v>
      </c>
      <c r="E105" s="2">
        <v>60</v>
      </c>
      <c r="F105" s="2">
        <f t="shared" si="2"/>
        <v>120</v>
      </c>
    </row>
    <row r="106" spans="2:6" ht="15.75" x14ac:dyDescent="0.25">
      <c r="B106" s="2" t="s">
        <v>108</v>
      </c>
      <c r="C106" s="2">
        <v>65</v>
      </c>
      <c r="D106" s="2">
        <v>0</v>
      </c>
      <c r="E106" s="2">
        <v>20</v>
      </c>
      <c r="F106" s="2">
        <f t="shared" si="2"/>
        <v>85</v>
      </c>
    </row>
    <row r="107" spans="2:6" ht="15.75" x14ac:dyDescent="0.25">
      <c r="B107" s="2" t="s">
        <v>109</v>
      </c>
      <c r="C107" s="2">
        <v>65</v>
      </c>
      <c r="D107" s="2">
        <v>0</v>
      </c>
      <c r="E107" s="2">
        <v>30</v>
      </c>
      <c r="F107" s="2">
        <f t="shared" si="2"/>
        <v>95</v>
      </c>
    </row>
    <row r="108" spans="2:6" ht="15.75" x14ac:dyDescent="0.25">
      <c r="B108" s="2" t="s">
        <v>110</v>
      </c>
      <c r="C108" s="2">
        <v>30</v>
      </c>
      <c r="D108" s="2">
        <v>0</v>
      </c>
      <c r="E108" s="2">
        <v>45</v>
      </c>
      <c r="F108" s="2">
        <f t="shared" si="2"/>
        <v>75</v>
      </c>
    </row>
    <row r="109" spans="2:6" ht="15.75" x14ac:dyDescent="0.25">
      <c r="B109" s="2" t="s">
        <v>111</v>
      </c>
      <c r="C109" s="2">
        <v>75</v>
      </c>
      <c r="D109" s="2">
        <v>0</v>
      </c>
      <c r="E109" s="2">
        <v>85</v>
      </c>
      <c r="F109" s="2">
        <f t="shared" si="2"/>
        <v>160</v>
      </c>
    </row>
    <row r="110" spans="2:6" ht="15.75" x14ac:dyDescent="0.25">
      <c r="B110" s="2" t="s">
        <v>112</v>
      </c>
      <c r="C110" s="2">
        <v>60</v>
      </c>
      <c r="D110" s="2">
        <v>0</v>
      </c>
      <c r="E110" s="2">
        <v>45</v>
      </c>
      <c r="F110" s="2">
        <f t="shared" si="2"/>
        <v>105</v>
      </c>
    </row>
    <row r="111" spans="2:6" ht="15.75" x14ac:dyDescent="0.25">
      <c r="B111" s="2" t="s">
        <v>113</v>
      </c>
      <c r="C111" s="2">
        <v>0</v>
      </c>
      <c r="D111" s="2">
        <v>35</v>
      </c>
      <c r="E111" s="2">
        <v>45</v>
      </c>
      <c r="F111" s="2">
        <f t="shared" si="2"/>
        <v>80</v>
      </c>
    </row>
    <row r="112" spans="2:6" ht="15.75" x14ac:dyDescent="0.25">
      <c r="B112" s="2" t="s">
        <v>114</v>
      </c>
      <c r="C112" s="2">
        <v>80</v>
      </c>
      <c r="D112" s="2">
        <v>0</v>
      </c>
      <c r="E112" s="2">
        <v>55</v>
      </c>
      <c r="F112" s="2">
        <f t="shared" si="2"/>
        <v>135</v>
      </c>
    </row>
    <row r="113" spans="2:6" ht="15.75" x14ac:dyDescent="0.25">
      <c r="B113" s="2" t="s">
        <v>115</v>
      </c>
      <c r="C113" s="2">
        <v>40</v>
      </c>
      <c r="D113" s="2">
        <v>0</v>
      </c>
      <c r="E113" s="2">
        <v>40</v>
      </c>
      <c r="F113" s="2">
        <f t="shared" si="2"/>
        <v>80</v>
      </c>
    </row>
    <row r="114" spans="2:6" ht="15.75" x14ac:dyDescent="0.25">
      <c r="B114" s="2" t="s">
        <v>116</v>
      </c>
      <c r="C114" s="2">
        <v>60</v>
      </c>
      <c r="D114" s="2">
        <v>0</v>
      </c>
      <c r="E114" s="2">
        <v>15</v>
      </c>
      <c r="F114" s="2">
        <f t="shared" si="2"/>
        <v>75</v>
      </c>
    </row>
    <row r="115" spans="2:6" ht="15.75" x14ac:dyDescent="0.25">
      <c r="B115" s="2" t="s">
        <v>117</v>
      </c>
      <c r="C115" s="2">
        <v>60</v>
      </c>
      <c r="D115" s="2">
        <v>0</v>
      </c>
      <c r="E115" s="2">
        <v>80</v>
      </c>
      <c r="F115" s="2">
        <f t="shared" si="2"/>
        <v>140</v>
      </c>
    </row>
    <row r="116" spans="2:6" ht="15.75" x14ac:dyDescent="0.25">
      <c r="B116" s="2" t="s">
        <v>118</v>
      </c>
      <c r="C116" s="2">
        <v>0</v>
      </c>
      <c r="D116" s="2">
        <v>45</v>
      </c>
      <c r="E116" s="2">
        <v>45</v>
      </c>
      <c r="F116" s="2">
        <f t="shared" si="2"/>
        <v>90</v>
      </c>
    </row>
    <row r="117" spans="2:6" ht="15.75" x14ac:dyDescent="0.25">
      <c r="B117" s="2" t="s">
        <v>119</v>
      </c>
      <c r="C117" s="2">
        <v>65</v>
      </c>
      <c r="D117" s="2">
        <v>0</v>
      </c>
      <c r="E117" s="2">
        <v>40</v>
      </c>
      <c r="F117" s="2">
        <f t="shared" si="2"/>
        <v>105</v>
      </c>
    </row>
    <row r="118" spans="2:6" ht="15.75" x14ac:dyDescent="0.25">
      <c r="B118" s="2" t="s">
        <v>120</v>
      </c>
      <c r="C118" s="2">
        <v>0</v>
      </c>
      <c r="D118" s="2">
        <v>50</v>
      </c>
      <c r="E118" s="2">
        <v>60</v>
      </c>
      <c r="F118" s="2">
        <f t="shared" si="2"/>
        <v>110</v>
      </c>
    </row>
    <row r="119" spans="2:6" ht="15.75" x14ac:dyDescent="0.25">
      <c r="B119" s="2" t="s">
        <v>121</v>
      </c>
      <c r="C119" s="2">
        <v>0</v>
      </c>
      <c r="D119" s="2">
        <v>30</v>
      </c>
      <c r="E119" s="2">
        <v>45</v>
      </c>
      <c r="F119" s="2">
        <f t="shared" si="2"/>
        <v>75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2026-03-17T13:51:34Z</dcterms:created>
  <dcterms:modified xsi:type="dcterms:W3CDTF">2026-03-17T14:48:24Z</dcterms:modified>
</cp:coreProperties>
</file>