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CA COLA CO"/>
  </sheets>
  <calcPr fullCalcOnLoad="1"/>
</workbook>
</file>

<file path=xl/sharedStrings.xml><?xml version="1.0" encoding="utf-8"?>
<sst xmlns="http://schemas.openxmlformats.org/spreadsheetml/2006/main" count="16" uniqueCount="16">
  <si>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</si>
  <si>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</si>
  <si>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</si>
  <si>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</si>
  <si>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</si>
  <si>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</si>
  <si>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</si>
  <si>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</si>
  <si>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</si>
  <si>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</si>
  <si>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</si>
  <si>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</si>
  <si>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Net operating revenues</t>
  </si>
  <si>
    <t>Cost of goods sold</t>
  </si>
  <si>
    <t>Gross Profit</t>
  </si>
  <si>
    <t>Average Gross Profit from FY '09 TO FY '18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</si>
</sst>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7" applyNumberFormat="1" borderId="1" applyBorder="1" fontId="2" applyFont="1" fillId="0" applyAlignment="1">
      <alignment horizontal="right"/>
    </xf>
    <xf xfId="0" numFmtId="0" borderId="2" applyBorder="1" fontId="3" applyFont="1" fillId="0" applyAlignment="1">
      <alignment horizontal="left"/>
    </xf>
    <xf xfId="0" numFmtId="7" applyNumberFormat="1" borderId="2" applyBorder="1" fontId="3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7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8"/>
  <sheetViews>
    <sheetView workbookViewId="0" tabSelected="1"/>
  </sheetViews>
  <sheetFormatPr defaultRowHeight="15" x14ac:dyDescent="0.25"/>
  <cols>
    <col min="1" max="1" style="10" width="21.862142857142857" customWidth="1" bestFit="1"/>
    <col min="2" max="2" style="10" width="53.005" customWidth="1" bestFit="1"/>
    <col min="3" max="3" style="11" width="13.719285714285713" customWidth="1" bestFit="1"/>
    <col min="4" max="4" style="11" width="11.576428571428572" customWidth="1" bestFit="1"/>
    <col min="5" max="5" style="11" width="11.576428571428572" customWidth="1" bestFit="1"/>
    <col min="6" max="6" style="11" width="11.576428571428572" customWidth="1" bestFit="1"/>
    <col min="7" max="7" style="11" width="11.576428571428572" customWidth="1" bestFit="1"/>
    <col min="8" max="8" style="11" width="11.576428571428572" customWidth="1" bestFit="1"/>
    <col min="9" max="9" style="11" width="11.576428571428572" customWidth="1" bestFit="1"/>
    <col min="10" max="10" style="11" width="11.576428571428572" customWidth="1" bestFit="1"/>
    <col min="11" max="11" style="11" width="11.576428571428572" customWidth="1" bestFit="1"/>
    <col min="12" max="12" style="11" width="11.576428571428572" customWidth="1" bestFit="1"/>
  </cols>
  <sheetData>
    <row x14ac:dyDescent="0.25" r="1" customHeight="1" ht="18.7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x14ac:dyDescent="0.25" r="2" customHeight="1" ht="18.75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</row>
    <row x14ac:dyDescent="0.25" r="3" customHeight="1" ht="18.75">
      <c r="A3" s="1"/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x14ac:dyDescent="0.25" r="4" customHeight="1" ht="19.5">
      <c r="A4" s="1"/>
      <c r="B4" s="3" t="s">
        <v>12</v>
      </c>
      <c r="C4" s="4">
        <v>30990</v>
      </c>
      <c r="D4" s="4">
        <v>35119</v>
      </c>
      <c r="E4" s="4">
        <v>46542</v>
      </c>
      <c r="F4" s="4">
        <v>48017</v>
      </c>
      <c r="G4" s="4">
        <v>46854</v>
      </c>
      <c r="H4" s="4">
        <v>45998</v>
      </c>
      <c r="I4" s="4">
        <v>44294</v>
      </c>
      <c r="J4" s="4">
        <v>41863</v>
      </c>
      <c r="K4" s="4">
        <v>35410</v>
      </c>
      <c r="L4" s="4">
        <v>31856</v>
      </c>
    </row>
    <row x14ac:dyDescent="0.25" r="5" customHeight="1" ht="18.75">
      <c r="A5" s="1"/>
      <c r="B5" s="1" t="s">
        <v>13</v>
      </c>
      <c r="C5" s="4">
        <v>11088</v>
      </c>
      <c r="D5" s="4">
        <v>12693</v>
      </c>
      <c r="E5" s="4">
        <v>18215</v>
      </c>
      <c r="F5" s="4">
        <v>19053</v>
      </c>
      <c r="G5" s="4">
        <v>18421</v>
      </c>
      <c r="H5" s="4">
        <v>17889</v>
      </c>
      <c r="I5" s="4">
        <v>17482</v>
      </c>
      <c r="J5" s="4">
        <v>16465</v>
      </c>
      <c r="K5" s="4">
        <v>13255</v>
      </c>
      <c r="L5" s="4">
        <v>11770</v>
      </c>
    </row>
    <row x14ac:dyDescent="0.25" r="6" customHeight="1" ht="19.5">
      <c r="A6" s="1"/>
      <c r="B6" s="5" t="s">
        <v>14</v>
      </c>
      <c r="C6" s="6">
        <v>19902</v>
      </c>
      <c r="D6" s="6">
        <v>22426</v>
      </c>
      <c r="E6" s="6">
        <v>28327</v>
      </c>
      <c r="F6" s="6">
        <v>28964</v>
      </c>
      <c r="G6" s="6">
        <v>28433</v>
      </c>
      <c r="H6" s="6">
        <f>H4-H5</f>
      </c>
      <c r="I6" s="7">
        <f>I4-I5</f>
      </c>
      <c r="J6" s="7">
        <f>(J4-J5)</f>
      </c>
      <c r="K6" s="7">
        <f>K4-K5</f>
      </c>
      <c r="L6" s="7">
        <f>L4-L5</f>
      </c>
    </row>
    <row x14ac:dyDescent="0.25" r="7" customHeight="1" ht="18.75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</row>
    <row x14ac:dyDescent="0.25" r="8" customHeight="1" ht="18.75">
      <c r="A8" s="1"/>
      <c r="B8" s="8" t="s">
        <v>15</v>
      </c>
      <c r="C8" s="9">
        <f>AVERAGE(C6:L6)</f>
      </c>
      <c r="D8" s="2"/>
      <c r="E8" s="2"/>
      <c r="F8" s="2"/>
      <c r="G8" s="2"/>
      <c r="H8" s="2"/>
      <c r="I8" s="2"/>
      <c r="J8" s="2"/>
      <c r="K8" s="2"/>
      <c r="L8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COCA COLA CO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2024-11-28T08:57:45.418Z</dcterms:created>
  <dcterms:modified xsi:type="dcterms:W3CDTF">2024-11-28T08:57:45.418Z</dcterms:modified>
</cp:coreProperties>
</file>