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/Desktop/prog/"/>
    </mc:Choice>
  </mc:AlternateContent>
  <xr:revisionPtr revIDLastSave="0" documentId="13_ncr:1_{E3CA3AA2-4E9D-9C49-8AB6-8E32C807E2A5}" xr6:coauthVersionLast="36" xr6:coauthVersionMax="36" xr10:uidLastSave="{00000000-0000-0000-0000-000000000000}"/>
  <bookViews>
    <workbookView xWindow="0" yWindow="500" windowWidth="20100" windowHeight="17500" xr2:uid="{E338689B-2942-D745-9D39-B5581DFAD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D25" i="1"/>
  <c r="H24" i="1"/>
  <c r="D24" i="1"/>
  <c r="H23" i="1"/>
  <c r="D23" i="1"/>
  <c r="H22" i="1"/>
  <c r="D22" i="1"/>
  <c r="H21" i="1"/>
  <c r="D21" i="1"/>
  <c r="H20" i="1"/>
  <c r="D20" i="1"/>
  <c r="H19" i="1"/>
  <c r="D19" i="1"/>
  <c r="H18" i="1"/>
  <c r="D18" i="1"/>
  <c r="H15" i="1"/>
  <c r="D15" i="1"/>
  <c r="H14" i="1"/>
  <c r="D14" i="1"/>
  <c r="H13" i="1"/>
  <c r="D13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sharedStrings.xml><?xml version="1.0" encoding="utf-8"?>
<sst xmlns="http://schemas.openxmlformats.org/spreadsheetml/2006/main" count="23" uniqueCount="11">
  <si>
    <t>tl</t>
    <phoneticPr fontId="2"/>
  </si>
  <si>
    <t>Ss</t>
  </si>
  <si>
    <t>Ms</t>
  </si>
  <si>
    <t>Tl</t>
  </si>
  <si>
    <t>Ss</t>
    <phoneticPr fontId="2"/>
  </si>
  <si>
    <t>FI</t>
    <phoneticPr fontId="2"/>
  </si>
  <si>
    <t>WR</t>
  </si>
  <si>
    <t>Sh</t>
  </si>
  <si>
    <t>Section C</t>
    <phoneticPr fontId="1"/>
  </si>
  <si>
    <t>Section D</t>
    <phoneticPr fontId="1"/>
  </si>
  <si>
    <t>Section 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</si>
</sst>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1ACC-FB93-5A43-9375-CA6B3459EF46}">
  <dimension ref="A1:L25"/>
  <sheetViews>
    <sheetView tabSelected="1" workbookViewId="0">
      <selection activeCell="B28" sqref="B28"/>
    </sheetView>
  </sheetViews>
  <sheetFormatPr baseColWidth="10" defaultRowHeight="20"/>
  <sheetData>
    <row r="1" spans="1:12">
      <c r="A1" t="s">
        <v>8</v>
      </c>
    </row>
    <row r="2" spans="1:12">
      <c r="A2" s="1">
        <v>135</v>
      </c>
      <c r="B2" s="1">
        <v>20</v>
      </c>
      <c r="C2" s="1">
        <v>21</v>
      </c>
      <c r="D2" s="1">
        <f t="shared" ref="D2:D10" si="0">IF(C2&gt;=10, (A2&amp;B2&amp;C2)/10^4, (A2&amp;B2&amp;0&amp;C2)/10^4)</f>
        <v>135.2021</v>
      </c>
      <c r="E2" s="1">
        <v>34</v>
      </c>
      <c r="F2" s="1">
        <v>17</v>
      </c>
      <c r="G2" s="1">
        <v>36</v>
      </c>
      <c r="H2" s="1">
        <f t="shared" ref="H2:H10" si="1">IF(G2&gt;=10, (E2&amp;F2&amp;G2)/10^4, (E2&amp;F2&amp;0&amp;G2)/10^4)</f>
        <v>34.1736</v>
      </c>
      <c r="I2" s="1">
        <v>176.55</v>
      </c>
      <c r="J2" s="1">
        <v>1.1000000000000001</v>
      </c>
      <c r="K2" s="1" t="s">
        <v>0</v>
      </c>
    </row>
    <row r="3" spans="1:12">
      <c r="A3" s="1">
        <v>135</v>
      </c>
      <c r="B3" s="1">
        <v>20</v>
      </c>
      <c r="C3" s="1">
        <v>21</v>
      </c>
      <c r="D3" s="1">
        <f t="shared" si="0"/>
        <v>135.2021</v>
      </c>
      <c r="E3" s="1">
        <v>34</v>
      </c>
      <c r="F3" s="1">
        <v>17</v>
      </c>
      <c r="G3" s="1">
        <v>36</v>
      </c>
      <c r="H3" s="1">
        <f t="shared" si="1"/>
        <v>34.1736</v>
      </c>
      <c r="I3" s="1">
        <v>176.55</v>
      </c>
      <c r="J3" s="1">
        <v>6.6</v>
      </c>
      <c r="K3" s="1" t="s">
        <v>1</v>
      </c>
      <c r="L3" s="1">
        <v>1</v>
      </c>
    </row>
    <row r="4" spans="1:12">
      <c r="A4" s="1">
        <v>135</v>
      </c>
      <c r="B4" s="1">
        <v>20</v>
      </c>
      <c r="C4" s="1">
        <v>21</v>
      </c>
      <c r="D4" s="1">
        <f t="shared" si="0"/>
        <v>135.2021</v>
      </c>
      <c r="E4" s="1">
        <v>34</v>
      </c>
      <c r="F4" s="1">
        <v>17</v>
      </c>
      <c r="G4" s="1">
        <v>36</v>
      </c>
      <c r="H4" s="1">
        <f t="shared" si="1"/>
        <v>34.1736</v>
      </c>
      <c r="I4" s="1">
        <v>176.55</v>
      </c>
      <c r="J4" s="1">
        <v>8.3000000000000007</v>
      </c>
      <c r="K4" s="1" t="s">
        <v>2</v>
      </c>
    </row>
    <row r="5" spans="1:12">
      <c r="A5" s="1">
        <v>135</v>
      </c>
      <c r="B5" s="1">
        <v>20</v>
      </c>
      <c r="C5" s="1">
        <v>21</v>
      </c>
      <c r="D5" s="1">
        <f t="shared" si="0"/>
        <v>135.2021</v>
      </c>
      <c r="E5" s="1">
        <v>34</v>
      </c>
      <c r="F5" s="1">
        <v>17</v>
      </c>
      <c r="G5" s="1">
        <v>36</v>
      </c>
      <c r="H5" s="1">
        <f t="shared" si="1"/>
        <v>34.1736</v>
      </c>
      <c r="I5" s="1">
        <v>176.55</v>
      </c>
      <c r="J5" s="1">
        <v>9.9</v>
      </c>
      <c r="K5" s="1" t="s">
        <v>1</v>
      </c>
      <c r="L5" s="1">
        <v>2</v>
      </c>
    </row>
    <row r="6" spans="1:12">
      <c r="A6" s="1">
        <v>135</v>
      </c>
      <c r="B6" s="1">
        <v>20</v>
      </c>
      <c r="C6" s="1">
        <v>21</v>
      </c>
      <c r="D6" s="1">
        <f t="shared" si="0"/>
        <v>135.2021</v>
      </c>
      <c r="E6" s="1">
        <v>34</v>
      </c>
      <c r="F6" s="1">
        <v>17</v>
      </c>
      <c r="G6" s="1">
        <v>36</v>
      </c>
      <c r="H6" s="1">
        <f t="shared" si="1"/>
        <v>34.1736</v>
      </c>
      <c r="I6" s="1">
        <v>176.55</v>
      </c>
      <c r="J6" s="1">
        <v>10.6</v>
      </c>
      <c r="K6" s="1" t="s">
        <v>2</v>
      </c>
    </row>
    <row r="7" spans="1:12">
      <c r="A7" s="1">
        <v>135</v>
      </c>
      <c r="B7" s="1">
        <v>20</v>
      </c>
      <c r="C7" s="1">
        <v>21</v>
      </c>
      <c r="D7" s="1">
        <f t="shared" si="0"/>
        <v>135.2021</v>
      </c>
      <c r="E7" s="1">
        <v>34</v>
      </c>
      <c r="F7" s="1">
        <v>17</v>
      </c>
      <c r="G7" s="1">
        <v>36</v>
      </c>
      <c r="H7" s="1">
        <f t="shared" si="1"/>
        <v>34.1736</v>
      </c>
      <c r="I7" s="1">
        <v>176.55</v>
      </c>
      <c r="J7" s="1">
        <v>12.9</v>
      </c>
      <c r="K7" s="1" t="s">
        <v>1</v>
      </c>
      <c r="L7" s="1">
        <v>3</v>
      </c>
    </row>
    <row r="8" spans="1:12">
      <c r="A8" s="1">
        <v>135</v>
      </c>
      <c r="B8" s="1">
        <v>20</v>
      </c>
      <c r="C8" s="1">
        <v>21</v>
      </c>
      <c r="D8" s="1">
        <f t="shared" si="0"/>
        <v>135.2021</v>
      </c>
      <c r="E8" s="1">
        <v>34</v>
      </c>
      <c r="F8" s="1">
        <v>17</v>
      </c>
      <c r="G8" s="1">
        <v>36</v>
      </c>
      <c r="H8" s="1">
        <f t="shared" si="1"/>
        <v>34.1736</v>
      </c>
      <c r="I8" s="1">
        <v>176.55</v>
      </c>
      <c r="J8" s="1">
        <v>20.100000000000001</v>
      </c>
      <c r="K8" s="1" t="s">
        <v>1</v>
      </c>
      <c r="L8" s="1">
        <v>4</v>
      </c>
    </row>
    <row r="9" spans="1:12">
      <c r="A9" s="1">
        <v>135</v>
      </c>
      <c r="B9" s="1">
        <v>20</v>
      </c>
      <c r="C9" s="1">
        <v>21</v>
      </c>
      <c r="D9" s="1">
        <f t="shared" si="0"/>
        <v>135.2021</v>
      </c>
      <c r="E9" s="1">
        <v>34</v>
      </c>
      <c r="F9" s="1">
        <v>17</v>
      </c>
      <c r="G9" s="1">
        <v>36</v>
      </c>
      <c r="H9" s="1">
        <f t="shared" si="1"/>
        <v>34.1736</v>
      </c>
      <c r="I9" s="1">
        <v>176.55</v>
      </c>
      <c r="J9" s="1">
        <v>24</v>
      </c>
      <c r="K9" s="1" t="s">
        <v>2</v>
      </c>
    </row>
    <row r="10" spans="1:12">
      <c r="A10" s="1">
        <v>135</v>
      </c>
      <c r="B10" s="1">
        <v>20</v>
      </c>
      <c r="C10" s="1">
        <v>21</v>
      </c>
      <c r="D10" s="1">
        <f t="shared" si="0"/>
        <v>135.2021</v>
      </c>
      <c r="E10" s="1">
        <v>34</v>
      </c>
      <c r="F10" s="1">
        <v>17</v>
      </c>
      <c r="G10" s="1">
        <v>36</v>
      </c>
      <c r="H10" s="1">
        <f t="shared" si="1"/>
        <v>34.1736</v>
      </c>
      <c r="I10" s="1">
        <v>176.55</v>
      </c>
      <c r="J10" s="1">
        <v>27</v>
      </c>
      <c r="K10" s="1" t="s">
        <v>1</v>
      </c>
      <c r="L10" s="1">
        <v>5</v>
      </c>
    </row>
    <row r="12" spans="1:12">
      <c r="A12" t="s">
        <v>9</v>
      </c>
    </row>
    <row r="13" spans="1:12">
      <c r="A13" s="1">
        <v>135</v>
      </c>
      <c r="B13" s="1">
        <v>16</v>
      </c>
      <c r="C13" s="1">
        <v>40.11</v>
      </c>
      <c r="D13" s="1">
        <f>IF(C13&gt;=10, (A13&amp;B13&amp;C13)/10^4, (A13&amp;B13&amp;0&amp;C13)/10^4)</f>
        <v>135.16401100000002</v>
      </c>
      <c r="E13" s="1">
        <v>34</v>
      </c>
      <c r="F13" s="1">
        <v>17</v>
      </c>
      <c r="G13" s="1">
        <v>10.67</v>
      </c>
      <c r="H13" s="1">
        <f>IF(G13&gt;=10, (E13&amp;F13&amp;G13)/10^4, (E13&amp;F13&amp;0&amp;G13)/10^4)</f>
        <v>34.171067000000001</v>
      </c>
      <c r="I13" s="1">
        <v>101.51</v>
      </c>
      <c r="J13" s="1">
        <v>0.35</v>
      </c>
      <c r="K13" s="1" t="s">
        <v>3</v>
      </c>
    </row>
    <row r="14" spans="1:12">
      <c r="A14" s="1">
        <v>135</v>
      </c>
      <c r="B14" s="1">
        <v>16</v>
      </c>
      <c r="C14" s="1">
        <v>40.11</v>
      </c>
      <c r="D14" s="1">
        <f>IF(C14&gt;=10, (A14&amp;B14&amp;C14)/10^4, (A14&amp;B14&amp;0&amp;C14)/10^4)</f>
        <v>135.16401100000002</v>
      </c>
      <c r="E14" s="1">
        <v>34</v>
      </c>
      <c r="F14" s="1">
        <v>17</v>
      </c>
      <c r="G14" s="1">
        <v>10.67</v>
      </c>
      <c r="H14" s="1">
        <f>IF(G14&gt;=10, (E14&amp;F14&amp;G14)/10^4, (E14&amp;F14&amp;0&amp;G14)/10^4)</f>
        <v>34.171067000000001</v>
      </c>
      <c r="I14" s="1">
        <v>101.51</v>
      </c>
      <c r="J14" s="1">
        <v>1.8</v>
      </c>
      <c r="K14" s="1" t="s">
        <v>1</v>
      </c>
      <c r="L14" s="1">
        <v>1</v>
      </c>
    </row>
    <row r="15" spans="1:12">
      <c r="A15" s="1">
        <v>135</v>
      </c>
      <c r="B15" s="1">
        <v>16</v>
      </c>
      <c r="C15" s="1">
        <v>40.11</v>
      </c>
      <c r="D15" s="1">
        <f>IF(C15&gt;=10, (A15&amp;B15&amp;C15)/10^4, (A15&amp;B15&amp;0&amp;C15)/10^4)</f>
        <v>135.16401100000002</v>
      </c>
      <c r="E15" s="1">
        <v>34</v>
      </c>
      <c r="F15" s="1">
        <v>17</v>
      </c>
      <c r="G15" s="1">
        <v>10.67</v>
      </c>
      <c r="H15" s="1">
        <f>IF(G15&gt;=10, (E15&amp;F15&amp;G15)/10^4, (E15&amp;F15&amp;0&amp;G15)/10^4)</f>
        <v>34.171067000000001</v>
      </c>
      <c r="I15" s="1">
        <v>101.51</v>
      </c>
      <c r="J15" s="1">
        <v>13</v>
      </c>
      <c r="K15" s="1" t="s">
        <v>4</v>
      </c>
      <c r="L15" s="1">
        <v>2</v>
      </c>
    </row>
    <row r="17" spans="1:12">
      <c r="A17" t="s">
        <v>10</v>
      </c>
    </row>
    <row r="18" spans="1:12">
      <c r="A18" s="1">
        <v>135</v>
      </c>
      <c r="B18" s="1">
        <v>15</v>
      </c>
      <c r="C18" s="1">
        <v>51.95</v>
      </c>
      <c r="D18" s="1">
        <f t="shared" ref="D18:D25" si="2">IF(C18&gt;=10, (A18&amp;B18&amp;C18)/10^4, (A18&amp;B18&amp;0&amp;C18)/10^4)</f>
        <v>135.15519499999999</v>
      </c>
      <c r="E18" s="1">
        <v>34</v>
      </c>
      <c r="F18" s="1">
        <v>16</v>
      </c>
      <c r="G18" s="1">
        <v>52.12</v>
      </c>
      <c r="H18" s="1">
        <f t="shared" ref="H18:H25" si="3">IF(G18&gt;=10, (E18&amp;F18&amp;G18)/10^4, (E18&amp;F18&amp;0&amp;G18)/10^4)</f>
        <v>34.165211999999997</v>
      </c>
      <c r="I18" s="1">
        <v>117.72</v>
      </c>
      <c r="J18" s="1">
        <v>0.6</v>
      </c>
      <c r="K18" s="1" t="s">
        <v>5</v>
      </c>
    </row>
    <row r="19" spans="1:12">
      <c r="A19" s="1">
        <v>135</v>
      </c>
      <c r="B19" s="1">
        <v>15</v>
      </c>
      <c r="C19" s="1">
        <v>51.95</v>
      </c>
      <c r="D19" s="1">
        <f t="shared" si="2"/>
        <v>135.15519499999999</v>
      </c>
      <c r="E19" s="1">
        <v>34</v>
      </c>
      <c r="F19" s="1">
        <v>16</v>
      </c>
      <c r="G19" s="1">
        <v>52.12</v>
      </c>
      <c r="H19" s="1">
        <f t="shared" si="3"/>
        <v>34.165211999999997</v>
      </c>
      <c r="I19" s="1">
        <v>117.72</v>
      </c>
      <c r="J19" s="1">
        <v>6.4</v>
      </c>
      <c r="K19" s="1" t="s">
        <v>6</v>
      </c>
    </row>
    <row r="20" spans="1:12">
      <c r="A20" s="1">
        <v>135</v>
      </c>
      <c r="B20" s="1">
        <v>15</v>
      </c>
      <c r="C20" s="1">
        <v>51.95</v>
      </c>
      <c r="D20" s="1">
        <f t="shared" si="2"/>
        <v>135.15519499999999</v>
      </c>
      <c r="E20" s="1">
        <v>34</v>
      </c>
      <c r="F20" s="1">
        <v>16</v>
      </c>
      <c r="G20" s="1">
        <v>52.12</v>
      </c>
      <c r="H20" s="1">
        <f t="shared" si="3"/>
        <v>34.165211999999997</v>
      </c>
      <c r="I20" s="1">
        <v>117.72</v>
      </c>
      <c r="J20" s="1">
        <v>7.5</v>
      </c>
      <c r="K20" s="1" t="s">
        <v>1</v>
      </c>
      <c r="L20" s="1">
        <v>1</v>
      </c>
    </row>
    <row r="21" spans="1:12">
      <c r="A21" s="1">
        <v>135</v>
      </c>
      <c r="B21" s="1">
        <v>15</v>
      </c>
      <c r="C21" s="1">
        <v>51.95</v>
      </c>
      <c r="D21" s="1">
        <f t="shared" si="2"/>
        <v>135.15519499999999</v>
      </c>
      <c r="E21" s="1">
        <v>34</v>
      </c>
      <c r="F21" s="1">
        <v>16</v>
      </c>
      <c r="G21" s="1">
        <v>52.12</v>
      </c>
      <c r="H21" s="1">
        <f t="shared" si="3"/>
        <v>34.165211999999997</v>
      </c>
      <c r="I21" s="1">
        <v>117.72</v>
      </c>
      <c r="J21" s="1">
        <v>13.5</v>
      </c>
      <c r="K21" s="1" t="s">
        <v>1</v>
      </c>
      <c r="L21" s="1">
        <v>2</v>
      </c>
    </row>
    <row r="22" spans="1:12">
      <c r="A22" s="1">
        <v>135</v>
      </c>
      <c r="B22" s="1">
        <v>15</v>
      </c>
      <c r="C22" s="1">
        <v>51.95</v>
      </c>
      <c r="D22" s="1">
        <f t="shared" si="2"/>
        <v>135.15519499999999</v>
      </c>
      <c r="E22" s="1">
        <v>34</v>
      </c>
      <c r="F22" s="1">
        <v>16</v>
      </c>
      <c r="G22" s="1">
        <v>52.12</v>
      </c>
      <c r="H22" s="1">
        <f t="shared" si="3"/>
        <v>34.165211999999997</v>
      </c>
      <c r="I22" s="1">
        <v>117.72</v>
      </c>
      <c r="J22" s="1">
        <v>14.6</v>
      </c>
      <c r="K22" s="1" t="s">
        <v>7</v>
      </c>
    </row>
    <row r="23" spans="1:12">
      <c r="A23" s="1">
        <v>135</v>
      </c>
      <c r="B23" s="1">
        <v>15</v>
      </c>
      <c r="C23" s="1">
        <v>51.95</v>
      </c>
      <c r="D23" s="1">
        <f t="shared" si="2"/>
        <v>135.15519499999999</v>
      </c>
      <c r="E23" s="1">
        <v>34</v>
      </c>
      <c r="F23" s="1">
        <v>16</v>
      </c>
      <c r="G23" s="1">
        <v>52.12</v>
      </c>
      <c r="H23" s="1">
        <f t="shared" si="3"/>
        <v>34.165211999999997</v>
      </c>
      <c r="I23" s="1">
        <v>117.72</v>
      </c>
      <c r="J23" s="1">
        <v>16.2</v>
      </c>
      <c r="K23" s="1" t="s">
        <v>1</v>
      </c>
      <c r="L23" s="1">
        <v>3</v>
      </c>
    </row>
    <row r="24" spans="1:12">
      <c r="A24" s="1">
        <v>135</v>
      </c>
      <c r="B24" s="1">
        <v>15</v>
      </c>
      <c r="C24" s="1">
        <v>51.95</v>
      </c>
      <c r="D24" s="1">
        <f t="shared" si="2"/>
        <v>135.15519499999999</v>
      </c>
      <c r="E24" s="1">
        <v>34</v>
      </c>
      <c r="F24" s="1">
        <v>16</v>
      </c>
      <c r="G24" s="1">
        <v>52.12</v>
      </c>
      <c r="H24" s="1">
        <f t="shared" si="3"/>
        <v>34.165211999999997</v>
      </c>
      <c r="I24" s="1">
        <v>117.72</v>
      </c>
      <c r="J24" s="1">
        <v>17.8</v>
      </c>
      <c r="K24" s="1" t="s">
        <v>7</v>
      </c>
    </row>
    <row r="25" spans="1:12">
      <c r="A25" s="1">
        <v>135</v>
      </c>
      <c r="B25" s="1">
        <v>15</v>
      </c>
      <c r="C25" s="1">
        <v>51.95</v>
      </c>
      <c r="D25" s="1">
        <f t="shared" si="2"/>
        <v>135.15519499999999</v>
      </c>
      <c r="E25" s="1">
        <v>34</v>
      </c>
      <c r="F25" s="1">
        <v>16</v>
      </c>
      <c r="G25" s="1">
        <v>52.12</v>
      </c>
      <c r="H25" s="1">
        <f t="shared" si="3"/>
        <v>34.165211999999997</v>
      </c>
      <c r="I25" s="1">
        <v>117.72</v>
      </c>
      <c r="J25" s="1">
        <v>18</v>
      </c>
      <c r="K25" s="1" t="s">
        <v>1</v>
      </c>
      <c r="L25" s="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 Shimada</dc:creator>
  <cp:lastModifiedBy>Mio Shimada</cp:lastModifiedBy>
  <dcterms:created xsi:type="dcterms:W3CDTF">2021-02-01T22:02:52Z</dcterms:created>
  <dcterms:modified xsi:type="dcterms:W3CDTF">2021-02-02T04:07:50Z</dcterms:modified>
</cp:coreProperties>
</file>