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dijkstra/Documents/Python Projects/Business analytics for QM/"/>
    </mc:Choice>
  </mc:AlternateContent>
  <xr:revisionPtr revIDLastSave="0" documentId="13_ncr:1_{6ACA2391-D2BE-9E43-BC4B-3B08E792185A}" xr6:coauthVersionLast="47" xr6:coauthVersionMax="47" xr10:uidLastSave="{00000000-0000-0000-0000-000000000000}"/>
  <bookViews>
    <workbookView xWindow="17700" yWindow="2700" windowWidth="28040" windowHeight="16940" activeTab="1" xr2:uid="{13FF4337-A5D9-FB49-87FC-4573E8D5FFC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6" i="1"/>
  <c r="B7" i="1"/>
  <c r="B8" i="1"/>
  <c r="B9" i="1"/>
  <c r="B10" i="1"/>
  <c r="B11" i="1"/>
  <c r="B12" i="1"/>
  <c r="B13" i="1"/>
  <c r="B14" i="1"/>
  <c r="B15" i="1"/>
  <c r="B16" i="1"/>
  <c r="B5" i="1"/>
</calcChain>
</file>

<file path=xl/sharedStrings.xml><?xml version="1.0" encoding="utf-8"?>
<sst xmlns="http://schemas.openxmlformats.org/spreadsheetml/2006/main" count="22" uniqueCount="12">
  <si>
    <t>Results CS</t>
  </si>
  <si>
    <t>N=</t>
  </si>
  <si>
    <t>r</t>
  </si>
  <si>
    <t>b</t>
  </si>
  <si>
    <t>PQ</t>
  </si>
  <si>
    <t>PC</t>
  </si>
  <si>
    <t>F1Start</t>
  </si>
  <si>
    <t>Precision</t>
  </si>
  <si>
    <t>Recall</t>
  </si>
  <si>
    <t>F1</t>
  </si>
  <si>
    <t>Fraction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</si>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</sst>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16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F9E7-09D5-A74D-98CC-C7499008AE7B}">
  <dimension ref="A1:J38"/>
  <sheetViews>
    <sheetView workbookViewId="0">
      <selection activeCell="A4" sqref="A4:J4"/>
    </sheetView>
  </sheetViews>
  <sheetFormatPr baseColWidth="10" defaultRowHeight="16" x14ac:dyDescent="0.2"/>
  <cols>
    <col min="1" max="1" width="14.6640625" bestFit="1" customWidth="1"/>
    <col min="10" max="10" width="17" bestFit="1" customWidth="1"/>
  </cols>
  <sheetData>
    <row r="1" spans="1:10" x14ac:dyDescent="0.2">
      <c r="A1" t="s">
        <v>0</v>
      </c>
    </row>
    <row r="2" spans="1:10" x14ac:dyDescent="0.2">
      <c r="A2" t="s">
        <v>1</v>
      </c>
      <c r="B2">
        <v>360</v>
      </c>
    </row>
    <row r="4" spans="1:10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0" x14ac:dyDescent="0.2">
      <c r="A5">
        <v>1</v>
      </c>
      <c r="B5">
        <f>$B$2/A5</f>
        <v>360</v>
      </c>
      <c r="C5">
        <v>1</v>
      </c>
      <c r="D5">
        <v>3.3900244615036202E-4</v>
      </c>
      <c r="E5">
        <v>6.7777399582960595E-4</v>
      </c>
      <c r="F5">
        <v>0.278120241461639</v>
      </c>
      <c r="G5">
        <v>0.18663545255032399</v>
      </c>
      <c r="H5">
        <v>0.22335044796423401</v>
      </c>
      <c r="I5">
        <v>0.91303426283732403</v>
      </c>
      <c r="J5" s="5">
        <v>49.83</v>
      </c>
    </row>
    <row r="6" spans="1:10" x14ac:dyDescent="0.2">
      <c r="A6">
        <v>2</v>
      </c>
      <c r="B6">
        <f t="shared" ref="B6:B28" si="0">$B$2/A6</f>
        <v>180</v>
      </c>
      <c r="C6">
        <v>0.97890439521782802</v>
      </c>
      <c r="D6">
        <v>3.7407740086709202E-4</v>
      </c>
      <c r="E6">
        <v>7.4786761073457797E-4</v>
      </c>
      <c r="F6">
        <v>0.26260629164522198</v>
      </c>
      <c r="G6">
        <v>0.23049146467399501</v>
      </c>
      <c r="H6">
        <v>0.24215799856725001</v>
      </c>
      <c r="I6">
        <v>0.79507377289274195</v>
      </c>
      <c r="J6" s="5">
        <v>23.26</v>
      </c>
    </row>
    <row r="7" spans="1:10" x14ac:dyDescent="0.2">
      <c r="A7">
        <v>3</v>
      </c>
      <c r="B7">
        <f t="shared" si="0"/>
        <v>120</v>
      </c>
      <c r="C7">
        <v>0.92645172816601296</v>
      </c>
      <c r="D7">
        <v>6.3692983856404302E-4</v>
      </c>
      <c r="E7">
        <v>1.27296901537816E-3</v>
      </c>
      <c r="F7">
        <v>0.25056084656084598</v>
      </c>
      <c r="G7">
        <v>0.192128908664043</v>
      </c>
      <c r="H7">
        <v>0.21495675793753899</v>
      </c>
      <c r="I7">
        <v>0.446154493615531</v>
      </c>
      <c r="J7" s="5">
        <v>13.35</v>
      </c>
    </row>
    <row r="8" spans="1:10" x14ac:dyDescent="0.2">
      <c r="A8">
        <v>4</v>
      </c>
      <c r="B8">
        <f t="shared" si="0"/>
        <v>90</v>
      </c>
      <c r="C8">
        <v>0.86832702678616902</v>
      </c>
      <c r="D8">
        <v>1.3235756780593101E-3</v>
      </c>
      <c r="E8">
        <v>2.6429521990968701E-3</v>
      </c>
      <c r="F8">
        <v>0.23747278033199101</v>
      </c>
      <c r="G8">
        <v>0.194337915109764</v>
      </c>
      <c r="H8">
        <v>0.21100546753633601</v>
      </c>
      <c r="I8">
        <v>0.21027062494332799</v>
      </c>
      <c r="J8" s="5">
        <v>7.75</v>
      </c>
    </row>
    <row r="9" spans="1:10" x14ac:dyDescent="0.2">
      <c r="A9">
        <v>5</v>
      </c>
      <c r="B9">
        <f t="shared" si="0"/>
        <v>72</v>
      </c>
      <c r="C9">
        <v>0.72805471153798196</v>
      </c>
      <c r="D9">
        <v>2.3305889378199898E-3</v>
      </c>
      <c r="E9">
        <v>4.6461361613875296E-3</v>
      </c>
      <c r="F9">
        <v>0.22487182633275499</v>
      </c>
      <c r="G9">
        <v>0.21989702867247499</v>
      </c>
      <c r="H9">
        <v>0.22080086916848801</v>
      </c>
      <c r="I9">
        <v>9.1366285800368402E-2</v>
      </c>
      <c r="J9" s="5">
        <v>5.07</v>
      </c>
    </row>
    <row r="10" spans="1:10" x14ac:dyDescent="0.2">
      <c r="A10">
        <v>6</v>
      </c>
      <c r="B10">
        <f t="shared" si="0"/>
        <v>60</v>
      </c>
      <c r="C10">
        <v>0.57998816437414802</v>
      </c>
      <c r="D10">
        <v>4.5841786176754997E-3</v>
      </c>
      <c r="E10">
        <v>9.0943632293601501E-3</v>
      </c>
      <c r="F10">
        <v>0.207495407397495</v>
      </c>
      <c r="G10">
        <v>0.15818489410856401</v>
      </c>
      <c r="H10">
        <v>0.179127575378662</v>
      </c>
      <c r="I10">
        <v>3.9344011418394498E-2</v>
      </c>
      <c r="J10" s="5">
        <v>4.05</v>
      </c>
    </row>
    <row r="11" spans="1:10" x14ac:dyDescent="0.2">
      <c r="A11">
        <v>8</v>
      </c>
      <c r="B11">
        <f t="shared" si="0"/>
        <v>45</v>
      </c>
      <c r="C11">
        <v>0.33945340047912897</v>
      </c>
      <c r="D11">
        <v>9.4426601374452707E-3</v>
      </c>
      <c r="E11">
        <v>1.8371121580530898E-2</v>
      </c>
      <c r="F11">
        <v>0.15100840422443201</v>
      </c>
      <c r="G11">
        <v>0.16421400985671999</v>
      </c>
      <c r="H11">
        <v>0.15681533224181601</v>
      </c>
      <c r="I11">
        <v>1.1238194713373201E-2</v>
      </c>
      <c r="J11" s="5">
        <v>3.3446030000000002</v>
      </c>
    </row>
    <row r="12" spans="1:10" x14ac:dyDescent="0.2">
      <c r="A12">
        <v>9</v>
      </c>
      <c r="B12">
        <f t="shared" si="0"/>
        <v>40</v>
      </c>
      <c r="C12">
        <v>0.29322243765484202</v>
      </c>
      <c r="D12">
        <v>1.17745745065783E-2</v>
      </c>
      <c r="E12">
        <v>2.2633984003137899E-2</v>
      </c>
      <c r="F12">
        <v>0.13149795512747001</v>
      </c>
      <c r="G12">
        <v>0.16589650324410901</v>
      </c>
      <c r="H12">
        <v>0.14617529701374499</v>
      </c>
      <c r="I12">
        <v>7.5959391930797097E-3</v>
      </c>
      <c r="J12" s="5">
        <v>3.2584580000000001</v>
      </c>
    </row>
    <row r="13" spans="1:10" x14ac:dyDescent="0.2">
      <c r="A13">
        <v>10</v>
      </c>
      <c r="B13">
        <f t="shared" si="0"/>
        <v>36</v>
      </c>
      <c r="C13">
        <v>0.23946927619283501</v>
      </c>
      <c r="D13">
        <v>1.30363577884526E-2</v>
      </c>
      <c r="E13">
        <v>2.4718331636372499E-2</v>
      </c>
      <c r="F13">
        <v>0.11785888034241999</v>
      </c>
      <c r="G13">
        <v>0.205758403474332</v>
      </c>
      <c r="H13">
        <v>0.14782006695512101</v>
      </c>
      <c r="I13">
        <v>5.6638603719155996E-3</v>
      </c>
      <c r="J13" s="5">
        <v>3.1154700000000002</v>
      </c>
    </row>
    <row r="14" spans="1:10" x14ac:dyDescent="0.2">
      <c r="A14">
        <v>12</v>
      </c>
      <c r="B14">
        <f t="shared" si="0"/>
        <v>30</v>
      </c>
      <c r="C14">
        <v>0.15496102977732201</v>
      </c>
      <c r="D14">
        <v>1.38758782445192E-2</v>
      </c>
      <c r="E14">
        <v>2.54523663933513E-2</v>
      </c>
      <c r="F14">
        <v>8.6166766796359401E-2</v>
      </c>
      <c r="G14">
        <v>0.18397445542483201</v>
      </c>
      <c r="H14">
        <v>0.116784027160967</v>
      </c>
      <c r="I14">
        <v>3.3094023391544302E-3</v>
      </c>
      <c r="J14" s="5">
        <v>3.054141</v>
      </c>
    </row>
    <row r="15" spans="1:10" x14ac:dyDescent="0.2">
      <c r="A15">
        <v>15</v>
      </c>
      <c r="B15">
        <f t="shared" si="0"/>
        <v>24</v>
      </c>
      <c r="C15">
        <v>0.115947218284527</v>
      </c>
      <c r="D15">
        <v>2.0490552574307999E-2</v>
      </c>
      <c r="E15">
        <v>3.4726726831363797E-2</v>
      </c>
      <c r="F15">
        <v>6.6384059261442196E-2</v>
      </c>
      <c r="G15">
        <v>0.31185796790620901</v>
      </c>
      <c r="H15">
        <v>0.108611407900479</v>
      </c>
      <c r="I15">
        <v>1.7258628855310199E-3</v>
      </c>
      <c r="J15" s="5">
        <v>2.9954350999999999</v>
      </c>
    </row>
    <row r="16" spans="1:10" x14ac:dyDescent="0.2">
      <c r="A16">
        <v>18</v>
      </c>
      <c r="B16">
        <f t="shared" si="0"/>
        <v>20</v>
      </c>
      <c r="C16">
        <v>8.1743537638715599E-2</v>
      </c>
      <c r="D16">
        <v>2.1478416020643501E-2</v>
      </c>
      <c r="E16">
        <v>3.3981854494328702E-2</v>
      </c>
      <c r="F16">
        <v>4.0124009600323002E-2</v>
      </c>
      <c r="G16">
        <v>0.396649544010168</v>
      </c>
      <c r="H16">
        <v>7.1874304577551104E-2</v>
      </c>
      <c r="I16">
        <v>1.1848808156050699E-3</v>
      </c>
      <c r="J16" s="5">
        <v>2.9650629999999998</v>
      </c>
    </row>
    <row r="17" spans="1:10" x14ac:dyDescent="0.2">
      <c r="A17">
        <v>20</v>
      </c>
      <c r="B17">
        <f t="shared" si="0"/>
        <v>18</v>
      </c>
      <c r="C17">
        <v>6.8531522373620701E-2</v>
      </c>
      <c r="D17">
        <v>2.3131739825781199E-2</v>
      </c>
      <c r="E17">
        <v>3.45701465397373E-2</v>
      </c>
      <c r="F17">
        <v>3.4533375827079001E-2</v>
      </c>
      <c r="G17">
        <v>0.37377836947355098</v>
      </c>
      <c r="H17">
        <v>6.2755570076570302E-2</v>
      </c>
      <c r="I17">
        <v>9.5723984558673E-4</v>
      </c>
      <c r="J17" s="5">
        <v>2.9212086666000001</v>
      </c>
    </row>
    <row r="18" spans="1:10" x14ac:dyDescent="0.2">
      <c r="A18">
        <v>24</v>
      </c>
      <c r="B18">
        <f t="shared" si="0"/>
        <v>15</v>
      </c>
      <c r="C18">
        <v>6.5054990993262701E-2</v>
      </c>
      <c r="D18">
        <v>2.8921991712921001E-2</v>
      </c>
      <c r="E18">
        <v>4.0016346999302302E-2</v>
      </c>
      <c r="F18">
        <v>4.0984258984718198E-2</v>
      </c>
      <c r="G18">
        <v>0.66499992197289304</v>
      </c>
      <c r="H18">
        <v>7.66365415462745E-2</v>
      </c>
      <c r="I18">
        <v>6.7603629438759696E-4</v>
      </c>
      <c r="J18" s="5">
        <v>3.0068860000000002</v>
      </c>
    </row>
    <row r="19" spans="1:10" x14ac:dyDescent="0.2">
      <c r="A19">
        <v>30</v>
      </c>
      <c r="B19">
        <f t="shared" si="0"/>
        <v>12</v>
      </c>
      <c r="C19">
        <v>4.69879562514985E-2</v>
      </c>
      <c r="D19">
        <v>2.9190489066807102E-2</v>
      </c>
      <c r="E19">
        <v>3.5953733143952102E-2</v>
      </c>
      <c r="F19">
        <v>1.9127612091702099E-2</v>
      </c>
      <c r="G19">
        <v>0.47298690717190101</v>
      </c>
      <c r="H19">
        <v>3.6400195823252601E-2</v>
      </c>
      <c r="I19">
        <v>4.78619923749839E-4</v>
      </c>
      <c r="J19" s="5">
        <v>2.9310489999999998</v>
      </c>
    </row>
    <row r="20" spans="1:10" x14ac:dyDescent="0.2">
      <c r="J20" s="2"/>
    </row>
    <row r="21" spans="1:10" x14ac:dyDescent="0.2">
      <c r="J21" s="2"/>
    </row>
    <row r="22" spans="1:10" x14ac:dyDescent="0.2">
      <c r="J22" s="4"/>
    </row>
    <row r="23" spans="1:10" x14ac:dyDescent="0.2">
      <c r="J23" s="4"/>
    </row>
    <row r="24" spans="1:10" x14ac:dyDescent="0.2">
      <c r="J24" s="4"/>
    </row>
    <row r="25" spans="1:10" x14ac:dyDescent="0.2">
      <c r="J25" s="4"/>
    </row>
    <row r="26" spans="1:10" x14ac:dyDescent="0.2">
      <c r="J26" s="4"/>
    </row>
    <row r="27" spans="1:10" x14ac:dyDescent="0.2">
      <c r="J27" s="4"/>
    </row>
    <row r="30" spans="1:10" x14ac:dyDescent="0.2">
      <c r="E30" s="3"/>
    </row>
    <row r="32" spans="1:10" x14ac:dyDescent="0.2">
      <c r="C32" s="1"/>
    </row>
    <row r="38" spans="1:1" x14ac:dyDescent="0.2">
      <c r="A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2791-5125-AF46-BF54-FB65A9F00632}">
  <dimension ref="A1:J16"/>
  <sheetViews>
    <sheetView tabSelected="1" workbookViewId="0">
      <selection sqref="A1:J1"/>
    </sheetView>
  </sheetViews>
  <sheetFormatPr baseColWidth="10" defaultRowHeight="16" x14ac:dyDescent="0.2"/>
  <sheetData>
    <row r="1" spans="1:10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">
      <c r="A2">
        <v>1</v>
      </c>
      <c r="B2">
        <v>360</v>
      </c>
      <c r="C2">
        <v>1</v>
      </c>
      <c r="D2">
        <v>3.3900244615036202E-4</v>
      </c>
      <c r="E2">
        <v>6.7777399582960595E-4</v>
      </c>
      <c r="F2">
        <v>0.278120241461639</v>
      </c>
      <c r="G2">
        <v>0.18663545255032399</v>
      </c>
      <c r="H2">
        <v>0.22335044796423401</v>
      </c>
      <c r="I2">
        <v>0.91303426283732403</v>
      </c>
      <c r="J2" s="5">
        <v>49.83</v>
      </c>
    </row>
    <row r="3" spans="1:10" x14ac:dyDescent="0.2">
      <c r="A3">
        <v>2</v>
      </c>
      <c r="B3">
        <v>180</v>
      </c>
      <c r="C3">
        <v>0.97890439521782802</v>
      </c>
      <c r="D3">
        <v>3.7407740086709202E-4</v>
      </c>
      <c r="E3">
        <v>7.4786761073457797E-4</v>
      </c>
      <c r="F3">
        <v>0.26260629164522198</v>
      </c>
      <c r="G3">
        <v>0.23049146467399501</v>
      </c>
      <c r="H3">
        <v>0.24215799856725001</v>
      </c>
      <c r="I3">
        <v>0.79507377289274195</v>
      </c>
      <c r="J3" s="5">
        <v>23.26</v>
      </c>
    </row>
    <row r="4" spans="1:10" x14ac:dyDescent="0.2">
      <c r="A4">
        <v>3</v>
      </c>
      <c r="B4">
        <v>120</v>
      </c>
      <c r="C4">
        <v>0.92645172816601296</v>
      </c>
      <c r="D4">
        <v>6.3692983856404302E-4</v>
      </c>
      <c r="E4">
        <v>1.27296901537816E-3</v>
      </c>
      <c r="F4">
        <v>0.25056084656084598</v>
      </c>
      <c r="G4">
        <v>0.192128908664043</v>
      </c>
      <c r="H4">
        <v>0.21495675793753899</v>
      </c>
      <c r="I4">
        <v>0.446154493615531</v>
      </c>
      <c r="J4" s="5">
        <v>13.35</v>
      </c>
    </row>
    <row r="5" spans="1:10" x14ac:dyDescent="0.2">
      <c r="A5">
        <v>4</v>
      </c>
      <c r="B5">
        <v>90</v>
      </c>
      <c r="C5">
        <v>0.86832702678616902</v>
      </c>
      <c r="D5">
        <v>1.3235756780593101E-3</v>
      </c>
      <c r="E5">
        <v>2.6429521990968701E-3</v>
      </c>
      <c r="F5">
        <v>0.23747278033199101</v>
      </c>
      <c r="G5">
        <v>0.194337915109764</v>
      </c>
      <c r="H5">
        <v>0.21100546753633601</v>
      </c>
      <c r="I5">
        <v>0.21027062494332799</v>
      </c>
      <c r="J5" s="5">
        <v>7.75</v>
      </c>
    </row>
    <row r="6" spans="1:10" x14ac:dyDescent="0.2">
      <c r="A6">
        <v>5</v>
      </c>
      <c r="B6">
        <v>72</v>
      </c>
      <c r="C6">
        <v>0.72805471153798196</v>
      </c>
      <c r="D6">
        <v>2.3305889378199898E-3</v>
      </c>
      <c r="E6">
        <v>4.6461361613875296E-3</v>
      </c>
      <c r="F6">
        <v>0.22487182633275499</v>
      </c>
      <c r="G6">
        <v>0.21989702867247499</v>
      </c>
      <c r="H6">
        <v>0.22080086916848801</v>
      </c>
      <c r="I6">
        <v>9.1366285800368402E-2</v>
      </c>
      <c r="J6" s="5">
        <v>5.07</v>
      </c>
    </row>
    <row r="7" spans="1:10" x14ac:dyDescent="0.2">
      <c r="A7">
        <v>6</v>
      </c>
      <c r="B7">
        <v>60</v>
      </c>
      <c r="C7">
        <v>0.57998816437414802</v>
      </c>
      <c r="D7">
        <v>4.5841786176754997E-3</v>
      </c>
      <c r="E7">
        <v>9.0943632293601501E-3</v>
      </c>
      <c r="F7">
        <v>0.207495407397495</v>
      </c>
      <c r="G7">
        <v>0.15818489410856401</v>
      </c>
      <c r="H7">
        <v>0.179127575378662</v>
      </c>
      <c r="I7">
        <v>3.9344011418394498E-2</v>
      </c>
      <c r="J7" s="5">
        <v>4.05</v>
      </c>
    </row>
    <row r="8" spans="1:10" x14ac:dyDescent="0.2">
      <c r="A8">
        <v>8</v>
      </c>
      <c r="B8">
        <v>45</v>
      </c>
      <c r="C8">
        <v>0.33945340047912897</v>
      </c>
      <c r="D8">
        <v>9.4426601374452707E-3</v>
      </c>
      <c r="E8">
        <v>1.8371121580530898E-2</v>
      </c>
      <c r="F8">
        <v>0.15100840422443201</v>
      </c>
      <c r="G8">
        <v>0.16421400985671999</v>
      </c>
      <c r="H8">
        <v>0.15681533224181601</v>
      </c>
      <c r="I8">
        <v>1.1238194713373201E-2</v>
      </c>
      <c r="J8" s="5">
        <v>3.3446030000000002</v>
      </c>
    </row>
    <row r="9" spans="1:10" x14ac:dyDescent="0.2">
      <c r="A9">
        <v>9</v>
      </c>
      <c r="B9">
        <v>40</v>
      </c>
      <c r="C9">
        <v>0.29322243765484202</v>
      </c>
      <c r="D9">
        <v>1.17745745065783E-2</v>
      </c>
      <c r="E9">
        <v>2.2633984003137899E-2</v>
      </c>
      <c r="F9">
        <v>0.13149795512747001</v>
      </c>
      <c r="G9">
        <v>0.16589650324410901</v>
      </c>
      <c r="H9">
        <v>0.14617529701374499</v>
      </c>
      <c r="I9">
        <v>7.5959391930797097E-3</v>
      </c>
      <c r="J9" s="5">
        <v>3.2584580000000001</v>
      </c>
    </row>
    <row r="10" spans="1:10" x14ac:dyDescent="0.2">
      <c r="A10">
        <v>10</v>
      </c>
      <c r="B10">
        <v>36</v>
      </c>
      <c r="C10">
        <v>0.23946927619283501</v>
      </c>
      <c r="D10">
        <v>1.30363577884526E-2</v>
      </c>
      <c r="E10">
        <v>2.4718331636372499E-2</v>
      </c>
      <c r="F10">
        <v>0.11785888034241999</v>
      </c>
      <c r="G10">
        <v>0.205758403474332</v>
      </c>
      <c r="H10">
        <v>0.14782006695512101</v>
      </c>
      <c r="I10">
        <v>5.6638603719155996E-3</v>
      </c>
      <c r="J10" s="5">
        <v>3.1154700000000002</v>
      </c>
    </row>
    <row r="11" spans="1:10" x14ac:dyDescent="0.2">
      <c r="A11">
        <v>12</v>
      </c>
      <c r="B11">
        <v>30</v>
      </c>
      <c r="C11">
        <v>0.15496102977732201</v>
      </c>
      <c r="D11">
        <v>1.38758782445192E-2</v>
      </c>
      <c r="E11">
        <v>2.54523663933513E-2</v>
      </c>
      <c r="F11">
        <v>8.6166766796359401E-2</v>
      </c>
      <c r="G11">
        <v>0.18397445542483201</v>
      </c>
      <c r="H11">
        <v>0.116784027160967</v>
      </c>
      <c r="I11">
        <v>3.3094023391544302E-3</v>
      </c>
      <c r="J11" s="5">
        <v>3.054141</v>
      </c>
    </row>
    <row r="12" spans="1:10" x14ac:dyDescent="0.2">
      <c r="A12">
        <v>15</v>
      </c>
      <c r="B12">
        <v>24</v>
      </c>
      <c r="C12">
        <v>0.115947218284527</v>
      </c>
      <c r="D12">
        <v>2.0490552574307999E-2</v>
      </c>
      <c r="E12">
        <v>3.4726726831363797E-2</v>
      </c>
      <c r="F12">
        <v>6.6384059261442196E-2</v>
      </c>
      <c r="G12">
        <v>0.31185796790620901</v>
      </c>
      <c r="H12">
        <v>0.108611407900479</v>
      </c>
      <c r="I12">
        <v>1.7258628855310199E-3</v>
      </c>
      <c r="J12" s="5">
        <v>2.9954350999999999</v>
      </c>
    </row>
    <row r="13" spans="1:10" x14ac:dyDescent="0.2">
      <c r="A13">
        <v>18</v>
      </c>
      <c r="B13">
        <v>20</v>
      </c>
      <c r="C13">
        <v>8.1743537638715599E-2</v>
      </c>
      <c r="D13">
        <v>2.1478416020643501E-2</v>
      </c>
      <c r="E13">
        <v>3.3981854494328702E-2</v>
      </c>
      <c r="F13">
        <v>4.0124009600323002E-2</v>
      </c>
      <c r="G13">
        <v>0.396649544010168</v>
      </c>
      <c r="H13">
        <v>7.1874304577551104E-2</v>
      </c>
      <c r="I13">
        <v>1.1848808156050699E-3</v>
      </c>
      <c r="J13" s="5">
        <v>2.9650629999999998</v>
      </c>
    </row>
    <row r="14" spans="1:10" x14ac:dyDescent="0.2">
      <c r="A14">
        <v>20</v>
      </c>
      <c r="B14">
        <v>18</v>
      </c>
      <c r="C14">
        <v>6.8531522373620701E-2</v>
      </c>
      <c r="D14">
        <v>2.3131739825781199E-2</v>
      </c>
      <c r="E14">
        <v>3.45701465397373E-2</v>
      </c>
      <c r="F14">
        <v>3.4533375827079001E-2</v>
      </c>
      <c r="G14">
        <v>0.37377836947355098</v>
      </c>
      <c r="H14">
        <v>6.2755570076570302E-2</v>
      </c>
      <c r="I14">
        <v>9.5723984558673E-4</v>
      </c>
      <c r="J14" s="5">
        <v>2.9212086666000001</v>
      </c>
    </row>
    <row r="15" spans="1:10" x14ac:dyDescent="0.2">
      <c r="A15">
        <v>24</v>
      </c>
      <c r="B15">
        <v>15</v>
      </c>
      <c r="C15">
        <v>6.5054990993262701E-2</v>
      </c>
      <c r="D15">
        <v>2.8921991712921001E-2</v>
      </c>
      <c r="E15">
        <v>4.0016346999302302E-2</v>
      </c>
      <c r="F15">
        <v>4.0984258984718198E-2</v>
      </c>
      <c r="G15">
        <v>0.66499992197289304</v>
      </c>
      <c r="H15">
        <v>7.66365415462745E-2</v>
      </c>
      <c r="I15">
        <v>6.7603629438759696E-4</v>
      </c>
      <c r="J15" s="5">
        <v>3.0068860000000002</v>
      </c>
    </row>
    <row r="16" spans="1:10" x14ac:dyDescent="0.2">
      <c r="A16">
        <v>30</v>
      </c>
      <c r="B16">
        <v>12</v>
      </c>
      <c r="C16">
        <v>4.69879562514985E-2</v>
      </c>
      <c r="D16">
        <v>2.9190489066807102E-2</v>
      </c>
      <c r="E16">
        <v>3.5953733143952102E-2</v>
      </c>
      <c r="F16">
        <v>1.9127612091702099E-2</v>
      </c>
      <c r="G16">
        <v>0.47298690717190101</v>
      </c>
      <c r="H16">
        <v>3.6400195823252601E-2</v>
      </c>
      <c r="I16">
        <v>4.78619923749839E-4</v>
      </c>
      <c r="J16" s="5">
        <v>2.9310489999999998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2021-12-09T19:04:34Z</dcterms:created>
  <dcterms:modified xsi:type="dcterms:W3CDTF">2021-12-10T09:42:03Z</dcterms:modified>
</cp:coreProperties>
</file>