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curves" sheetId="7" r:id="rId7"/>
    <sheet name="Лист1" sheetId="8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<sst xmlns="http://schemas.openxmlformats.org/spreadsheetml/2006/main" count="475" uniqueCount="107">
  <si>
    <t>Piece</t>
  </si>
  <si>
    <t>sample №</t>
  </si>
  <si>
    <t>thick, mm</t>
  </si>
  <si>
    <t>weight, g</t>
  </si>
  <si>
    <t>Vol, cm3</t>
  </si>
  <si>
    <t>36a</t>
  </si>
  <si>
    <t>36b</t>
  </si>
  <si>
    <t>depth, mm</t>
  </si>
  <si>
    <t>thickness, mm</t>
  </si>
  <si>
    <t>Dgeo</t>
  </si>
  <si>
    <t>Igeo</t>
  </si>
  <si>
    <t>MADgeo</t>
  </si>
  <si>
    <t>NRMmax (Am2/kg)</t>
  </si>
  <si>
    <t>ARMmax (Am2/kg)</t>
  </si>
  <si>
    <t>id</t>
  </si>
  <si>
    <t>Code</t>
  </si>
  <si>
    <t>StepRange</t>
  </si>
  <si>
    <t>N</t>
  </si>
  <si>
    <t>Kgeo</t>
  </si>
  <si>
    <t>Dstrat</t>
  </si>
  <si>
    <t>Istrat</t>
  </si>
  <si>
    <t>Kstrat</t>
  </si>
  <si>
    <t>MADstrat</t>
  </si>
  <si>
    <t>Comment</t>
  </si>
  <si>
    <t>pca</t>
  </si>
  <si>
    <t>pca0</t>
  </si>
  <si>
    <t>M018-M130</t>
  </si>
  <si>
    <t>M045-M130</t>
  </si>
  <si>
    <t>M010-M030</t>
  </si>
  <si>
    <t>M010-M045</t>
  </si>
  <si>
    <t>M010-M060</t>
  </si>
  <si>
    <t>M010-M130</t>
  </si>
  <si>
    <t>M030-M045</t>
  </si>
  <si>
    <t>M014-M110</t>
  </si>
  <si>
    <t>M060-M130</t>
  </si>
  <si>
    <t>M035-M045</t>
  </si>
  <si>
    <t>M026-M130</t>
  </si>
  <si>
    <t>M018-M040</t>
  </si>
  <si>
    <t>M022-M040</t>
  </si>
  <si>
    <t>M014-M090</t>
  </si>
  <si>
    <t>M035-M060</t>
  </si>
  <si>
    <t>M090-M130</t>
  </si>
  <si>
    <t>M030-M090</t>
  </si>
  <si>
    <t>M018-M090</t>
  </si>
  <si>
    <t>M018-M060</t>
  </si>
  <si>
    <t>M030-M050</t>
  </si>
  <si>
    <t>M000-M018</t>
  </si>
  <si>
    <t>M004-M010</t>
  </si>
  <si>
    <t>M022-M050</t>
  </si>
  <si>
    <t>M014-M060</t>
  </si>
  <si>
    <t>M011-M130</t>
  </si>
  <si>
    <t>M011-M018</t>
  </si>
  <si>
    <t>M015-M130</t>
  </si>
  <si>
    <t>M1.5-M130</t>
  </si>
  <si>
    <t>M009-M130</t>
  </si>
  <si>
    <t>M025-M130</t>
  </si>
  <si>
    <t>M013-M060</t>
  </si>
  <si>
    <t>M7.5-M018</t>
  </si>
  <si>
    <t>M025-M090</t>
  </si>
  <si>
    <t>M000-M130</t>
  </si>
  <si>
    <t>M013-M040</t>
  </si>
  <si>
    <t>M009-M040</t>
  </si>
  <si>
    <t>pca1</t>
  </si>
  <si>
    <t>M040-M130</t>
  </si>
  <si>
    <t>M013-M025</t>
  </si>
  <si>
    <t>M011-M025</t>
  </si>
  <si>
    <t>M006-M015</t>
  </si>
  <si>
    <t>M04.5-M013</t>
  </si>
  <si>
    <t>M000-M090</t>
  </si>
  <si>
    <t>M000-M025</t>
  </si>
  <si>
    <t>M000-M4.5</t>
  </si>
  <si>
    <t>M003-M015</t>
  </si>
  <si>
    <t>M009-M013</t>
  </si>
  <si>
    <t>M006-M025</t>
  </si>
  <si>
    <t>M009-M090</t>
  </si>
  <si>
    <t>M003-M025</t>
  </si>
  <si>
    <t>M006-M130</t>
  </si>
  <si>
    <t>M011-M060</t>
  </si>
  <si>
    <t>M011-M040</t>
  </si>
  <si>
    <t>M009-M060</t>
  </si>
  <si>
    <t>M000-M060</t>
  </si>
  <si>
    <t>M015-M060</t>
  </si>
  <si>
    <t>M000-M040</t>
  </si>
  <si>
    <t>M013-M090</t>
  </si>
  <si>
    <t>M011-M090</t>
  </si>
  <si>
    <t>M015-M090</t>
  </si>
  <si>
    <t>M7.5-M090</t>
  </si>
  <si>
    <t>M006-M090</t>
  </si>
  <si>
    <t>M4.5-M130</t>
  </si>
  <si>
    <t>M009-M018</t>
  </si>
  <si>
    <t>M7.5-M130</t>
  </si>
  <si>
    <t>M000-M009</t>
  </si>
  <si>
    <t>M1.5-M025</t>
  </si>
  <si>
    <t>M013-M130</t>
  </si>
  <si>
    <t>M025-M060</t>
  </si>
  <si>
    <t>M015-M040</t>
  </si>
  <si>
    <t>M003-M009</t>
  </si>
  <si>
    <t>M015-M025</t>
  </si>
  <si>
    <t>M003-M011</t>
  </si>
  <si>
    <t>M4.5-M060</t>
  </si>
  <si>
    <t>M4.5-M011</t>
  </si>
  <si>
    <t>M006-M018</t>
  </si>
  <si>
    <t>M4.5-M009</t>
  </si>
  <si>
    <t>M4.5-M015</t>
  </si>
  <si>
    <t>M4.5-M013</t>
  </si>
  <si>
    <t>M006-M040</t>
  </si>
  <si>
    <t>M040-M090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</si>
</sst>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0" fillId="2" borderId="0" xfId="0" applyNumberFormat="1" applyFill="1"/>
    <xf numFmtId="2" fontId="1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NumberFormat="1"/>
    <xf numFmtId="168" fontId="2" fillId="0" borderId="0" xfId="1" applyNumberFormat="1"/>
    <xf numFmtId="168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A!$H$3:$H$39</c:f>
              <c:numCache>
                <c:formatCode>General</c:formatCode>
                <c:ptCount val="37"/>
                <c:pt idx="0">
                  <c:v>23.9</c:v>
                </c:pt>
                <c:pt idx="1">
                  <c:v>344.5</c:v>
                </c:pt>
                <c:pt idx="2">
                  <c:v>40</c:v>
                </c:pt>
                <c:pt idx="3">
                  <c:v>23.7</c:v>
                </c:pt>
                <c:pt idx="4">
                  <c:v>11.8</c:v>
                </c:pt>
                <c:pt idx="5">
                  <c:v>202.5</c:v>
                </c:pt>
                <c:pt idx="6">
                  <c:v>204.1</c:v>
                </c:pt>
                <c:pt idx="7">
                  <c:v>208.7</c:v>
                </c:pt>
                <c:pt idx="8">
                  <c:v>191.7</c:v>
                </c:pt>
                <c:pt idx="9">
                  <c:v>32.6</c:v>
                </c:pt>
                <c:pt idx="10">
                  <c:v>186.4</c:v>
                </c:pt>
                <c:pt idx="11">
                  <c:v>183.4</c:v>
                </c:pt>
                <c:pt idx="12">
                  <c:v>343.3</c:v>
                </c:pt>
                <c:pt idx="17">
                  <c:v>149.4</c:v>
                </c:pt>
                <c:pt idx="18">
                  <c:v>188.1</c:v>
                </c:pt>
                <c:pt idx="19">
                  <c:v>158.69999999999999</c:v>
                </c:pt>
                <c:pt idx="20">
                  <c:v>12.3</c:v>
                </c:pt>
                <c:pt idx="21">
                  <c:v>171</c:v>
                </c:pt>
                <c:pt idx="22">
                  <c:v>182.6</c:v>
                </c:pt>
                <c:pt idx="23">
                  <c:v>186.5</c:v>
                </c:pt>
                <c:pt idx="24">
                  <c:v>74.400000000000006</c:v>
                </c:pt>
                <c:pt idx="25">
                  <c:v>196.7</c:v>
                </c:pt>
                <c:pt idx="26">
                  <c:v>147.1</c:v>
                </c:pt>
                <c:pt idx="27">
                  <c:v>172.8</c:v>
                </c:pt>
                <c:pt idx="28">
                  <c:v>160.1</c:v>
                </c:pt>
                <c:pt idx="29">
                  <c:v>314.60000000000002</c:v>
                </c:pt>
                <c:pt idx="30">
                  <c:v>348.8</c:v>
                </c:pt>
                <c:pt idx="32">
                  <c:v>149.6</c:v>
                </c:pt>
                <c:pt idx="33">
                  <c:v>210.2</c:v>
                </c:pt>
                <c:pt idx="35">
                  <c:v>183.9</c:v>
                </c:pt>
              </c:numCache>
            </c:numRef>
          </c:xVal>
          <c:yVal>
            <c:numRef>
              <c:f>A!$G$3:$G$39</c:f>
              <c:numCache>
                <c:formatCode>0.00</c:formatCode>
                <c:ptCount val="37"/>
                <c:pt idx="0">
                  <c:v>1.6569037656903767</c:v>
                </c:pt>
                <c:pt idx="1">
                  <c:v>3</c:v>
                </c:pt>
                <c:pt idx="2">
                  <c:v>8.2694560669456081</c:v>
                </c:pt>
                <c:pt idx="3">
                  <c:v>10</c:v>
                </c:pt>
                <c:pt idx="4">
                  <c:v>13.849720670391061</c:v>
                </c:pt>
                <c:pt idx="5">
                  <c:v>20.420000000000002</c:v>
                </c:pt>
                <c:pt idx="6">
                  <c:v>22</c:v>
                </c:pt>
                <c:pt idx="7">
                  <c:v>24</c:v>
                </c:pt>
                <c:pt idx="8">
                  <c:v>27</c:v>
                </c:pt>
                <c:pt idx="9">
                  <c:v>29</c:v>
                </c:pt>
                <c:pt idx="10">
                  <c:v>33</c:v>
                </c:pt>
                <c:pt idx="11">
                  <c:v>42</c:v>
                </c:pt>
                <c:pt idx="12">
                  <c:v>45</c:v>
                </c:pt>
                <c:pt idx="17">
                  <c:v>54</c:v>
                </c:pt>
                <c:pt idx="18">
                  <c:v>56.444053483462355</c:v>
                </c:pt>
                <c:pt idx="19">
                  <c:v>59.675580577058412</c:v>
                </c:pt>
                <c:pt idx="20">
                  <c:v>63.064743138634768</c:v>
                </c:pt>
                <c:pt idx="21">
                  <c:v>66</c:v>
                </c:pt>
                <c:pt idx="22">
                  <c:v>68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84.759952051739518</c:v>
                </c:pt>
                <c:pt idx="27">
                  <c:v>88.03</c:v>
                </c:pt>
                <c:pt idx="28">
                  <c:v>91.788442239072253</c:v>
                </c:pt>
                <c:pt idx="29">
                  <c:v>96</c:v>
                </c:pt>
                <c:pt idx="30">
                  <c:v>98</c:v>
                </c:pt>
                <c:pt idx="31">
                  <c:v>101.7329393398751</c:v>
                </c:pt>
                <c:pt idx="32">
                  <c:v>105.70152207850133</c:v>
                </c:pt>
                <c:pt idx="33">
                  <c:v>109.92880240856377</c:v>
                </c:pt>
                <c:pt idx="34">
                  <c:v>113.53664262092836</c:v>
                </c:pt>
                <c:pt idx="35">
                  <c:v>118.53664262092836</c:v>
                </c:pt>
                <c:pt idx="36">
                  <c:v>118.53664262092836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0-4D95-BE48-20FB074EDF6D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B!$H$3:$H$39</c:f>
              <c:numCache>
                <c:formatCode>General</c:formatCode>
                <c:ptCount val="37"/>
                <c:pt idx="0">
                  <c:v>17.899999999999999</c:v>
                </c:pt>
                <c:pt idx="1">
                  <c:v>61.6</c:v>
                </c:pt>
                <c:pt idx="2">
                  <c:v>4</c:v>
                </c:pt>
                <c:pt idx="3">
                  <c:v>12.8</c:v>
                </c:pt>
                <c:pt idx="4">
                  <c:v>201.3</c:v>
                </c:pt>
                <c:pt idx="5">
                  <c:v>202.1</c:v>
                </c:pt>
                <c:pt idx="6">
                  <c:v>182.8</c:v>
                </c:pt>
                <c:pt idx="7">
                  <c:v>186.1</c:v>
                </c:pt>
                <c:pt idx="8">
                  <c:v>156.6</c:v>
                </c:pt>
                <c:pt idx="9">
                  <c:v>183.9</c:v>
                </c:pt>
                <c:pt idx="10">
                  <c:v>181.5</c:v>
                </c:pt>
                <c:pt idx="11">
                  <c:v>127.7</c:v>
                </c:pt>
                <c:pt idx="13">
                  <c:v>28</c:v>
                </c:pt>
                <c:pt idx="14">
                  <c:v>47.5</c:v>
                </c:pt>
                <c:pt idx="15">
                  <c:v>176.5</c:v>
                </c:pt>
                <c:pt idx="16">
                  <c:v>336.3</c:v>
                </c:pt>
                <c:pt idx="17">
                  <c:v>191.7</c:v>
                </c:pt>
                <c:pt idx="18">
                  <c:v>176.9</c:v>
                </c:pt>
                <c:pt idx="19">
                  <c:v>238.1</c:v>
                </c:pt>
                <c:pt idx="20">
                  <c:v>229.4</c:v>
                </c:pt>
                <c:pt idx="21">
                  <c:v>200.1</c:v>
                </c:pt>
                <c:pt idx="22">
                  <c:v>133.5</c:v>
                </c:pt>
                <c:pt idx="23">
                  <c:v>213.4</c:v>
                </c:pt>
                <c:pt idx="24">
                  <c:v>251.9</c:v>
                </c:pt>
                <c:pt idx="25">
                  <c:v>147.30000000000001</c:v>
                </c:pt>
                <c:pt idx="26">
                  <c:v>57.3</c:v>
                </c:pt>
                <c:pt idx="27">
                  <c:v>195.1</c:v>
                </c:pt>
                <c:pt idx="28">
                  <c:v>225.3</c:v>
                </c:pt>
                <c:pt idx="29">
                  <c:v>56.8</c:v>
                </c:pt>
                <c:pt idx="30">
                  <c:v>50.1</c:v>
                </c:pt>
                <c:pt idx="32">
                  <c:v>145</c:v>
                </c:pt>
                <c:pt idx="33">
                  <c:v>187.8</c:v>
                </c:pt>
                <c:pt idx="34">
                  <c:v>139.5</c:v>
                </c:pt>
                <c:pt idx="36">
                  <c:v>170.4</c:v>
                </c:pt>
              </c:numCache>
            </c:numRef>
          </c:xVal>
          <c:yVal>
            <c:numRef>
              <c:f>B!$G$3:$G$39</c:f>
              <c:numCache>
                <c:formatCode>0.00</c:formatCode>
                <c:ptCount val="37"/>
                <c:pt idx="0">
                  <c:v>1.8805970149253728</c:v>
                </c:pt>
                <c:pt idx="1">
                  <c:v>5</c:v>
                </c:pt>
                <c:pt idx="2">
                  <c:v>9.8507462686567138</c:v>
                </c:pt>
                <c:pt idx="3">
                  <c:v>14.18135593220339</c:v>
                </c:pt>
                <c:pt idx="4">
                  <c:v>20.420000000000002</c:v>
                </c:pt>
                <c:pt idx="5">
                  <c:v>22.235593220338988</c:v>
                </c:pt>
                <c:pt idx="6">
                  <c:v>25</c:v>
                </c:pt>
                <c:pt idx="7">
                  <c:v>29</c:v>
                </c:pt>
                <c:pt idx="8">
                  <c:v>31</c:v>
                </c:pt>
                <c:pt idx="9">
                  <c:v>32.5</c:v>
                </c:pt>
                <c:pt idx="10">
                  <c:v>36</c:v>
                </c:pt>
                <c:pt idx="11">
                  <c:v>39</c:v>
                </c:pt>
                <c:pt idx="12">
                  <c:v>43.97</c:v>
                </c:pt>
                <c:pt idx="13">
                  <c:v>48</c:v>
                </c:pt>
                <c:pt idx="14">
                  <c:v>50</c:v>
                </c:pt>
                <c:pt idx="15">
                  <c:v>54</c:v>
                </c:pt>
                <c:pt idx="16">
                  <c:v>56.037037037037038</c:v>
                </c:pt>
                <c:pt idx="17">
                  <c:v>59.691358024691361</c:v>
                </c:pt>
                <c:pt idx="18">
                  <c:v>63.44444444444445</c:v>
                </c:pt>
                <c:pt idx="19">
                  <c:v>68.5</c:v>
                </c:pt>
                <c:pt idx="20">
                  <c:v>71</c:v>
                </c:pt>
                <c:pt idx="21">
                  <c:v>75</c:v>
                </c:pt>
                <c:pt idx="22">
                  <c:v>78</c:v>
                </c:pt>
                <c:pt idx="23">
                  <c:v>81.12345679012347</c:v>
                </c:pt>
                <c:pt idx="24">
                  <c:v>84.944799270072991</c:v>
                </c:pt>
                <c:pt idx="25">
                  <c:v>88.556569343065689</c:v>
                </c:pt>
                <c:pt idx="26">
                  <c:v>91.890510948905103</c:v>
                </c:pt>
                <c:pt idx="27">
                  <c:v>93</c:v>
                </c:pt>
                <c:pt idx="28">
                  <c:v>95</c:v>
                </c:pt>
                <c:pt idx="29">
                  <c:v>98</c:v>
                </c:pt>
                <c:pt idx="30">
                  <c:v>100</c:v>
                </c:pt>
                <c:pt idx="31">
                  <c:v>110.1875</c:v>
                </c:pt>
                <c:pt idx="32">
                  <c:v>112.72413793103448</c:v>
                </c:pt>
                <c:pt idx="33">
                  <c:v>114.41379310344828</c:v>
                </c:pt>
                <c:pt idx="34">
                  <c:v>116.31034482758621</c:v>
                </c:pt>
                <c:pt idx="35">
                  <c:v>117.86206896551724</c:v>
                </c:pt>
                <c:pt idx="36">
                  <c:v>120.24137931034483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0-4D95-BE48-20FB074EDF6D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'C'!$H$3:$H$38</c:f>
              <c:numCache>
                <c:formatCode>General</c:formatCode>
                <c:ptCount val="36"/>
                <c:pt idx="0">
                  <c:v>17.399999999999999</c:v>
                </c:pt>
                <c:pt idx="1">
                  <c:v>344.5</c:v>
                </c:pt>
                <c:pt idx="2">
                  <c:v>1.8</c:v>
                </c:pt>
                <c:pt idx="3">
                  <c:v>0.3</c:v>
                </c:pt>
                <c:pt idx="4">
                  <c:v>12.7</c:v>
                </c:pt>
                <c:pt idx="5">
                  <c:v>208.3</c:v>
                </c:pt>
                <c:pt idx="6">
                  <c:v>209.1</c:v>
                </c:pt>
                <c:pt idx="7">
                  <c:v>213</c:v>
                </c:pt>
                <c:pt idx="8">
                  <c:v>185.7</c:v>
                </c:pt>
                <c:pt idx="9">
                  <c:v>174.5</c:v>
                </c:pt>
                <c:pt idx="10">
                  <c:v>284.3</c:v>
                </c:pt>
                <c:pt idx="11">
                  <c:v>239.1</c:v>
                </c:pt>
                <c:pt idx="12">
                  <c:v>227.4</c:v>
                </c:pt>
                <c:pt idx="13">
                  <c:v>204.5</c:v>
                </c:pt>
                <c:pt idx="14">
                  <c:v>358.5</c:v>
                </c:pt>
                <c:pt idx="15">
                  <c:v>25.3</c:v>
                </c:pt>
                <c:pt idx="16">
                  <c:v>6.8</c:v>
                </c:pt>
                <c:pt idx="17">
                  <c:v>215.9</c:v>
                </c:pt>
                <c:pt idx="18">
                  <c:v>192.7</c:v>
                </c:pt>
                <c:pt idx="19">
                  <c:v>155.1</c:v>
                </c:pt>
                <c:pt idx="20">
                  <c:v>214.7</c:v>
                </c:pt>
                <c:pt idx="21">
                  <c:v>193.2</c:v>
                </c:pt>
                <c:pt idx="22">
                  <c:v>204.7</c:v>
                </c:pt>
                <c:pt idx="23">
                  <c:v>195.5</c:v>
                </c:pt>
                <c:pt idx="24">
                  <c:v>30.1</c:v>
                </c:pt>
                <c:pt idx="25">
                  <c:v>196.5</c:v>
                </c:pt>
                <c:pt idx="26">
                  <c:v>199</c:v>
                </c:pt>
                <c:pt idx="28">
                  <c:v>264.10000000000002</c:v>
                </c:pt>
                <c:pt idx="29">
                  <c:v>143.6</c:v>
                </c:pt>
                <c:pt idx="30">
                  <c:v>37.700000000000003</c:v>
                </c:pt>
                <c:pt idx="32">
                  <c:v>180.8</c:v>
                </c:pt>
                <c:pt idx="33">
                  <c:v>218.7</c:v>
                </c:pt>
                <c:pt idx="35">
                  <c:v>321</c:v>
                </c:pt>
              </c:numCache>
            </c:numRef>
          </c:xVal>
          <c:yVal>
            <c:numRef>
              <c:f>'C'!$G$3:$G$38</c:f>
              <c:numCache>
                <c:formatCode>0.00</c:formatCode>
                <c:ptCount val="36"/>
                <c:pt idx="0">
                  <c:v>1.4117647058823528</c:v>
                </c:pt>
                <c:pt idx="1">
                  <c:v>3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21</c:v>
                </c:pt>
                <c:pt idx="7">
                  <c:v>23.681415929203542</c:v>
                </c:pt>
                <c:pt idx="8">
                  <c:v>26.528761061946906</c:v>
                </c:pt>
                <c:pt idx="9">
                  <c:v>29.814159292035402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42</c:v>
                </c:pt>
                <c:pt idx="14">
                  <c:v>46</c:v>
                </c:pt>
                <c:pt idx="15">
                  <c:v>49.78846153846154</c:v>
                </c:pt>
                <c:pt idx="16">
                  <c:v>52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68.304347826086953</c:v>
                </c:pt>
                <c:pt idx="21">
                  <c:v>71.434782608695642</c:v>
                </c:pt>
                <c:pt idx="22">
                  <c:v>76.217391304347828</c:v>
                </c:pt>
                <c:pt idx="23">
                  <c:v>81.08695652173914</c:v>
                </c:pt>
                <c:pt idx="24">
                  <c:v>85</c:v>
                </c:pt>
                <c:pt idx="25">
                  <c:v>88.03</c:v>
                </c:pt>
                <c:pt idx="26">
                  <c:v>89.250777202072555</c:v>
                </c:pt>
                <c:pt idx="27">
                  <c:v>91.902849740932652</c:v>
                </c:pt>
                <c:pt idx="28">
                  <c:v>94.915544041450786</c:v>
                </c:pt>
                <c:pt idx="29">
                  <c:v>98</c:v>
                </c:pt>
                <c:pt idx="30">
                  <c:v>100</c:v>
                </c:pt>
                <c:pt idx="31">
                  <c:v>104.17901554404146</c:v>
                </c:pt>
                <c:pt idx="32">
                  <c:v>107.1917098445596</c:v>
                </c:pt>
                <c:pt idx="33">
                  <c:v>110.37720207253886</c:v>
                </c:pt>
                <c:pt idx="34">
                  <c:v>114.5</c:v>
                </c:pt>
                <c:pt idx="35">
                  <c:v>119.5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90-4D95-BE48-20FB074EDF6D}"/>
            </c:ext>
          </c:extLst>
        </c:ser>
        <c:ser>
          <c:idx val="3"/>
          <c:order val="3"/>
          <c:tx>
            <c:v>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D!$H$3:$H$38</c:f>
              <c:numCache>
                <c:formatCode>General</c:formatCode>
                <c:ptCount val="36"/>
                <c:pt idx="0">
                  <c:v>12.8</c:v>
                </c:pt>
                <c:pt idx="1">
                  <c:v>34.5</c:v>
                </c:pt>
                <c:pt idx="2">
                  <c:v>59</c:v>
                </c:pt>
                <c:pt idx="3">
                  <c:v>31.4</c:v>
                </c:pt>
                <c:pt idx="4">
                  <c:v>15</c:v>
                </c:pt>
                <c:pt idx="5">
                  <c:v>203.1</c:v>
                </c:pt>
                <c:pt idx="6">
                  <c:v>199.9</c:v>
                </c:pt>
                <c:pt idx="7">
                  <c:v>209.8</c:v>
                </c:pt>
                <c:pt idx="8">
                  <c:v>220</c:v>
                </c:pt>
                <c:pt idx="9">
                  <c:v>193.9</c:v>
                </c:pt>
                <c:pt idx="10">
                  <c:v>209.6</c:v>
                </c:pt>
                <c:pt idx="11">
                  <c:v>227.2</c:v>
                </c:pt>
                <c:pt idx="12">
                  <c:v>282.8</c:v>
                </c:pt>
                <c:pt idx="13">
                  <c:v>199.6</c:v>
                </c:pt>
                <c:pt idx="14">
                  <c:v>190.8</c:v>
                </c:pt>
                <c:pt idx="16">
                  <c:v>21.2</c:v>
                </c:pt>
                <c:pt idx="17">
                  <c:v>26.8</c:v>
                </c:pt>
                <c:pt idx="18">
                  <c:v>13.3</c:v>
                </c:pt>
                <c:pt idx="19">
                  <c:v>188.8</c:v>
                </c:pt>
                <c:pt idx="20">
                  <c:v>174.6</c:v>
                </c:pt>
                <c:pt idx="21">
                  <c:v>189.7</c:v>
                </c:pt>
                <c:pt idx="22">
                  <c:v>123.5</c:v>
                </c:pt>
                <c:pt idx="23">
                  <c:v>188.1</c:v>
                </c:pt>
                <c:pt idx="24">
                  <c:v>164.2</c:v>
                </c:pt>
                <c:pt idx="25">
                  <c:v>71.5</c:v>
                </c:pt>
                <c:pt idx="26">
                  <c:v>190.6</c:v>
                </c:pt>
                <c:pt idx="27">
                  <c:v>190.5</c:v>
                </c:pt>
                <c:pt idx="29">
                  <c:v>203.3</c:v>
                </c:pt>
                <c:pt idx="30">
                  <c:v>210.7</c:v>
                </c:pt>
                <c:pt idx="31">
                  <c:v>153.9</c:v>
                </c:pt>
                <c:pt idx="32">
                  <c:v>241.3</c:v>
                </c:pt>
                <c:pt idx="33">
                  <c:v>184.3</c:v>
                </c:pt>
                <c:pt idx="35">
                  <c:v>199.5</c:v>
                </c:pt>
              </c:numCache>
            </c:numRef>
          </c:xVal>
          <c:yVal>
            <c:numRef>
              <c:f>D!$G$3:$G$38</c:f>
              <c:numCache>
                <c:formatCode>0.00</c:formatCode>
                <c:ptCount val="36"/>
                <c:pt idx="0">
                  <c:v>1.263157894736842</c:v>
                </c:pt>
                <c:pt idx="1">
                  <c:v>3</c:v>
                </c:pt>
                <c:pt idx="2">
                  <c:v>5</c:v>
                </c:pt>
                <c:pt idx="3">
                  <c:v>8.2105263157894743</c:v>
                </c:pt>
                <c:pt idx="4">
                  <c:v>14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23.5</c:v>
                </c:pt>
                <c:pt idx="9">
                  <c:v>25.341708542713569</c:v>
                </c:pt>
                <c:pt idx="10">
                  <c:v>29</c:v>
                </c:pt>
                <c:pt idx="11">
                  <c:v>31.824120603015079</c:v>
                </c:pt>
                <c:pt idx="12">
                  <c:v>34.688442211055282</c:v>
                </c:pt>
                <c:pt idx="13">
                  <c:v>37.402010050251256</c:v>
                </c:pt>
                <c:pt idx="14">
                  <c:v>40</c:v>
                </c:pt>
                <c:pt idx="15">
                  <c:v>43.97</c:v>
                </c:pt>
                <c:pt idx="16">
                  <c:v>45</c:v>
                </c:pt>
                <c:pt idx="17">
                  <c:v>47.5</c:v>
                </c:pt>
                <c:pt idx="18">
                  <c:v>51</c:v>
                </c:pt>
                <c:pt idx="19">
                  <c:v>54</c:v>
                </c:pt>
                <c:pt idx="20">
                  <c:v>58.61904761904762</c:v>
                </c:pt>
                <c:pt idx="21">
                  <c:v>61.452577725304998</c:v>
                </c:pt>
                <c:pt idx="22">
                  <c:v>64.600944510035418</c:v>
                </c:pt>
                <c:pt idx="23">
                  <c:v>67.812278630460455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81.545454545454575</c:v>
                </c:pt>
                <c:pt idx="29">
                  <c:v>85.607913669064743</c:v>
                </c:pt>
                <c:pt idx="30">
                  <c:v>91.032374100719423</c:v>
                </c:pt>
                <c:pt idx="31">
                  <c:v>98</c:v>
                </c:pt>
                <c:pt idx="32">
                  <c:v>102.7158273381295</c:v>
                </c:pt>
                <c:pt idx="33">
                  <c:v>108.87050359712231</c:v>
                </c:pt>
                <c:pt idx="34">
                  <c:v>113.78571428571429</c:v>
                </c:pt>
                <c:pt idx="35">
                  <c:v>118.78571428571428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90-4D95-BE48-20FB074EDF6D}"/>
            </c:ext>
          </c:extLst>
        </c:ser>
        <c:ser>
          <c:idx val="4"/>
          <c:order val="4"/>
          <c:tx>
            <c:v>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E!$H$3:$H$39</c:f>
              <c:numCache>
                <c:formatCode>General</c:formatCode>
                <c:ptCount val="37"/>
                <c:pt idx="0">
                  <c:v>40.9</c:v>
                </c:pt>
                <c:pt idx="1">
                  <c:v>11.6</c:v>
                </c:pt>
                <c:pt idx="2">
                  <c:v>78</c:v>
                </c:pt>
                <c:pt idx="3">
                  <c:v>42</c:v>
                </c:pt>
                <c:pt idx="6">
                  <c:v>74.5</c:v>
                </c:pt>
                <c:pt idx="7">
                  <c:v>209.1</c:v>
                </c:pt>
                <c:pt idx="8">
                  <c:v>206.2</c:v>
                </c:pt>
                <c:pt idx="9">
                  <c:v>205.8</c:v>
                </c:pt>
                <c:pt idx="10">
                  <c:v>173.3</c:v>
                </c:pt>
                <c:pt idx="11">
                  <c:v>226.5</c:v>
                </c:pt>
                <c:pt idx="12">
                  <c:v>249.6</c:v>
                </c:pt>
                <c:pt idx="13">
                  <c:v>193.6</c:v>
                </c:pt>
                <c:pt idx="14">
                  <c:v>193.9</c:v>
                </c:pt>
                <c:pt idx="16">
                  <c:v>155.80000000000001</c:v>
                </c:pt>
                <c:pt idx="18">
                  <c:v>33.5</c:v>
                </c:pt>
                <c:pt idx="20">
                  <c:v>148.5</c:v>
                </c:pt>
                <c:pt idx="21">
                  <c:v>119.6</c:v>
                </c:pt>
                <c:pt idx="22">
                  <c:v>127.7</c:v>
                </c:pt>
                <c:pt idx="23">
                  <c:v>118.6</c:v>
                </c:pt>
                <c:pt idx="24">
                  <c:v>294.7</c:v>
                </c:pt>
                <c:pt idx="25">
                  <c:v>294</c:v>
                </c:pt>
                <c:pt idx="26">
                  <c:v>129.1</c:v>
                </c:pt>
                <c:pt idx="27">
                  <c:v>9.9</c:v>
                </c:pt>
                <c:pt idx="28">
                  <c:v>146.9</c:v>
                </c:pt>
                <c:pt idx="29">
                  <c:v>179.3</c:v>
                </c:pt>
                <c:pt idx="30">
                  <c:v>200</c:v>
                </c:pt>
                <c:pt idx="31">
                  <c:v>202.4</c:v>
                </c:pt>
                <c:pt idx="32">
                  <c:v>219.4</c:v>
                </c:pt>
                <c:pt idx="33">
                  <c:v>327</c:v>
                </c:pt>
                <c:pt idx="34">
                  <c:v>213.2</c:v>
                </c:pt>
                <c:pt idx="35">
                  <c:v>212.4</c:v>
                </c:pt>
                <c:pt idx="36">
                  <c:v>174.4</c:v>
                </c:pt>
              </c:numCache>
            </c:numRef>
          </c:xVal>
          <c:yVal>
            <c:numRef>
              <c:f>E!$G$3:$G$39</c:f>
              <c:numCache>
                <c:formatCode>0.00</c:formatCode>
                <c:ptCount val="37"/>
                <c:pt idx="0">
                  <c:v>1.1499999999999999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13.019840534025588</c:v>
                </c:pt>
                <c:pt idx="5">
                  <c:v>15.059521602076765</c:v>
                </c:pt>
                <c:pt idx="6">
                  <c:v>15</c:v>
                </c:pt>
                <c:pt idx="7">
                  <c:v>20.420000000000002</c:v>
                </c:pt>
                <c:pt idx="8">
                  <c:v>22.555349527164843</c:v>
                </c:pt>
                <c:pt idx="9">
                  <c:v>25.380307806415725</c:v>
                </c:pt>
                <c:pt idx="10">
                  <c:v>29</c:v>
                </c:pt>
                <c:pt idx="11">
                  <c:v>31.5</c:v>
                </c:pt>
                <c:pt idx="12">
                  <c:v>36</c:v>
                </c:pt>
                <c:pt idx="13">
                  <c:v>38</c:v>
                </c:pt>
                <c:pt idx="14">
                  <c:v>40</c:v>
                </c:pt>
                <c:pt idx="15">
                  <c:v>41.003244947153725</c:v>
                </c:pt>
                <c:pt idx="16">
                  <c:v>42</c:v>
                </c:pt>
                <c:pt idx="17">
                  <c:v>46.28</c:v>
                </c:pt>
                <c:pt idx="18">
                  <c:v>49.5</c:v>
                </c:pt>
                <c:pt idx="19">
                  <c:v>52.629641562625856</c:v>
                </c:pt>
                <c:pt idx="20">
                  <c:v>55.829641562625859</c:v>
                </c:pt>
                <c:pt idx="21">
                  <c:v>58.972935964559007</c:v>
                </c:pt>
                <c:pt idx="22">
                  <c:v>60</c:v>
                </c:pt>
                <c:pt idx="23">
                  <c:v>63</c:v>
                </c:pt>
                <c:pt idx="24">
                  <c:v>67</c:v>
                </c:pt>
                <c:pt idx="25">
                  <c:v>71</c:v>
                </c:pt>
                <c:pt idx="26">
                  <c:v>76</c:v>
                </c:pt>
                <c:pt idx="27">
                  <c:v>80</c:v>
                </c:pt>
                <c:pt idx="28">
                  <c:v>82</c:v>
                </c:pt>
                <c:pt idx="29">
                  <c:v>84.82858477347034</c:v>
                </c:pt>
                <c:pt idx="30">
                  <c:v>88.526389537599243</c:v>
                </c:pt>
                <c:pt idx="31">
                  <c:v>91</c:v>
                </c:pt>
                <c:pt idx="32">
                  <c:v>94</c:v>
                </c:pt>
                <c:pt idx="33">
                  <c:v>98</c:v>
                </c:pt>
                <c:pt idx="34">
                  <c:v>101</c:v>
                </c:pt>
                <c:pt idx="35">
                  <c:v>108.5324614666044</c:v>
                </c:pt>
                <c:pt idx="36">
                  <c:v>118.36499999999999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90-4D95-BE48-20FB074EDF6D}"/>
            </c:ext>
          </c:extLst>
        </c:ser>
        <c:ser>
          <c:idx val="5"/>
          <c:order val="5"/>
          <c:tx>
            <c:v>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F!$H$3:$H$36</c:f>
              <c:numCache>
                <c:formatCode>General</c:formatCode>
                <c:ptCount val="34"/>
                <c:pt idx="0">
                  <c:v>5.6</c:v>
                </c:pt>
                <c:pt idx="1">
                  <c:v>16.100000000000001</c:v>
                </c:pt>
                <c:pt idx="2">
                  <c:v>20.2</c:v>
                </c:pt>
                <c:pt idx="3">
                  <c:v>27.6</c:v>
                </c:pt>
                <c:pt idx="5">
                  <c:v>73.599999999999994</c:v>
                </c:pt>
                <c:pt idx="6">
                  <c:v>199.8</c:v>
                </c:pt>
                <c:pt idx="7">
                  <c:v>250.4</c:v>
                </c:pt>
                <c:pt idx="8">
                  <c:v>165</c:v>
                </c:pt>
                <c:pt idx="9">
                  <c:v>221.1</c:v>
                </c:pt>
                <c:pt idx="10">
                  <c:v>23.7</c:v>
                </c:pt>
                <c:pt idx="11">
                  <c:v>177.3</c:v>
                </c:pt>
                <c:pt idx="12">
                  <c:v>196.3</c:v>
                </c:pt>
                <c:pt idx="13">
                  <c:v>195.1</c:v>
                </c:pt>
                <c:pt idx="14">
                  <c:v>300.2</c:v>
                </c:pt>
                <c:pt idx="15">
                  <c:v>4.5</c:v>
                </c:pt>
                <c:pt idx="16">
                  <c:v>35.9</c:v>
                </c:pt>
                <c:pt idx="17">
                  <c:v>70.099999999999994</c:v>
                </c:pt>
                <c:pt idx="18">
                  <c:v>59.8</c:v>
                </c:pt>
                <c:pt idx="19">
                  <c:v>202.8</c:v>
                </c:pt>
                <c:pt idx="20">
                  <c:v>5</c:v>
                </c:pt>
                <c:pt idx="21">
                  <c:v>351.5</c:v>
                </c:pt>
                <c:pt idx="22">
                  <c:v>254</c:v>
                </c:pt>
                <c:pt idx="23">
                  <c:v>175</c:v>
                </c:pt>
                <c:pt idx="24">
                  <c:v>192.1</c:v>
                </c:pt>
                <c:pt idx="25">
                  <c:v>192.6</c:v>
                </c:pt>
                <c:pt idx="26">
                  <c:v>119.4</c:v>
                </c:pt>
                <c:pt idx="27">
                  <c:v>180.2</c:v>
                </c:pt>
                <c:pt idx="28">
                  <c:v>226.4</c:v>
                </c:pt>
                <c:pt idx="29">
                  <c:v>357.6</c:v>
                </c:pt>
                <c:pt idx="31">
                  <c:v>191.8</c:v>
                </c:pt>
                <c:pt idx="32">
                  <c:v>163.1</c:v>
                </c:pt>
                <c:pt idx="33">
                  <c:v>139.69999999999999</c:v>
                </c:pt>
              </c:numCache>
              <c:extLst xmlns:c15="http://schemas.microsoft.com/office/drawing/2012/chart"/>
            </c:numRef>
          </c:xVal>
          <c:yVal>
            <c:numRef>
              <c:f>F!$G$3:$G$36</c:f>
              <c:numCache>
                <c:formatCode>0.00</c:formatCode>
                <c:ptCount val="34"/>
                <c:pt idx="0">
                  <c:v>1.5439560439560442</c:v>
                </c:pt>
                <c:pt idx="1">
                  <c:v>3.5</c:v>
                </c:pt>
                <c:pt idx="2">
                  <c:v>5</c:v>
                </c:pt>
                <c:pt idx="3">
                  <c:v>6</c:v>
                </c:pt>
                <c:pt idx="4">
                  <c:v>13.761565836298931</c:v>
                </c:pt>
                <c:pt idx="5">
                  <c:v>15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33</c:v>
                </c:pt>
                <c:pt idx="11">
                  <c:v>36.5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47</c:v>
                </c:pt>
                <c:pt idx="16">
                  <c:v>51</c:v>
                </c:pt>
                <c:pt idx="17">
                  <c:v>53</c:v>
                </c:pt>
                <c:pt idx="18">
                  <c:v>62</c:v>
                </c:pt>
                <c:pt idx="19">
                  <c:v>71</c:v>
                </c:pt>
                <c:pt idx="20">
                  <c:v>77</c:v>
                </c:pt>
                <c:pt idx="21">
                  <c:v>81</c:v>
                </c:pt>
                <c:pt idx="22">
                  <c:v>85</c:v>
                </c:pt>
                <c:pt idx="23">
                  <c:v>87</c:v>
                </c:pt>
                <c:pt idx="24">
                  <c:v>89</c:v>
                </c:pt>
                <c:pt idx="25">
                  <c:v>90.5</c:v>
                </c:pt>
                <c:pt idx="26">
                  <c:v>92</c:v>
                </c:pt>
                <c:pt idx="27">
                  <c:v>93.5</c:v>
                </c:pt>
                <c:pt idx="28">
                  <c:v>95</c:v>
                </c:pt>
                <c:pt idx="29">
                  <c:v>97</c:v>
                </c:pt>
                <c:pt idx="30">
                  <c:v>105.9691836734694</c:v>
                </c:pt>
                <c:pt idx="31">
                  <c:v>109.70959183673472</c:v>
                </c:pt>
                <c:pt idx="32">
                  <c:v>114.35294117647059</c:v>
                </c:pt>
                <c:pt idx="33">
                  <c:v>119.35294117647058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DB90-4D95-BE48-20FB074ED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12640"/>
        <c:axId val="388278856"/>
        <c:extLst/>
      </c:scatterChart>
      <c:valAx>
        <c:axId val="388312640"/>
        <c:scaling>
          <c:orientation val="minMax"/>
          <c:max val="3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278856"/>
        <c:crosses val="autoZero"/>
        <c:crossBetween val="midCat"/>
        <c:majorUnit val="60"/>
      </c:valAx>
      <c:valAx>
        <c:axId val="388278856"/>
        <c:scaling>
          <c:orientation val="maxMin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312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A!$I$3:$I$39</c:f>
              <c:numCache>
                <c:formatCode>General</c:formatCode>
                <c:ptCount val="37"/>
                <c:pt idx="0">
                  <c:v>57.3</c:v>
                </c:pt>
                <c:pt idx="1">
                  <c:v>68.3</c:v>
                </c:pt>
                <c:pt idx="2">
                  <c:v>60</c:v>
                </c:pt>
                <c:pt idx="3">
                  <c:v>66.3</c:v>
                </c:pt>
                <c:pt idx="4">
                  <c:v>57.8</c:v>
                </c:pt>
                <c:pt idx="5">
                  <c:v>-55.4</c:v>
                </c:pt>
                <c:pt idx="6">
                  <c:v>-61.1</c:v>
                </c:pt>
                <c:pt idx="7">
                  <c:v>-64.900000000000006</c:v>
                </c:pt>
                <c:pt idx="8">
                  <c:v>-50.7</c:v>
                </c:pt>
                <c:pt idx="9">
                  <c:v>-6.9</c:v>
                </c:pt>
                <c:pt idx="10">
                  <c:v>-59.4</c:v>
                </c:pt>
                <c:pt idx="11">
                  <c:v>-65.5</c:v>
                </c:pt>
                <c:pt idx="12">
                  <c:v>71.099999999999994</c:v>
                </c:pt>
                <c:pt idx="17">
                  <c:v>-64.599999999999994</c:v>
                </c:pt>
                <c:pt idx="18">
                  <c:v>-67</c:v>
                </c:pt>
                <c:pt idx="19">
                  <c:v>-45.2</c:v>
                </c:pt>
                <c:pt idx="20">
                  <c:v>-29.2</c:v>
                </c:pt>
                <c:pt idx="21">
                  <c:v>-56.3</c:v>
                </c:pt>
                <c:pt idx="22">
                  <c:v>-40.5</c:v>
                </c:pt>
                <c:pt idx="23">
                  <c:v>-12.6</c:v>
                </c:pt>
                <c:pt idx="24">
                  <c:v>-26.1</c:v>
                </c:pt>
                <c:pt idx="25">
                  <c:v>-55.5</c:v>
                </c:pt>
                <c:pt idx="26">
                  <c:v>-52.6</c:v>
                </c:pt>
                <c:pt idx="27">
                  <c:v>-76</c:v>
                </c:pt>
                <c:pt idx="28">
                  <c:v>-65.2</c:v>
                </c:pt>
                <c:pt idx="29">
                  <c:v>14.4</c:v>
                </c:pt>
                <c:pt idx="30">
                  <c:v>44.6</c:v>
                </c:pt>
                <c:pt idx="32">
                  <c:v>-59.3</c:v>
                </c:pt>
                <c:pt idx="33">
                  <c:v>-57.5</c:v>
                </c:pt>
                <c:pt idx="35">
                  <c:v>-40.799999999999997</c:v>
                </c:pt>
              </c:numCache>
            </c:numRef>
          </c:xVal>
          <c:yVal>
            <c:numRef>
              <c:f>A!$G$3:$G$39</c:f>
              <c:numCache>
                <c:formatCode>0.00</c:formatCode>
                <c:ptCount val="37"/>
                <c:pt idx="0">
                  <c:v>1.6569037656903767</c:v>
                </c:pt>
                <c:pt idx="1">
                  <c:v>3</c:v>
                </c:pt>
                <c:pt idx="2">
                  <c:v>8.2694560669456081</c:v>
                </c:pt>
                <c:pt idx="3">
                  <c:v>10</c:v>
                </c:pt>
                <c:pt idx="4">
                  <c:v>13.849720670391061</c:v>
                </c:pt>
                <c:pt idx="5">
                  <c:v>20.420000000000002</c:v>
                </c:pt>
                <c:pt idx="6">
                  <c:v>22</c:v>
                </c:pt>
                <c:pt idx="7">
                  <c:v>24</c:v>
                </c:pt>
                <c:pt idx="8">
                  <c:v>27</c:v>
                </c:pt>
                <c:pt idx="9">
                  <c:v>29</c:v>
                </c:pt>
                <c:pt idx="10">
                  <c:v>33</c:v>
                </c:pt>
                <c:pt idx="11">
                  <c:v>42</c:v>
                </c:pt>
                <c:pt idx="12">
                  <c:v>45</c:v>
                </c:pt>
                <c:pt idx="17">
                  <c:v>54</c:v>
                </c:pt>
                <c:pt idx="18">
                  <c:v>56.444053483462355</c:v>
                </c:pt>
                <c:pt idx="19">
                  <c:v>59.675580577058412</c:v>
                </c:pt>
                <c:pt idx="20">
                  <c:v>63.064743138634768</c:v>
                </c:pt>
                <c:pt idx="21">
                  <c:v>66</c:v>
                </c:pt>
                <c:pt idx="22">
                  <c:v>68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84.759952051739518</c:v>
                </c:pt>
                <c:pt idx="27">
                  <c:v>88.03</c:v>
                </c:pt>
                <c:pt idx="28">
                  <c:v>91.788442239072253</c:v>
                </c:pt>
                <c:pt idx="29">
                  <c:v>96</c:v>
                </c:pt>
                <c:pt idx="30">
                  <c:v>98</c:v>
                </c:pt>
                <c:pt idx="31">
                  <c:v>101.7329393398751</c:v>
                </c:pt>
                <c:pt idx="32">
                  <c:v>105.70152207850133</c:v>
                </c:pt>
                <c:pt idx="33">
                  <c:v>109.92880240856377</c:v>
                </c:pt>
                <c:pt idx="34">
                  <c:v>113.53664262092836</c:v>
                </c:pt>
                <c:pt idx="35">
                  <c:v>118.53664262092836</c:v>
                </c:pt>
                <c:pt idx="36">
                  <c:v>118.53664262092836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DD-4CC2-9D41-6095BFA33312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B!$I$3:$I$39</c:f>
              <c:numCache>
                <c:formatCode>General</c:formatCode>
                <c:ptCount val="37"/>
                <c:pt idx="0">
                  <c:v>59.5</c:v>
                </c:pt>
                <c:pt idx="1">
                  <c:v>-12.3</c:v>
                </c:pt>
                <c:pt idx="2">
                  <c:v>59.1</c:v>
                </c:pt>
                <c:pt idx="3">
                  <c:v>55.7</c:v>
                </c:pt>
                <c:pt idx="4">
                  <c:v>-56.9</c:v>
                </c:pt>
                <c:pt idx="5">
                  <c:v>-60.9</c:v>
                </c:pt>
                <c:pt idx="6">
                  <c:v>-70.400000000000006</c:v>
                </c:pt>
                <c:pt idx="7">
                  <c:v>-31.2</c:v>
                </c:pt>
                <c:pt idx="8">
                  <c:v>-47.5</c:v>
                </c:pt>
                <c:pt idx="9">
                  <c:v>-55.9</c:v>
                </c:pt>
                <c:pt idx="10">
                  <c:v>-63.3</c:v>
                </c:pt>
                <c:pt idx="11">
                  <c:v>-68.3</c:v>
                </c:pt>
                <c:pt idx="13">
                  <c:v>75</c:v>
                </c:pt>
                <c:pt idx="14">
                  <c:v>73.7</c:v>
                </c:pt>
                <c:pt idx="15">
                  <c:v>-50.7</c:v>
                </c:pt>
                <c:pt idx="16">
                  <c:v>-39.5</c:v>
                </c:pt>
                <c:pt idx="17">
                  <c:v>-60.3</c:v>
                </c:pt>
                <c:pt idx="18">
                  <c:v>-26.9</c:v>
                </c:pt>
                <c:pt idx="19">
                  <c:v>-22.3</c:v>
                </c:pt>
                <c:pt idx="20">
                  <c:v>7.1</c:v>
                </c:pt>
                <c:pt idx="21">
                  <c:v>-66.099999999999994</c:v>
                </c:pt>
                <c:pt idx="22">
                  <c:v>-62.2</c:v>
                </c:pt>
                <c:pt idx="23">
                  <c:v>-50.1</c:v>
                </c:pt>
                <c:pt idx="24">
                  <c:v>-59.3</c:v>
                </c:pt>
                <c:pt idx="25">
                  <c:v>-44.7</c:v>
                </c:pt>
                <c:pt idx="26">
                  <c:v>-63.5</c:v>
                </c:pt>
                <c:pt idx="27">
                  <c:v>-53.3</c:v>
                </c:pt>
                <c:pt idx="28">
                  <c:v>-57.7</c:v>
                </c:pt>
                <c:pt idx="29">
                  <c:v>60.8</c:v>
                </c:pt>
                <c:pt idx="30">
                  <c:v>33.299999999999997</c:v>
                </c:pt>
                <c:pt idx="32">
                  <c:v>-63.1</c:v>
                </c:pt>
                <c:pt idx="33">
                  <c:v>-62.3</c:v>
                </c:pt>
                <c:pt idx="34">
                  <c:v>-45.1</c:v>
                </c:pt>
                <c:pt idx="36">
                  <c:v>-51.5</c:v>
                </c:pt>
              </c:numCache>
            </c:numRef>
          </c:xVal>
          <c:yVal>
            <c:numRef>
              <c:f>B!$G$3:$G$39</c:f>
              <c:numCache>
                <c:formatCode>0.00</c:formatCode>
                <c:ptCount val="37"/>
                <c:pt idx="0">
                  <c:v>1.8805970149253728</c:v>
                </c:pt>
                <c:pt idx="1">
                  <c:v>5</c:v>
                </c:pt>
                <c:pt idx="2">
                  <c:v>9.8507462686567138</c:v>
                </c:pt>
                <c:pt idx="3">
                  <c:v>14.18135593220339</c:v>
                </c:pt>
                <c:pt idx="4">
                  <c:v>20.420000000000002</c:v>
                </c:pt>
                <c:pt idx="5">
                  <c:v>22.235593220338988</c:v>
                </c:pt>
                <c:pt idx="6">
                  <c:v>25</c:v>
                </c:pt>
                <c:pt idx="7">
                  <c:v>29</c:v>
                </c:pt>
                <c:pt idx="8">
                  <c:v>31</c:v>
                </c:pt>
                <c:pt idx="9">
                  <c:v>32.5</c:v>
                </c:pt>
                <c:pt idx="10">
                  <c:v>36</c:v>
                </c:pt>
                <c:pt idx="11">
                  <c:v>39</c:v>
                </c:pt>
                <c:pt idx="12">
                  <c:v>43.97</c:v>
                </c:pt>
                <c:pt idx="13">
                  <c:v>48</c:v>
                </c:pt>
                <c:pt idx="14">
                  <c:v>50</c:v>
                </c:pt>
                <c:pt idx="15">
                  <c:v>54</c:v>
                </c:pt>
                <c:pt idx="16">
                  <c:v>56.037037037037038</c:v>
                </c:pt>
                <c:pt idx="17">
                  <c:v>59.691358024691361</c:v>
                </c:pt>
                <c:pt idx="18">
                  <c:v>63.44444444444445</c:v>
                </c:pt>
                <c:pt idx="19">
                  <c:v>68.5</c:v>
                </c:pt>
                <c:pt idx="20">
                  <c:v>71</c:v>
                </c:pt>
                <c:pt idx="21">
                  <c:v>75</c:v>
                </c:pt>
                <c:pt idx="22">
                  <c:v>78</c:v>
                </c:pt>
                <c:pt idx="23">
                  <c:v>81.12345679012347</c:v>
                </c:pt>
                <c:pt idx="24">
                  <c:v>84.944799270072991</c:v>
                </c:pt>
                <c:pt idx="25">
                  <c:v>88.556569343065689</c:v>
                </c:pt>
                <c:pt idx="26">
                  <c:v>91.890510948905103</c:v>
                </c:pt>
                <c:pt idx="27">
                  <c:v>93</c:v>
                </c:pt>
                <c:pt idx="28">
                  <c:v>95</c:v>
                </c:pt>
                <c:pt idx="29">
                  <c:v>98</c:v>
                </c:pt>
                <c:pt idx="30">
                  <c:v>100</c:v>
                </c:pt>
                <c:pt idx="31">
                  <c:v>110.1875</c:v>
                </c:pt>
                <c:pt idx="32">
                  <c:v>112.72413793103448</c:v>
                </c:pt>
                <c:pt idx="33">
                  <c:v>114.41379310344828</c:v>
                </c:pt>
                <c:pt idx="34">
                  <c:v>116.31034482758621</c:v>
                </c:pt>
                <c:pt idx="35">
                  <c:v>117.86206896551724</c:v>
                </c:pt>
                <c:pt idx="36">
                  <c:v>120.24137931034483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DD-4CC2-9D41-6095BFA33312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'C'!$I$3:$I$38</c:f>
              <c:numCache>
                <c:formatCode>General</c:formatCode>
                <c:ptCount val="36"/>
                <c:pt idx="0">
                  <c:v>56.5</c:v>
                </c:pt>
                <c:pt idx="1">
                  <c:v>46.9</c:v>
                </c:pt>
                <c:pt idx="2">
                  <c:v>57.2</c:v>
                </c:pt>
                <c:pt idx="3">
                  <c:v>74</c:v>
                </c:pt>
                <c:pt idx="4">
                  <c:v>45.1</c:v>
                </c:pt>
                <c:pt idx="5">
                  <c:v>-58.5</c:v>
                </c:pt>
                <c:pt idx="6">
                  <c:v>-61</c:v>
                </c:pt>
                <c:pt idx="7">
                  <c:v>-66.5</c:v>
                </c:pt>
                <c:pt idx="8">
                  <c:v>-61.3</c:v>
                </c:pt>
                <c:pt idx="9">
                  <c:v>-64.8</c:v>
                </c:pt>
                <c:pt idx="10">
                  <c:v>-55.9</c:v>
                </c:pt>
                <c:pt idx="11">
                  <c:v>-63.5</c:v>
                </c:pt>
                <c:pt idx="12">
                  <c:v>-37</c:v>
                </c:pt>
                <c:pt idx="13">
                  <c:v>-73.3</c:v>
                </c:pt>
                <c:pt idx="14">
                  <c:v>60.9</c:v>
                </c:pt>
                <c:pt idx="15">
                  <c:v>67.5</c:v>
                </c:pt>
                <c:pt idx="16">
                  <c:v>39.200000000000003</c:v>
                </c:pt>
                <c:pt idx="17">
                  <c:v>-60.9</c:v>
                </c:pt>
                <c:pt idx="18">
                  <c:v>-60.2</c:v>
                </c:pt>
                <c:pt idx="19">
                  <c:v>-40.1</c:v>
                </c:pt>
                <c:pt idx="20">
                  <c:v>-48.9</c:v>
                </c:pt>
                <c:pt idx="21">
                  <c:v>-55.8</c:v>
                </c:pt>
                <c:pt idx="22">
                  <c:v>-57.6</c:v>
                </c:pt>
                <c:pt idx="23">
                  <c:v>-51</c:v>
                </c:pt>
                <c:pt idx="24">
                  <c:v>-81.099999999999994</c:v>
                </c:pt>
                <c:pt idx="25">
                  <c:v>-71.8</c:v>
                </c:pt>
                <c:pt idx="26">
                  <c:v>-60.9</c:v>
                </c:pt>
                <c:pt idx="28">
                  <c:v>-40.700000000000003</c:v>
                </c:pt>
                <c:pt idx="29">
                  <c:v>48.2</c:v>
                </c:pt>
                <c:pt idx="30">
                  <c:v>25.5</c:v>
                </c:pt>
                <c:pt idx="32">
                  <c:v>-70.2</c:v>
                </c:pt>
                <c:pt idx="33">
                  <c:v>-59.3</c:v>
                </c:pt>
                <c:pt idx="35">
                  <c:v>-22.8</c:v>
                </c:pt>
              </c:numCache>
            </c:numRef>
          </c:xVal>
          <c:yVal>
            <c:numRef>
              <c:f>'C'!$G$3:$G$38</c:f>
              <c:numCache>
                <c:formatCode>0.00</c:formatCode>
                <c:ptCount val="36"/>
                <c:pt idx="0">
                  <c:v>1.4117647058823528</c:v>
                </c:pt>
                <c:pt idx="1">
                  <c:v>3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21</c:v>
                </c:pt>
                <c:pt idx="7">
                  <c:v>23.681415929203542</c:v>
                </c:pt>
                <c:pt idx="8">
                  <c:v>26.528761061946906</c:v>
                </c:pt>
                <c:pt idx="9">
                  <c:v>29.814159292035402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42</c:v>
                </c:pt>
                <c:pt idx="14">
                  <c:v>46</c:v>
                </c:pt>
                <c:pt idx="15">
                  <c:v>49.78846153846154</c:v>
                </c:pt>
                <c:pt idx="16">
                  <c:v>52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68.304347826086953</c:v>
                </c:pt>
                <c:pt idx="21">
                  <c:v>71.434782608695642</c:v>
                </c:pt>
                <c:pt idx="22">
                  <c:v>76.217391304347828</c:v>
                </c:pt>
                <c:pt idx="23">
                  <c:v>81.08695652173914</c:v>
                </c:pt>
                <c:pt idx="24">
                  <c:v>85</c:v>
                </c:pt>
                <c:pt idx="25">
                  <c:v>88.03</c:v>
                </c:pt>
                <c:pt idx="26">
                  <c:v>89.250777202072555</c:v>
                </c:pt>
                <c:pt idx="27">
                  <c:v>91.902849740932652</c:v>
                </c:pt>
                <c:pt idx="28">
                  <c:v>94.915544041450786</c:v>
                </c:pt>
                <c:pt idx="29">
                  <c:v>98</c:v>
                </c:pt>
                <c:pt idx="30">
                  <c:v>100</c:v>
                </c:pt>
                <c:pt idx="31">
                  <c:v>104.17901554404146</c:v>
                </c:pt>
                <c:pt idx="32">
                  <c:v>107.1917098445596</c:v>
                </c:pt>
                <c:pt idx="33">
                  <c:v>110.37720207253886</c:v>
                </c:pt>
                <c:pt idx="34">
                  <c:v>114.5</c:v>
                </c:pt>
                <c:pt idx="35">
                  <c:v>119.5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DD-4CC2-9D41-6095BFA33312}"/>
            </c:ext>
          </c:extLst>
        </c:ser>
        <c:ser>
          <c:idx val="3"/>
          <c:order val="3"/>
          <c:tx>
            <c:v>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D!$I$3:$I$38</c:f>
              <c:numCache>
                <c:formatCode>General</c:formatCode>
                <c:ptCount val="36"/>
                <c:pt idx="0">
                  <c:v>58.5</c:v>
                </c:pt>
                <c:pt idx="1">
                  <c:v>52.8</c:v>
                </c:pt>
                <c:pt idx="2">
                  <c:v>23.1</c:v>
                </c:pt>
                <c:pt idx="3">
                  <c:v>56.3</c:v>
                </c:pt>
                <c:pt idx="4">
                  <c:v>66.3</c:v>
                </c:pt>
                <c:pt idx="5">
                  <c:v>-81.5</c:v>
                </c:pt>
                <c:pt idx="6">
                  <c:v>-52.2</c:v>
                </c:pt>
                <c:pt idx="7">
                  <c:v>-57.3</c:v>
                </c:pt>
                <c:pt idx="8">
                  <c:v>-62.8</c:v>
                </c:pt>
                <c:pt idx="9">
                  <c:v>-64.400000000000006</c:v>
                </c:pt>
                <c:pt idx="10">
                  <c:v>-54.9</c:v>
                </c:pt>
                <c:pt idx="11">
                  <c:v>-59</c:v>
                </c:pt>
                <c:pt idx="12">
                  <c:v>-69.099999999999994</c:v>
                </c:pt>
                <c:pt idx="13">
                  <c:v>-44.2</c:v>
                </c:pt>
                <c:pt idx="14">
                  <c:v>-67.8</c:v>
                </c:pt>
                <c:pt idx="16">
                  <c:v>63.3</c:v>
                </c:pt>
                <c:pt idx="17">
                  <c:v>73.3</c:v>
                </c:pt>
                <c:pt idx="18">
                  <c:v>63.2</c:v>
                </c:pt>
                <c:pt idx="19">
                  <c:v>-69.3</c:v>
                </c:pt>
                <c:pt idx="20">
                  <c:v>-58.1</c:v>
                </c:pt>
                <c:pt idx="21">
                  <c:v>-50.3</c:v>
                </c:pt>
                <c:pt idx="22">
                  <c:v>-70.900000000000006</c:v>
                </c:pt>
                <c:pt idx="23">
                  <c:v>-66.3</c:v>
                </c:pt>
                <c:pt idx="24">
                  <c:v>-27.3</c:v>
                </c:pt>
                <c:pt idx="25">
                  <c:v>-48.1</c:v>
                </c:pt>
                <c:pt idx="26">
                  <c:v>-56.1</c:v>
                </c:pt>
                <c:pt idx="27">
                  <c:v>-64.2</c:v>
                </c:pt>
                <c:pt idx="29">
                  <c:v>-64.7</c:v>
                </c:pt>
                <c:pt idx="30">
                  <c:v>-53.6</c:v>
                </c:pt>
                <c:pt idx="31">
                  <c:v>66.599999999999994</c:v>
                </c:pt>
                <c:pt idx="32">
                  <c:v>-39</c:v>
                </c:pt>
                <c:pt idx="33">
                  <c:v>-63</c:v>
                </c:pt>
                <c:pt idx="35">
                  <c:v>-43.6</c:v>
                </c:pt>
              </c:numCache>
            </c:numRef>
          </c:xVal>
          <c:yVal>
            <c:numRef>
              <c:f>D!$G$3:$G$38</c:f>
              <c:numCache>
                <c:formatCode>0.00</c:formatCode>
                <c:ptCount val="36"/>
                <c:pt idx="0">
                  <c:v>1.263157894736842</c:v>
                </c:pt>
                <c:pt idx="1">
                  <c:v>3</c:v>
                </c:pt>
                <c:pt idx="2">
                  <c:v>5</c:v>
                </c:pt>
                <c:pt idx="3">
                  <c:v>8.2105263157894743</c:v>
                </c:pt>
                <c:pt idx="4">
                  <c:v>14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23.5</c:v>
                </c:pt>
                <c:pt idx="9">
                  <c:v>25.341708542713569</c:v>
                </c:pt>
                <c:pt idx="10">
                  <c:v>29</c:v>
                </c:pt>
                <c:pt idx="11">
                  <c:v>31.824120603015079</c:v>
                </c:pt>
                <c:pt idx="12">
                  <c:v>34.688442211055282</c:v>
                </c:pt>
                <c:pt idx="13">
                  <c:v>37.402010050251256</c:v>
                </c:pt>
                <c:pt idx="14">
                  <c:v>40</c:v>
                </c:pt>
                <c:pt idx="15">
                  <c:v>43.97</c:v>
                </c:pt>
                <c:pt idx="16">
                  <c:v>45</c:v>
                </c:pt>
                <c:pt idx="17">
                  <c:v>47.5</c:v>
                </c:pt>
                <c:pt idx="18">
                  <c:v>51</c:v>
                </c:pt>
                <c:pt idx="19">
                  <c:v>54</c:v>
                </c:pt>
                <c:pt idx="20">
                  <c:v>58.61904761904762</c:v>
                </c:pt>
                <c:pt idx="21">
                  <c:v>61.452577725304998</c:v>
                </c:pt>
                <c:pt idx="22">
                  <c:v>64.600944510035418</c:v>
                </c:pt>
                <c:pt idx="23">
                  <c:v>67.812278630460455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81.545454545454575</c:v>
                </c:pt>
                <c:pt idx="29">
                  <c:v>85.607913669064743</c:v>
                </c:pt>
                <c:pt idx="30">
                  <c:v>91.032374100719423</c:v>
                </c:pt>
                <c:pt idx="31">
                  <c:v>98</c:v>
                </c:pt>
                <c:pt idx="32">
                  <c:v>102.7158273381295</c:v>
                </c:pt>
                <c:pt idx="33">
                  <c:v>108.87050359712231</c:v>
                </c:pt>
                <c:pt idx="34">
                  <c:v>113.78571428571429</c:v>
                </c:pt>
                <c:pt idx="35">
                  <c:v>118.78571428571428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DD-4CC2-9D41-6095BFA33312}"/>
            </c:ext>
          </c:extLst>
        </c:ser>
        <c:ser>
          <c:idx val="4"/>
          <c:order val="4"/>
          <c:tx>
            <c:v>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E!$I$3:$I$39</c:f>
              <c:numCache>
                <c:formatCode>General</c:formatCode>
                <c:ptCount val="37"/>
                <c:pt idx="0">
                  <c:v>70.3</c:v>
                </c:pt>
                <c:pt idx="1">
                  <c:v>58.7</c:v>
                </c:pt>
                <c:pt idx="2">
                  <c:v>72.5</c:v>
                </c:pt>
                <c:pt idx="3">
                  <c:v>53.4</c:v>
                </c:pt>
                <c:pt idx="6">
                  <c:v>41.3</c:v>
                </c:pt>
                <c:pt idx="7">
                  <c:v>-57.1</c:v>
                </c:pt>
                <c:pt idx="8">
                  <c:v>-62.2</c:v>
                </c:pt>
                <c:pt idx="9">
                  <c:v>-69.5</c:v>
                </c:pt>
                <c:pt idx="10">
                  <c:v>-40.1</c:v>
                </c:pt>
                <c:pt idx="11">
                  <c:v>-59.5</c:v>
                </c:pt>
                <c:pt idx="12">
                  <c:v>11.6</c:v>
                </c:pt>
                <c:pt idx="13">
                  <c:v>-14.3</c:v>
                </c:pt>
                <c:pt idx="14">
                  <c:v>-66</c:v>
                </c:pt>
                <c:pt idx="16">
                  <c:v>-63.6</c:v>
                </c:pt>
                <c:pt idx="18">
                  <c:v>73.099999999999994</c:v>
                </c:pt>
                <c:pt idx="20">
                  <c:v>-12.9</c:v>
                </c:pt>
                <c:pt idx="21">
                  <c:v>17.3</c:v>
                </c:pt>
                <c:pt idx="22">
                  <c:v>-47.6</c:v>
                </c:pt>
                <c:pt idx="23">
                  <c:v>-6.3</c:v>
                </c:pt>
                <c:pt idx="24">
                  <c:v>-52.7</c:v>
                </c:pt>
                <c:pt idx="25">
                  <c:v>31.7</c:v>
                </c:pt>
                <c:pt idx="26">
                  <c:v>-56.1</c:v>
                </c:pt>
                <c:pt idx="27">
                  <c:v>-15.5</c:v>
                </c:pt>
                <c:pt idx="28">
                  <c:v>-51.5</c:v>
                </c:pt>
                <c:pt idx="29">
                  <c:v>-68.3</c:v>
                </c:pt>
                <c:pt idx="30">
                  <c:v>-61</c:v>
                </c:pt>
                <c:pt idx="31">
                  <c:v>-50.4</c:v>
                </c:pt>
                <c:pt idx="32">
                  <c:v>-47.1</c:v>
                </c:pt>
                <c:pt idx="33">
                  <c:v>54.9</c:v>
                </c:pt>
                <c:pt idx="34">
                  <c:v>1.9</c:v>
                </c:pt>
                <c:pt idx="35">
                  <c:v>3.7</c:v>
                </c:pt>
                <c:pt idx="36">
                  <c:v>-41.9</c:v>
                </c:pt>
              </c:numCache>
            </c:numRef>
          </c:xVal>
          <c:yVal>
            <c:numRef>
              <c:f>E!$G$3:$G$39</c:f>
              <c:numCache>
                <c:formatCode>0.00</c:formatCode>
                <c:ptCount val="37"/>
                <c:pt idx="0">
                  <c:v>1.1499999999999999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13.019840534025588</c:v>
                </c:pt>
                <c:pt idx="5">
                  <c:v>15.059521602076765</c:v>
                </c:pt>
                <c:pt idx="6">
                  <c:v>15</c:v>
                </c:pt>
                <c:pt idx="7">
                  <c:v>20.420000000000002</c:v>
                </c:pt>
                <c:pt idx="8">
                  <c:v>22.555349527164843</c:v>
                </c:pt>
                <c:pt idx="9">
                  <c:v>25.380307806415725</c:v>
                </c:pt>
                <c:pt idx="10">
                  <c:v>29</c:v>
                </c:pt>
                <c:pt idx="11">
                  <c:v>31.5</c:v>
                </c:pt>
                <c:pt idx="12">
                  <c:v>36</c:v>
                </c:pt>
                <c:pt idx="13">
                  <c:v>38</c:v>
                </c:pt>
                <c:pt idx="14">
                  <c:v>40</c:v>
                </c:pt>
                <c:pt idx="15">
                  <c:v>41.003244947153725</c:v>
                </c:pt>
                <c:pt idx="16">
                  <c:v>42</c:v>
                </c:pt>
                <c:pt idx="17">
                  <c:v>46.28</c:v>
                </c:pt>
                <c:pt idx="18">
                  <c:v>49.5</c:v>
                </c:pt>
                <c:pt idx="19">
                  <c:v>52.629641562625856</c:v>
                </c:pt>
                <c:pt idx="20">
                  <c:v>55.829641562625859</c:v>
                </c:pt>
                <c:pt idx="21">
                  <c:v>58.972935964559007</c:v>
                </c:pt>
                <c:pt idx="22">
                  <c:v>60</c:v>
                </c:pt>
                <c:pt idx="23">
                  <c:v>63</c:v>
                </c:pt>
                <c:pt idx="24">
                  <c:v>67</c:v>
                </c:pt>
                <c:pt idx="25">
                  <c:v>71</c:v>
                </c:pt>
                <c:pt idx="26">
                  <c:v>76</c:v>
                </c:pt>
                <c:pt idx="27">
                  <c:v>80</c:v>
                </c:pt>
                <c:pt idx="28">
                  <c:v>82</c:v>
                </c:pt>
                <c:pt idx="29">
                  <c:v>84.82858477347034</c:v>
                </c:pt>
                <c:pt idx="30">
                  <c:v>88.526389537599243</c:v>
                </c:pt>
                <c:pt idx="31">
                  <c:v>91</c:v>
                </c:pt>
                <c:pt idx="32">
                  <c:v>94</c:v>
                </c:pt>
                <c:pt idx="33">
                  <c:v>98</c:v>
                </c:pt>
                <c:pt idx="34">
                  <c:v>101</c:v>
                </c:pt>
                <c:pt idx="35">
                  <c:v>108.5324614666044</c:v>
                </c:pt>
                <c:pt idx="36">
                  <c:v>118.36499999999999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DD-4CC2-9D41-6095BFA33312}"/>
            </c:ext>
          </c:extLst>
        </c:ser>
        <c:ser>
          <c:idx val="5"/>
          <c:order val="5"/>
          <c:tx>
            <c:v>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F!$I$3:$I$36</c:f>
              <c:numCache>
                <c:formatCode>General</c:formatCode>
                <c:ptCount val="34"/>
                <c:pt idx="0">
                  <c:v>56</c:v>
                </c:pt>
                <c:pt idx="1">
                  <c:v>60.1</c:v>
                </c:pt>
                <c:pt idx="2">
                  <c:v>36.9</c:v>
                </c:pt>
                <c:pt idx="3">
                  <c:v>48.6</c:v>
                </c:pt>
                <c:pt idx="5">
                  <c:v>35.799999999999997</c:v>
                </c:pt>
                <c:pt idx="6">
                  <c:v>-63.4</c:v>
                </c:pt>
                <c:pt idx="7">
                  <c:v>-72.5</c:v>
                </c:pt>
                <c:pt idx="8">
                  <c:v>-57.5</c:v>
                </c:pt>
                <c:pt idx="9">
                  <c:v>-49.3</c:v>
                </c:pt>
                <c:pt idx="10">
                  <c:v>-66.5</c:v>
                </c:pt>
                <c:pt idx="11">
                  <c:v>-9.1999999999999993</c:v>
                </c:pt>
                <c:pt idx="12">
                  <c:v>-59.4</c:v>
                </c:pt>
                <c:pt idx="13">
                  <c:v>-69.099999999999994</c:v>
                </c:pt>
                <c:pt idx="14">
                  <c:v>66.5</c:v>
                </c:pt>
                <c:pt idx="15">
                  <c:v>50.2</c:v>
                </c:pt>
                <c:pt idx="16">
                  <c:v>52.7</c:v>
                </c:pt>
                <c:pt idx="17">
                  <c:v>10.4</c:v>
                </c:pt>
                <c:pt idx="18">
                  <c:v>-14.4</c:v>
                </c:pt>
                <c:pt idx="19">
                  <c:v>19</c:v>
                </c:pt>
                <c:pt idx="20">
                  <c:v>-6.9</c:v>
                </c:pt>
                <c:pt idx="21">
                  <c:v>28.9</c:v>
                </c:pt>
                <c:pt idx="22">
                  <c:v>-74.900000000000006</c:v>
                </c:pt>
                <c:pt idx="23">
                  <c:v>-1</c:v>
                </c:pt>
                <c:pt idx="24">
                  <c:v>-1.2</c:v>
                </c:pt>
                <c:pt idx="25">
                  <c:v>-72.8</c:v>
                </c:pt>
                <c:pt idx="26">
                  <c:v>-51.5</c:v>
                </c:pt>
                <c:pt idx="27">
                  <c:v>-47.4</c:v>
                </c:pt>
                <c:pt idx="28">
                  <c:v>-8.6999999999999993</c:v>
                </c:pt>
                <c:pt idx="29">
                  <c:v>10.8</c:v>
                </c:pt>
                <c:pt idx="31">
                  <c:v>-58.6</c:v>
                </c:pt>
                <c:pt idx="32">
                  <c:v>-67.599999999999994</c:v>
                </c:pt>
                <c:pt idx="33">
                  <c:v>-41</c:v>
                </c:pt>
              </c:numCache>
              <c:extLst xmlns:c15="http://schemas.microsoft.com/office/drawing/2012/chart"/>
            </c:numRef>
          </c:xVal>
          <c:yVal>
            <c:numRef>
              <c:f>F!$G$3:$G$36</c:f>
              <c:numCache>
                <c:formatCode>0.00</c:formatCode>
                <c:ptCount val="34"/>
                <c:pt idx="0">
                  <c:v>1.5439560439560442</c:v>
                </c:pt>
                <c:pt idx="1">
                  <c:v>3.5</c:v>
                </c:pt>
                <c:pt idx="2">
                  <c:v>5</c:v>
                </c:pt>
                <c:pt idx="3">
                  <c:v>6</c:v>
                </c:pt>
                <c:pt idx="4">
                  <c:v>13.761565836298931</c:v>
                </c:pt>
                <c:pt idx="5">
                  <c:v>15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33</c:v>
                </c:pt>
                <c:pt idx="11">
                  <c:v>36.5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47</c:v>
                </c:pt>
                <c:pt idx="16">
                  <c:v>51</c:v>
                </c:pt>
                <c:pt idx="17">
                  <c:v>53</c:v>
                </c:pt>
                <c:pt idx="18">
                  <c:v>62</c:v>
                </c:pt>
                <c:pt idx="19">
                  <c:v>71</c:v>
                </c:pt>
                <c:pt idx="20">
                  <c:v>77</c:v>
                </c:pt>
                <c:pt idx="21">
                  <c:v>81</c:v>
                </c:pt>
                <c:pt idx="22">
                  <c:v>85</c:v>
                </c:pt>
                <c:pt idx="23">
                  <c:v>87</c:v>
                </c:pt>
                <c:pt idx="24">
                  <c:v>89</c:v>
                </c:pt>
                <c:pt idx="25">
                  <c:v>90.5</c:v>
                </c:pt>
                <c:pt idx="26">
                  <c:v>92</c:v>
                </c:pt>
                <c:pt idx="27">
                  <c:v>93.5</c:v>
                </c:pt>
                <c:pt idx="28">
                  <c:v>95</c:v>
                </c:pt>
                <c:pt idx="29">
                  <c:v>97</c:v>
                </c:pt>
                <c:pt idx="30">
                  <c:v>105.9691836734694</c:v>
                </c:pt>
                <c:pt idx="31">
                  <c:v>109.70959183673472</c:v>
                </c:pt>
                <c:pt idx="32">
                  <c:v>114.35294117647059</c:v>
                </c:pt>
                <c:pt idx="33">
                  <c:v>119.35294117647058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5CDD-4CC2-9D41-6095BFA3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12640"/>
        <c:axId val="388278856"/>
        <c:extLst/>
      </c:scatterChart>
      <c:valAx>
        <c:axId val="388312640"/>
        <c:scaling>
          <c:orientation val="minMax"/>
          <c:max val="90"/>
          <c:min val="-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278856"/>
        <c:crosses val="autoZero"/>
        <c:crossBetween val="midCat"/>
        <c:majorUnit val="30"/>
      </c:valAx>
      <c:valAx>
        <c:axId val="388278856"/>
        <c:scaling>
          <c:orientation val="maxMin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312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NRM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A!$K$3:$K$39</c:f>
              <c:numCache>
                <c:formatCode>General</c:formatCode>
                <c:ptCount val="37"/>
                <c:pt idx="0">
                  <c:v>2.8300578034682082E-6</c:v>
                </c:pt>
                <c:pt idx="1">
                  <c:v>1.3479452054794521E-7</c:v>
                </c:pt>
                <c:pt idx="2">
                  <c:v>1.4697068403908794E-7</c:v>
                </c:pt>
                <c:pt idx="3">
                  <c:v>1.292307692307692E-6</c:v>
                </c:pt>
                <c:pt idx="4">
                  <c:v>1.1123287671232877E-6</c:v>
                </c:pt>
                <c:pt idx="5">
                  <c:v>2.2109704641350205E-6</c:v>
                </c:pt>
                <c:pt idx="6">
                  <c:v>1.4468085106382978E-6</c:v>
                </c:pt>
                <c:pt idx="7">
                  <c:v>3.756521739130435E-7</c:v>
                </c:pt>
                <c:pt idx="8">
                  <c:v>2.6014035087719298E-7</c:v>
                </c:pt>
                <c:pt idx="9">
                  <c:v>5.8039215686274505E-8</c:v>
                </c:pt>
                <c:pt idx="10">
                  <c:v>8.1843003412969284E-8</c:v>
                </c:pt>
                <c:pt idx="11">
                  <c:v>7.6655052264808363E-7</c:v>
                </c:pt>
                <c:pt idx="12">
                  <c:v>9.4520547945205486E-7</c:v>
                </c:pt>
                <c:pt idx="17">
                  <c:v>5.4889589905362775E-8</c:v>
                </c:pt>
                <c:pt idx="18">
                  <c:v>2.9365671641791043E-7</c:v>
                </c:pt>
                <c:pt idx="19">
                  <c:v>4.4961240310077512E-8</c:v>
                </c:pt>
                <c:pt idx="20">
                  <c:v>9.2050209205020921E-8</c:v>
                </c:pt>
                <c:pt idx="21">
                  <c:v>4.479638009049773E-8</c:v>
                </c:pt>
                <c:pt idx="22">
                  <c:v>2.1263736263736261E-7</c:v>
                </c:pt>
                <c:pt idx="23">
                  <c:v>8.5500000000000005E-8</c:v>
                </c:pt>
                <c:pt idx="24">
                  <c:v>1.1255591054313098E-7</c:v>
                </c:pt>
                <c:pt idx="25">
                  <c:v>5.5000000000000003E-7</c:v>
                </c:pt>
                <c:pt idx="26">
                  <c:v>9.1455938697318016E-8</c:v>
                </c:pt>
                <c:pt idx="27">
                  <c:v>2.4540540540540535E-7</c:v>
                </c:pt>
                <c:pt idx="28">
                  <c:v>1.3871485943775102E-7</c:v>
                </c:pt>
                <c:pt idx="29">
                  <c:v>3.5893719806763284E-7</c:v>
                </c:pt>
                <c:pt idx="30">
                  <c:v>2.8676923076923078E-7</c:v>
                </c:pt>
                <c:pt idx="32">
                  <c:v>5.6428571428571427E-7</c:v>
                </c:pt>
                <c:pt idx="33">
                  <c:v>1.3791999999999998E-7</c:v>
                </c:pt>
                <c:pt idx="35">
                  <c:v>9.2662721893491124E-8</c:v>
                </c:pt>
                <c:pt idx="36">
                  <c:v>5.2983425414364636E-7</c:v>
                </c:pt>
              </c:numCache>
            </c:numRef>
          </c:xVal>
          <c:yVal>
            <c:numRef>
              <c:f>A!$G$3:$G$39</c:f>
              <c:numCache>
                <c:formatCode>0.00</c:formatCode>
                <c:ptCount val="37"/>
                <c:pt idx="0">
                  <c:v>1.6569037656903767</c:v>
                </c:pt>
                <c:pt idx="1">
                  <c:v>3</c:v>
                </c:pt>
                <c:pt idx="2">
                  <c:v>8.2694560669456081</c:v>
                </c:pt>
                <c:pt idx="3">
                  <c:v>10</c:v>
                </c:pt>
                <c:pt idx="4">
                  <c:v>13.849720670391061</c:v>
                </c:pt>
                <c:pt idx="5">
                  <c:v>20.420000000000002</c:v>
                </c:pt>
                <c:pt idx="6">
                  <c:v>22</c:v>
                </c:pt>
                <c:pt idx="7">
                  <c:v>24</c:v>
                </c:pt>
                <c:pt idx="8">
                  <c:v>27</c:v>
                </c:pt>
                <c:pt idx="9">
                  <c:v>29</c:v>
                </c:pt>
                <c:pt idx="10">
                  <c:v>33</c:v>
                </c:pt>
                <c:pt idx="11">
                  <c:v>42</c:v>
                </c:pt>
                <c:pt idx="12">
                  <c:v>45</c:v>
                </c:pt>
                <c:pt idx="17">
                  <c:v>54</c:v>
                </c:pt>
                <c:pt idx="18">
                  <c:v>56.444053483462355</c:v>
                </c:pt>
                <c:pt idx="19">
                  <c:v>59.675580577058412</c:v>
                </c:pt>
                <c:pt idx="20">
                  <c:v>63.064743138634768</c:v>
                </c:pt>
                <c:pt idx="21">
                  <c:v>66</c:v>
                </c:pt>
                <c:pt idx="22">
                  <c:v>68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84.759952051739518</c:v>
                </c:pt>
                <c:pt idx="27">
                  <c:v>88.03</c:v>
                </c:pt>
                <c:pt idx="28">
                  <c:v>91.788442239072253</c:v>
                </c:pt>
                <c:pt idx="29">
                  <c:v>96</c:v>
                </c:pt>
                <c:pt idx="30">
                  <c:v>98</c:v>
                </c:pt>
                <c:pt idx="31">
                  <c:v>101.7329393398751</c:v>
                </c:pt>
                <c:pt idx="32">
                  <c:v>105.70152207850133</c:v>
                </c:pt>
                <c:pt idx="33">
                  <c:v>109.92880240856377</c:v>
                </c:pt>
                <c:pt idx="34">
                  <c:v>113.53664262092836</c:v>
                </c:pt>
                <c:pt idx="35">
                  <c:v>118.53664262092836</c:v>
                </c:pt>
                <c:pt idx="36">
                  <c:v>118.53664262092836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F9-460D-BC9A-4C750D32B7FB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B!$K$3:$K$39</c:f>
              <c:numCache>
                <c:formatCode>General</c:formatCode>
                <c:ptCount val="37"/>
                <c:pt idx="0">
                  <c:v>1.4432989690721649E-6</c:v>
                </c:pt>
                <c:pt idx="1">
                  <c:v>2.8468468468468466E-7</c:v>
                </c:pt>
                <c:pt idx="2">
                  <c:v>4.7628865979381444E-7</c:v>
                </c:pt>
                <c:pt idx="3">
                  <c:v>7.4566473988439304E-7</c:v>
                </c:pt>
                <c:pt idx="4">
                  <c:v>1.8031249999999998E-6</c:v>
                </c:pt>
                <c:pt idx="5">
                  <c:v>1.6941176470588234E-6</c:v>
                </c:pt>
                <c:pt idx="6">
                  <c:v>5.2739726027397263E-7</c:v>
                </c:pt>
                <c:pt idx="7">
                  <c:v>7.939189189189188E-8</c:v>
                </c:pt>
                <c:pt idx="8">
                  <c:v>6.9999999999999992E-8</c:v>
                </c:pt>
                <c:pt idx="9">
                  <c:v>1.9424242424242422E-7</c:v>
                </c:pt>
                <c:pt idx="10">
                  <c:v>5.9999999999999997E-7</c:v>
                </c:pt>
                <c:pt idx="11">
                  <c:v>8.2173913043478251E-7</c:v>
                </c:pt>
                <c:pt idx="13">
                  <c:v>1.6935483870967741E-7</c:v>
                </c:pt>
                <c:pt idx="14">
                  <c:v>8.7777777777777789E-7</c:v>
                </c:pt>
                <c:pt idx="15">
                  <c:v>4.5086705202312133E-8</c:v>
                </c:pt>
                <c:pt idx="16">
                  <c:v>4.2335025380710657E-8</c:v>
                </c:pt>
                <c:pt idx="17">
                  <c:v>2.4787439613526573E-7</c:v>
                </c:pt>
                <c:pt idx="18">
                  <c:v>8.7924528301886779E-7</c:v>
                </c:pt>
                <c:pt idx="19">
                  <c:v>2.5809523809523811E-7</c:v>
                </c:pt>
                <c:pt idx="20">
                  <c:v>2.8246153846153842E-8</c:v>
                </c:pt>
                <c:pt idx="21">
                  <c:v>1.4381502890173411E-7</c:v>
                </c:pt>
                <c:pt idx="22">
                  <c:v>7.4817813765182167E-8</c:v>
                </c:pt>
                <c:pt idx="23">
                  <c:v>1.1330508474576272E-7</c:v>
                </c:pt>
                <c:pt idx="24">
                  <c:v>9.8884120171673818E-8</c:v>
                </c:pt>
                <c:pt idx="25">
                  <c:v>6.013071895424836E-8</c:v>
                </c:pt>
                <c:pt idx="26">
                  <c:v>1.996551724137931E-7</c:v>
                </c:pt>
                <c:pt idx="27">
                  <c:v>1.8118556701030927E-7</c:v>
                </c:pt>
                <c:pt idx="28">
                  <c:v>1.1028571428571427E-7</c:v>
                </c:pt>
                <c:pt idx="29">
                  <c:v>6.3364485981308402E-7</c:v>
                </c:pt>
                <c:pt idx="30">
                  <c:v>1.7087719298245614E-7</c:v>
                </c:pt>
                <c:pt idx="32">
                  <c:v>1.6178343949044586E-7</c:v>
                </c:pt>
                <c:pt idx="33">
                  <c:v>2.3935742971887547E-7</c:v>
                </c:pt>
                <c:pt idx="34">
                  <c:v>1.2093896713615023E-7</c:v>
                </c:pt>
                <c:pt idx="36">
                  <c:v>8.2264150943396236E-8</c:v>
                </c:pt>
              </c:numCache>
            </c:numRef>
          </c:xVal>
          <c:yVal>
            <c:numRef>
              <c:f>B!$G$3:$G$39</c:f>
              <c:numCache>
                <c:formatCode>0.00</c:formatCode>
                <c:ptCount val="37"/>
                <c:pt idx="0">
                  <c:v>1.8805970149253728</c:v>
                </c:pt>
                <c:pt idx="1">
                  <c:v>5</c:v>
                </c:pt>
                <c:pt idx="2">
                  <c:v>9.8507462686567138</c:v>
                </c:pt>
                <c:pt idx="3">
                  <c:v>14.18135593220339</c:v>
                </c:pt>
                <c:pt idx="4">
                  <c:v>20.420000000000002</c:v>
                </c:pt>
                <c:pt idx="5">
                  <c:v>22.235593220338988</c:v>
                </c:pt>
                <c:pt idx="6">
                  <c:v>25</c:v>
                </c:pt>
                <c:pt idx="7">
                  <c:v>29</c:v>
                </c:pt>
                <c:pt idx="8">
                  <c:v>31</c:v>
                </c:pt>
                <c:pt idx="9">
                  <c:v>32.5</c:v>
                </c:pt>
                <c:pt idx="10">
                  <c:v>36</c:v>
                </c:pt>
                <c:pt idx="11">
                  <c:v>39</c:v>
                </c:pt>
                <c:pt idx="12">
                  <c:v>43.97</c:v>
                </c:pt>
                <c:pt idx="13">
                  <c:v>48</c:v>
                </c:pt>
                <c:pt idx="14">
                  <c:v>50</c:v>
                </c:pt>
                <c:pt idx="15">
                  <c:v>54</c:v>
                </c:pt>
                <c:pt idx="16">
                  <c:v>56.037037037037038</c:v>
                </c:pt>
                <c:pt idx="17">
                  <c:v>59.691358024691361</c:v>
                </c:pt>
                <c:pt idx="18">
                  <c:v>63.44444444444445</c:v>
                </c:pt>
                <c:pt idx="19">
                  <c:v>68.5</c:v>
                </c:pt>
                <c:pt idx="20">
                  <c:v>71</c:v>
                </c:pt>
                <c:pt idx="21">
                  <c:v>75</c:v>
                </c:pt>
                <c:pt idx="22">
                  <c:v>78</c:v>
                </c:pt>
                <c:pt idx="23">
                  <c:v>81.12345679012347</c:v>
                </c:pt>
                <c:pt idx="24">
                  <c:v>84.944799270072991</c:v>
                </c:pt>
                <c:pt idx="25">
                  <c:v>88.556569343065689</c:v>
                </c:pt>
                <c:pt idx="26">
                  <c:v>91.890510948905103</c:v>
                </c:pt>
                <c:pt idx="27">
                  <c:v>93</c:v>
                </c:pt>
                <c:pt idx="28">
                  <c:v>95</c:v>
                </c:pt>
                <c:pt idx="29">
                  <c:v>98</c:v>
                </c:pt>
                <c:pt idx="30">
                  <c:v>100</c:v>
                </c:pt>
                <c:pt idx="31">
                  <c:v>110.1875</c:v>
                </c:pt>
                <c:pt idx="32">
                  <c:v>112.72413793103448</c:v>
                </c:pt>
                <c:pt idx="33">
                  <c:v>114.41379310344828</c:v>
                </c:pt>
                <c:pt idx="34">
                  <c:v>116.31034482758621</c:v>
                </c:pt>
                <c:pt idx="35">
                  <c:v>117.86206896551724</c:v>
                </c:pt>
                <c:pt idx="36">
                  <c:v>120.24137931034483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F9-460D-BC9A-4C750D32B7FB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'C'!$K$3:$K$38</c:f>
              <c:numCache>
                <c:formatCode>General</c:formatCode>
                <c:ptCount val="36"/>
                <c:pt idx="0">
                  <c:v>3.9235023041474647E-6</c:v>
                </c:pt>
                <c:pt idx="1">
                  <c:v>1.2140077821011672E-7</c:v>
                </c:pt>
                <c:pt idx="2">
                  <c:v>1.7326007326007329E-7</c:v>
                </c:pt>
                <c:pt idx="3">
                  <c:v>6.6467661691542297E-7</c:v>
                </c:pt>
                <c:pt idx="4">
                  <c:v>7.5247524752475236E-7</c:v>
                </c:pt>
                <c:pt idx="5">
                  <c:v>1.0595555555555556E-6</c:v>
                </c:pt>
                <c:pt idx="6">
                  <c:v>2.6886597938144327E-6</c:v>
                </c:pt>
                <c:pt idx="7">
                  <c:v>5.543859649122808E-7</c:v>
                </c:pt>
                <c:pt idx="8">
                  <c:v>2.2199134199134196E-7</c:v>
                </c:pt>
                <c:pt idx="9">
                  <c:v>7.8607594936708849E-8</c:v>
                </c:pt>
                <c:pt idx="10">
                  <c:v>2.0084112149532709E-7</c:v>
                </c:pt>
                <c:pt idx="11">
                  <c:v>2.9829787234042553E-7</c:v>
                </c:pt>
                <c:pt idx="12">
                  <c:v>3.2445652173913044E-7</c:v>
                </c:pt>
                <c:pt idx="13">
                  <c:v>9.4736842105263149E-7</c:v>
                </c:pt>
                <c:pt idx="14">
                  <c:v>8.7195121951219518E-8</c:v>
                </c:pt>
                <c:pt idx="15">
                  <c:v>2.2354066985645936E-7</c:v>
                </c:pt>
                <c:pt idx="16">
                  <c:v>6.1369863013698619E-8</c:v>
                </c:pt>
                <c:pt idx="17">
                  <c:v>8.9811320754716976E-8</c:v>
                </c:pt>
                <c:pt idx="18">
                  <c:v>1.4684210526315789E-7</c:v>
                </c:pt>
                <c:pt idx="19">
                  <c:v>1.5235294117647059E-7</c:v>
                </c:pt>
                <c:pt idx="20">
                  <c:v>1.3891891891891891E-7</c:v>
                </c:pt>
                <c:pt idx="21">
                  <c:v>1.6635514018691586E-7</c:v>
                </c:pt>
                <c:pt idx="22">
                  <c:v>1.4206128133704736E-7</c:v>
                </c:pt>
                <c:pt idx="23">
                  <c:v>1.5767634854771782E-7</c:v>
                </c:pt>
                <c:pt idx="24">
                  <c:v>1.8082191780821919E-7</c:v>
                </c:pt>
                <c:pt idx="25">
                  <c:v>4.913385826771653E-7</c:v>
                </c:pt>
                <c:pt idx="26">
                  <c:v>1.0774193548387095E-7</c:v>
                </c:pt>
                <c:pt idx="28">
                  <c:v>2.4196153846153846E-7</c:v>
                </c:pt>
                <c:pt idx="29">
                  <c:v>2.7630841121495326E-8</c:v>
                </c:pt>
                <c:pt idx="30">
                  <c:v>5.4020618556701038E-8</c:v>
                </c:pt>
                <c:pt idx="32">
                  <c:v>2.6894531249999997E-7</c:v>
                </c:pt>
                <c:pt idx="33">
                  <c:v>1.4959999999999999E-7</c:v>
                </c:pt>
                <c:pt idx="35">
                  <c:v>2.3999999999999998E-7</c:v>
                </c:pt>
              </c:numCache>
            </c:numRef>
          </c:xVal>
          <c:yVal>
            <c:numRef>
              <c:f>'C'!$G$3:$G$38</c:f>
              <c:numCache>
                <c:formatCode>0.00</c:formatCode>
                <c:ptCount val="36"/>
                <c:pt idx="0">
                  <c:v>1.4117647058823528</c:v>
                </c:pt>
                <c:pt idx="1">
                  <c:v>3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21</c:v>
                </c:pt>
                <c:pt idx="7">
                  <c:v>23.681415929203542</c:v>
                </c:pt>
                <c:pt idx="8">
                  <c:v>26.528761061946906</c:v>
                </c:pt>
                <c:pt idx="9">
                  <c:v>29.814159292035402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42</c:v>
                </c:pt>
                <c:pt idx="14">
                  <c:v>46</c:v>
                </c:pt>
                <c:pt idx="15">
                  <c:v>49.78846153846154</c:v>
                </c:pt>
                <c:pt idx="16">
                  <c:v>52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68.304347826086953</c:v>
                </c:pt>
                <c:pt idx="21">
                  <c:v>71.434782608695642</c:v>
                </c:pt>
                <c:pt idx="22">
                  <c:v>76.217391304347828</c:v>
                </c:pt>
                <c:pt idx="23">
                  <c:v>81.08695652173914</c:v>
                </c:pt>
                <c:pt idx="24">
                  <c:v>85</c:v>
                </c:pt>
                <c:pt idx="25">
                  <c:v>88.03</c:v>
                </c:pt>
                <c:pt idx="26">
                  <c:v>89.250777202072555</c:v>
                </c:pt>
                <c:pt idx="27">
                  <c:v>91.902849740932652</c:v>
                </c:pt>
                <c:pt idx="28">
                  <c:v>94.915544041450786</c:v>
                </c:pt>
                <c:pt idx="29">
                  <c:v>98</c:v>
                </c:pt>
                <c:pt idx="30">
                  <c:v>100</c:v>
                </c:pt>
                <c:pt idx="31">
                  <c:v>104.17901554404146</c:v>
                </c:pt>
                <c:pt idx="32">
                  <c:v>107.1917098445596</c:v>
                </c:pt>
                <c:pt idx="33">
                  <c:v>110.37720207253886</c:v>
                </c:pt>
                <c:pt idx="34">
                  <c:v>114.5</c:v>
                </c:pt>
                <c:pt idx="35">
                  <c:v>119.5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F9-460D-BC9A-4C750D32B7FB}"/>
            </c:ext>
          </c:extLst>
        </c:ser>
        <c:ser>
          <c:idx val="3"/>
          <c:order val="3"/>
          <c:tx>
            <c:v>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D!$K$3:$K$38</c:f>
              <c:numCache>
                <c:formatCode>General</c:formatCode>
                <c:ptCount val="36"/>
                <c:pt idx="0">
                  <c:v>2.4013888888888886E-6</c:v>
                </c:pt>
                <c:pt idx="1">
                  <c:v>1.0871287128712871E-7</c:v>
                </c:pt>
                <c:pt idx="2">
                  <c:v>5.0852713178294569E-8</c:v>
                </c:pt>
                <c:pt idx="3">
                  <c:v>2.1451612903225806E-7</c:v>
                </c:pt>
                <c:pt idx="4">
                  <c:v>8.7393939393939392E-7</c:v>
                </c:pt>
                <c:pt idx="5">
                  <c:v>1.3424999999999996E-6</c:v>
                </c:pt>
                <c:pt idx="6">
                  <c:v>1.3553921568627451E-6</c:v>
                </c:pt>
                <c:pt idx="7">
                  <c:v>3.9663865546218484E-6</c:v>
                </c:pt>
                <c:pt idx="8">
                  <c:v>1.1178571428571428E-6</c:v>
                </c:pt>
                <c:pt idx="9">
                  <c:v>1.6478632478632479E-7</c:v>
                </c:pt>
                <c:pt idx="10">
                  <c:v>1.8785425101214573E-7</c:v>
                </c:pt>
                <c:pt idx="11">
                  <c:v>4.2995594713656386E-8</c:v>
                </c:pt>
                <c:pt idx="12">
                  <c:v>1.2000000000000002E-7</c:v>
                </c:pt>
                <c:pt idx="13">
                  <c:v>9.3037974683544287E-8</c:v>
                </c:pt>
                <c:pt idx="14">
                  <c:v>1.2638655462184875E-6</c:v>
                </c:pt>
                <c:pt idx="16">
                  <c:v>4.6086956521739125E-7</c:v>
                </c:pt>
                <c:pt idx="17">
                  <c:v>1.7697841726618708E-7</c:v>
                </c:pt>
                <c:pt idx="18">
                  <c:v>1.6156250000000001E-7</c:v>
                </c:pt>
                <c:pt idx="19">
                  <c:v>1.6126984126984126E-7</c:v>
                </c:pt>
                <c:pt idx="20">
                  <c:v>1.253012048192771E-7</c:v>
                </c:pt>
                <c:pt idx="21">
                  <c:v>1.0605809128630706E-7</c:v>
                </c:pt>
                <c:pt idx="22">
                  <c:v>4.776119402985076E-8</c:v>
                </c:pt>
                <c:pt idx="23">
                  <c:v>9.6376811594202909E-8</c:v>
                </c:pt>
                <c:pt idx="24">
                  <c:v>3.1783216783216787E-8</c:v>
                </c:pt>
                <c:pt idx="25">
                  <c:v>4.1542056074766355E-8</c:v>
                </c:pt>
                <c:pt idx="26">
                  <c:v>9.8060344827586205E-8</c:v>
                </c:pt>
                <c:pt idx="27">
                  <c:v>1.7278538812785388E-7</c:v>
                </c:pt>
                <c:pt idx="29">
                  <c:v>1.0045643153526968E-7</c:v>
                </c:pt>
                <c:pt idx="30">
                  <c:v>8.1642857142857145E-8</c:v>
                </c:pt>
                <c:pt idx="31">
                  <c:v>2.2786885245901639E-8</c:v>
                </c:pt>
                <c:pt idx="32">
                  <c:v>3.9587628865979384E-8</c:v>
                </c:pt>
                <c:pt idx="33">
                  <c:v>1.9923809523809522E-7</c:v>
                </c:pt>
                <c:pt idx="35">
                  <c:v>1.4296187683284457E-7</c:v>
                </c:pt>
              </c:numCache>
            </c:numRef>
          </c:xVal>
          <c:yVal>
            <c:numRef>
              <c:f>D!$G$3:$G$38</c:f>
              <c:numCache>
                <c:formatCode>0.00</c:formatCode>
                <c:ptCount val="36"/>
                <c:pt idx="0">
                  <c:v>1.263157894736842</c:v>
                </c:pt>
                <c:pt idx="1">
                  <c:v>3</c:v>
                </c:pt>
                <c:pt idx="2">
                  <c:v>5</c:v>
                </c:pt>
                <c:pt idx="3">
                  <c:v>8.2105263157894743</c:v>
                </c:pt>
                <c:pt idx="4">
                  <c:v>14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23.5</c:v>
                </c:pt>
                <c:pt idx="9">
                  <c:v>25.341708542713569</c:v>
                </c:pt>
                <c:pt idx="10">
                  <c:v>29</c:v>
                </c:pt>
                <c:pt idx="11">
                  <c:v>31.824120603015079</c:v>
                </c:pt>
                <c:pt idx="12">
                  <c:v>34.688442211055282</c:v>
                </c:pt>
                <c:pt idx="13">
                  <c:v>37.402010050251256</c:v>
                </c:pt>
                <c:pt idx="14">
                  <c:v>40</c:v>
                </c:pt>
                <c:pt idx="15">
                  <c:v>43.97</c:v>
                </c:pt>
                <c:pt idx="16">
                  <c:v>45</c:v>
                </c:pt>
                <c:pt idx="17">
                  <c:v>47.5</c:v>
                </c:pt>
                <c:pt idx="18">
                  <c:v>51</c:v>
                </c:pt>
                <c:pt idx="19">
                  <c:v>54</c:v>
                </c:pt>
                <c:pt idx="20">
                  <c:v>58.61904761904762</c:v>
                </c:pt>
                <c:pt idx="21">
                  <c:v>61.452577725304998</c:v>
                </c:pt>
                <c:pt idx="22">
                  <c:v>64.600944510035418</c:v>
                </c:pt>
                <c:pt idx="23">
                  <c:v>67.812278630460455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81.545454545454575</c:v>
                </c:pt>
                <c:pt idx="29">
                  <c:v>85.607913669064743</c:v>
                </c:pt>
                <c:pt idx="30">
                  <c:v>91.032374100719423</c:v>
                </c:pt>
                <c:pt idx="31">
                  <c:v>98</c:v>
                </c:pt>
                <c:pt idx="32">
                  <c:v>102.7158273381295</c:v>
                </c:pt>
                <c:pt idx="33">
                  <c:v>108.87050359712231</c:v>
                </c:pt>
                <c:pt idx="34">
                  <c:v>113.78571428571429</c:v>
                </c:pt>
                <c:pt idx="35">
                  <c:v>118.78571428571428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F9-460D-BC9A-4C750D32B7FB}"/>
            </c:ext>
          </c:extLst>
        </c:ser>
        <c:ser>
          <c:idx val="4"/>
          <c:order val="4"/>
          <c:tx>
            <c:v>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E!$K$3:$K$39</c:f>
              <c:numCache>
                <c:formatCode>General</c:formatCode>
                <c:ptCount val="37"/>
                <c:pt idx="0">
                  <c:v>1.4869565217391303E-6</c:v>
                </c:pt>
                <c:pt idx="1">
                  <c:v>4.7969924812030077E-6</c:v>
                </c:pt>
                <c:pt idx="2">
                  <c:v>2.8744939271255055E-7</c:v>
                </c:pt>
                <c:pt idx="3">
                  <c:v>1.4189591078066916E-6</c:v>
                </c:pt>
                <c:pt idx="6">
                  <c:v>1.1742857142857141E-6</c:v>
                </c:pt>
                <c:pt idx="7">
                  <c:v>1.4514705882352939E-6</c:v>
                </c:pt>
                <c:pt idx="8">
                  <c:v>5.0406504065040642E-7</c:v>
                </c:pt>
                <c:pt idx="9">
                  <c:v>5.5752212389380532E-7</c:v>
                </c:pt>
                <c:pt idx="10">
                  <c:v>3.5474137931034481E-7</c:v>
                </c:pt>
                <c:pt idx="11">
                  <c:v>1.4491525423728815E-6</c:v>
                </c:pt>
                <c:pt idx="12">
                  <c:v>5.2993630573248401E-7</c:v>
                </c:pt>
                <c:pt idx="13">
                  <c:v>6.5077720207253892E-7</c:v>
                </c:pt>
                <c:pt idx="14">
                  <c:v>2.0240000000000001E-7</c:v>
                </c:pt>
                <c:pt idx="16">
                  <c:v>3.7350427350427349E-7</c:v>
                </c:pt>
                <c:pt idx="18">
                  <c:v>4.1124324324324323E-7</c:v>
                </c:pt>
                <c:pt idx="20">
                  <c:v>7.5337078651685378E-8</c:v>
                </c:pt>
                <c:pt idx="21">
                  <c:v>3.7530201342281881E-7</c:v>
                </c:pt>
                <c:pt idx="22">
                  <c:v>2.1814159292035397E-7</c:v>
                </c:pt>
                <c:pt idx="23">
                  <c:v>3.09718309859155E-7</c:v>
                </c:pt>
                <c:pt idx="24">
                  <c:v>7.1806167400881057E-7</c:v>
                </c:pt>
                <c:pt idx="25">
                  <c:v>9.7356828193832607E-7</c:v>
                </c:pt>
                <c:pt idx="26">
                  <c:v>3.1196581196581196E-7</c:v>
                </c:pt>
                <c:pt idx="27">
                  <c:v>1.9861111111111112E-7</c:v>
                </c:pt>
                <c:pt idx="28">
                  <c:v>1.353191489361702E-7</c:v>
                </c:pt>
                <c:pt idx="29">
                  <c:v>3.1079812206572771E-7</c:v>
                </c:pt>
                <c:pt idx="30">
                  <c:v>7.2447552447552446E-7</c:v>
                </c:pt>
                <c:pt idx="31">
                  <c:v>1.2818181818181817E-7</c:v>
                </c:pt>
                <c:pt idx="32">
                  <c:v>9.3362831858407087E-8</c:v>
                </c:pt>
                <c:pt idx="33">
                  <c:v>3.8019801980198021E-7</c:v>
                </c:pt>
                <c:pt idx="34">
                  <c:v>1.9510489510489509E-7</c:v>
                </c:pt>
                <c:pt idx="35">
                  <c:v>5.2694610778443123E-7</c:v>
                </c:pt>
                <c:pt idx="36">
                  <c:v>1.7328813559322029E-7</c:v>
                </c:pt>
              </c:numCache>
            </c:numRef>
          </c:xVal>
          <c:yVal>
            <c:numRef>
              <c:f>E!$G$3:$G$39</c:f>
              <c:numCache>
                <c:formatCode>0.00</c:formatCode>
                <c:ptCount val="37"/>
                <c:pt idx="0">
                  <c:v>1.1499999999999999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13.019840534025588</c:v>
                </c:pt>
                <c:pt idx="5">
                  <c:v>15.059521602076765</c:v>
                </c:pt>
                <c:pt idx="6">
                  <c:v>15</c:v>
                </c:pt>
                <c:pt idx="7">
                  <c:v>20.420000000000002</c:v>
                </c:pt>
                <c:pt idx="8">
                  <c:v>22.555349527164843</c:v>
                </c:pt>
                <c:pt idx="9">
                  <c:v>25.380307806415725</c:v>
                </c:pt>
                <c:pt idx="10">
                  <c:v>29</c:v>
                </c:pt>
                <c:pt idx="11">
                  <c:v>31.5</c:v>
                </c:pt>
                <c:pt idx="12">
                  <c:v>36</c:v>
                </c:pt>
                <c:pt idx="13">
                  <c:v>38</c:v>
                </c:pt>
                <c:pt idx="14">
                  <c:v>40</c:v>
                </c:pt>
                <c:pt idx="15">
                  <c:v>41.003244947153725</c:v>
                </c:pt>
                <c:pt idx="16">
                  <c:v>42</c:v>
                </c:pt>
                <c:pt idx="17">
                  <c:v>46.28</c:v>
                </c:pt>
                <c:pt idx="18">
                  <c:v>49.5</c:v>
                </c:pt>
                <c:pt idx="19">
                  <c:v>52.629641562625856</c:v>
                </c:pt>
                <c:pt idx="20">
                  <c:v>55.829641562625859</c:v>
                </c:pt>
                <c:pt idx="21">
                  <c:v>58.972935964559007</c:v>
                </c:pt>
                <c:pt idx="22">
                  <c:v>60</c:v>
                </c:pt>
                <c:pt idx="23">
                  <c:v>63</c:v>
                </c:pt>
                <c:pt idx="24">
                  <c:v>67</c:v>
                </c:pt>
                <c:pt idx="25">
                  <c:v>71</c:v>
                </c:pt>
                <c:pt idx="26">
                  <c:v>76</c:v>
                </c:pt>
                <c:pt idx="27">
                  <c:v>80</c:v>
                </c:pt>
                <c:pt idx="28">
                  <c:v>82</c:v>
                </c:pt>
                <c:pt idx="29">
                  <c:v>84.82858477347034</c:v>
                </c:pt>
                <c:pt idx="30">
                  <c:v>88.526389537599243</c:v>
                </c:pt>
                <c:pt idx="31">
                  <c:v>91</c:v>
                </c:pt>
                <c:pt idx="32">
                  <c:v>94</c:v>
                </c:pt>
                <c:pt idx="33">
                  <c:v>98</c:v>
                </c:pt>
                <c:pt idx="34">
                  <c:v>101</c:v>
                </c:pt>
                <c:pt idx="35">
                  <c:v>108.5324614666044</c:v>
                </c:pt>
                <c:pt idx="36">
                  <c:v>118.36499999999999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F9-460D-BC9A-4C750D32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12640"/>
        <c:axId val="38827885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v>F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F!$K$3:$K$36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3.7285067873303163E-6</c:v>
                      </c:pt>
                      <c:pt idx="1">
                        <c:v>1.3436123348017622E-6</c:v>
                      </c:pt>
                      <c:pt idx="2">
                        <c:v>5.4929577464788724E-7</c:v>
                      </c:pt>
                      <c:pt idx="3">
                        <c:v>7.0923913043478253E-7</c:v>
                      </c:pt>
                      <c:pt idx="5">
                        <c:v>2.6949061662198394E-7</c:v>
                      </c:pt>
                      <c:pt idx="6">
                        <c:v>9.9148936170212764E-7</c:v>
                      </c:pt>
                      <c:pt idx="7">
                        <c:v>1.0024691358024689E-6</c:v>
                      </c:pt>
                      <c:pt idx="8">
                        <c:v>2.0748031496062992E-7</c:v>
                      </c:pt>
                      <c:pt idx="9">
                        <c:v>1.2343749999999998E-7</c:v>
                      </c:pt>
                      <c:pt idx="10">
                        <c:v>5.7786885245901645E-8</c:v>
                      </c:pt>
                      <c:pt idx="11">
                        <c:v>1.3358490566037734E-7</c:v>
                      </c:pt>
                      <c:pt idx="12">
                        <c:v>1.2957198443579767E-7</c:v>
                      </c:pt>
                      <c:pt idx="13">
                        <c:v>6.1930693069306924E-7</c:v>
                      </c:pt>
                      <c:pt idx="14">
                        <c:v>7.4469026548672566E-7</c:v>
                      </c:pt>
                      <c:pt idx="15">
                        <c:v>3.2346153846153844E-7</c:v>
                      </c:pt>
                      <c:pt idx="16">
                        <c:v>2.2958333333333334E-7</c:v>
                      </c:pt>
                      <c:pt idx="17">
                        <c:v>2.6250000000000003E-6</c:v>
                      </c:pt>
                      <c:pt idx="18">
                        <c:v>3.6324324324324316E-6</c:v>
                      </c:pt>
                      <c:pt idx="19">
                        <c:v>8.3396226415094346E-8</c:v>
                      </c:pt>
                      <c:pt idx="20">
                        <c:v>7.5555555555555551E-7</c:v>
                      </c:pt>
                      <c:pt idx="21">
                        <c:v>5.6170212765957444E-7</c:v>
                      </c:pt>
                      <c:pt idx="22">
                        <c:v>9.8479087452471477E-8</c:v>
                      </c:pt>
                      <c:pt idx="23">
                        <c:v>1.3864864864864863E-6</c:v>
                      </c:pt>
                      <c:pt idx="24">
                        <c:v>3.1578947368421052E-6</c:v>
                      </c:pt>
                      <c:pt idx="25">
                        <c:v>1.0771653543307086E-7</c:v>
                      </c:pt>
                      <c:pt idx="26">
                        <c:v>5.3658536585365858E-7</c:v>
                      </c:pt>
                      <c:pt idx="27">
                        <c:v>1.3992673992673992E-7</c:v>
                      </c:pt>
                      <c:pt idx="28">
                        <c:v>9.3333333333333333E-7</c:v>
                      </c:pt>
                      <c:pt idx="29">
                        <c:v>4.6411149825783966E-7</c:v>
                      </c:pt>
                      <c:pt idx="31">
                        <c:v>1.9576923076923077E-7</c:v>
                      </c:pt>
                      <c:pt idx="32">
                        <c:v>1.8381742738589209E-7</c:v>
                      </c:pt>
                      <c:pt idx="33">
                        <c:v>1.1337868480725624E-7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F!$G$3:$G$36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1.5439560439560442</c:v>
                      </c:pt>
                      <c:pt idx="1">
                        <c:v>3.5</c:v>
                      </c:pt>
                      <c:pt idx="2">
                        <c:v>5</c:v>
                      </c:pt>
                      <c:pt idx="3">
                        <c:v>6</c:v>
                      </c:pt>
                      <c:pt idx="4">
                        <c:v>13.761565836298931</c:v>
                      </c:pt>
                      <c:pt idx="5">
                        <c:v>15</c:v>
                      </c:pt>
                      <c:pt idx="6">
                        <c:v>20</c:v>
                      </c:pt>
                      <c:pt idx="7">
                        <c:v>22</c:v>
                      </c:pt>
                      <c:pt idx="8">
                        <c:v>25</c:v>
                      </c:pt>
                      <c:pt idx="9">
                        <c:v>30</c:v>
                      </c:pt>
                      <c:pt idx="10">
                        <c:v>33</c:v>
                      </c:pt>
                      <c:pt idx="11">
                        <c:v>36.5</c:v>
                      </c:pt>
                      <c:pt idx="12">
                        <c:v>39</c:v>
                      </c:pt>
                      <c:pt idx="13">
                        <c:v>42</c:v>
                      </c:pt>
                      <c:pt idx="14">
                        <c:v>45</c:v>
                      </c:pt>
                      <c:pt idx="15">
                        <c:v>47</c:v>
                      </c:pt>
                      <c:pt idx="16">
                        <c:v>51</c:v>
                      </c:pt>
                      <c:pt idx="17">
                        <c:v>53</c:v>
                      </c:pt>
                      <c:pt idx="18">
                        <c:v>62</c:v>
                      </c:pt>
                      <c:pt idx="19">
                        <c:v>71</c:v>
                      </c:pt>
                      <c:pt idx="20">
                        <c:v>77</c:v>
                      </c:pt>
                      <c:pt idx="21">
                        <c:v>81</c:v>
                      </c:pt>
                      <c:pt idx="22">
                        <c:v>85</c:v>
                      </c:pt>
                      <c:pt idx="23">
                        <c:v>87</c:v>
                      </c:pt>
                      <c:pt idx="24">
                        <c:v>89</c:v>
                      </c:pt>
                      <c:pt idx="25">
                        <c:v>90.5</c:v>
                      </c:pt>
                      <c:pt idx="26">
                        <c:v>92</c:v>
                      </c:pt>
                      <c:pt idx="27">
                        <c:v>93.5</c:v>
                      </c:pt>
                      <c:pt idx="28">
                        <c:v>95</c:v>
                      </c:pt>
                      <c:pt idx="29">
                        <c:v>97</c:v>
                      </c:pt>
                      <c:pt idx="30">
                        <c:v>105.9691836734694</c:v>
                      </c:pt>
                      <c:pt idx="31">
                        <c:v>109.70959183673472</c:v>
                      </c:pt>
                      <c:pt idx="32">
                        <c:v>114.35294117647059</c:v>
                      </c:pt>
                      <c:pt idx="33">
                        <c:v>119.35294117647058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A0F9-460D-BC9A-4C750D32B7FB}"/>
                  </c:ext>
                </c:extLst>
              </c15:ser>
            </c15:filteredScatterSeries>
          </c:ext>
        </c:extLst>
      </c:scatterChart>
      <c:valAx>
        <c:axId val="388312640"/>
        <c:scaling>
          <c:orientation val="minMax"/>
          <c:max val="5.0000000000000021E-6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278856"/>
        <c:crosses val="autoZero"/>
        <c:crossBetween val="midCat"/>
        <c:majorUnit val="1.0000000000000004E-6"/>
        <c:minorUnit val="1.0000000000000005E-7"/>
      </c:valAx>
      <c:valAx>
        <c:axId val="388278856"/>
        <c:scaling>
          <c:orientation val="maxMin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312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A!$L$3:$L$39</c:f>
              <c:numCache>
                <c:formatCode>General</c:formatCode>
                <c:ptCount val="37"/>
                <c:pt idx="1">
                  <c:v>3.1425999336198206E-7</c:v>
                </c:pt>
                <c:pt idx="2">
                  <c:v>2.2159455232255701E-7</c:v>
                </c:pt>
                <c:pt idx="3">
                  <c:v>1.7182724274120305E-6</c:v>
                </c:pt>
                <c:pt idx="4">
                  <c:v>9.589184350654567E-7</c:v>
                </c:pt>
                <c:pt idx="5">
                  <c:v>4.6666965787150633E-6</c:v>
                </c:pt>
                <c:pt idx="6">
                  <c:v>1.7189943020641615E-6</c:v>
                </c:pt>
                <c:pt idx="7">
                  <c:v>6.6856364554673974E-7</c:v>
                </c:pt>
                <c:pt idx="8">
                  <c:v>5.0974572354914429E-7</c:v>
                </c:pt>
                <c:pt idx="9">
                  <c:v>1.9390527339394354E-7</c:v>
                </c:pt>
                <c:pt idx="10">
                  <c:v>2.5700373346113842E-7</c:v>
                </c:pt>
                <c:pt idx="11">
                  <c:v>7.7882123426425915E-7</c:v>
                </c:pt>
                <c:pt idx="17">
                  <c:v>1.1805184468814953E-7</c:v>
                </c:pt>
                <c:pt idx="18">
                  <c:v>3.2643522822968691E-7</c:v>
                </c:pt>
                <c:pt idx="19">
                  <c:v>2.2864799746824843E-7</c:v>
                </c:pt>
                <c:pt idx="20">
                  <c:v>1.9848990014792801E-7</c:v>
                </c:pt>
                <c:pt idx="21">
                  <c:v>1.9416363266758601E-7</c:v>
                </c:pt>
                <c:pt idx="22">
                  <c:v>3.1180622812889836E-7</c:v>
                </c:pt>
                <c:pt idx="23">
                  <c:v>3.4007494798343469E-7</c:v>
                </c:pt>
                <c:pt idx="24">
                  <c:v>2.9791430576102458E-7</c:v>
                </c:pt>
                <c:pt idx="25">
                  <c:v>3.8524075623133191E-7</c:v>
                </c:pt>
                <c:pt idx="26">
                  <c:v>2.524820194401528E-7</c:v>
                </c:pt>
                <c:pt idx="27">
                  <c:v>6.0970024935207561E-7</c:v>
                </c:pt>
                <c:pt idx="28">
                  <c:v>3.4682527343132103E-7</c:v>
                </c:pt>
                <c:pt idx="29">
                  <c:v>2.7223934363742173E-7</c:v>
                </c:pt>
                <c:pt idx="30">
                  <c:v>4.7145144244343085E-7</c:v>
                </c:pt>
                <c:pt idx="32">
                  <c:v>5.1987523024185356E-7</c:v>
                </c:pt>
                <c:pt idx="33">
                  <c:v>5.0823446618939513E-7</c:v>
                </c:pt>
                <c:pt idx="35">
                  <c:v>2.9618283078986631E-7</c:v>
                </c:pt>
                <c:pt idx="36">
                  <c:v>2.9281219242652418E-7</c:v>
                </c:pt>
              </c:numCache>
            </c:numRef>
          </c:xVal>
          <c:yVal>
            <c:numRef>
              <c:f>A!$G$3:$G$39</c:f>
              <c:numCache>
                <c:formatCode>0.00</c:formatCode>
                <c:ptCount val="37"/>
                <c:pt idx="0">
                  <c:v>1.6569037656903767</c:v>
                </c:pt>
                <c:pt idx="1">
                  <c:v>3</c:v>
                </c:pt>
                <c:pt idx="2">
                  <c:v>8.2694560669456081</c:v>
                </c:pt>
                <c:pt idx="3">
                  <c:v>10</c:v>
                </c:pt>
                <c:pt idx="4">
                  <c:v>13.849720670391061</c:v>
                </c:pt>
                <c:pt idx="5">
                  <c:v>20.420000000000002</c:v>
                </c:pt>
                <c:pt idx="6">
                  <c:v>22</c:v>
                </c:pt>
                <c:pt idx="7">
                  <c:v>24</c:v>
                </c:pt>
                <c:pt idx="8">
                  <c:v>27</c:v>
                </c:pt>
                <c:pt idx="9">
                  <c:v>29</c:v>
                </c:pt>
                <c:pt idx="10">
                  <c:v>33</c:v>
                </c:pt>
                <c:pt idx="11">
                  <c:v>42</c:v>
                </c:pt>
                <c:pt idx="12">
                  <c:v>45</c:v>
                </c:pt>
                <c:pt idx="17">
                  <c:v>54</c:v>
                </c:pt>
                <c:pt idx="18">
                  <c:v>56.444053483462355</c:v>
                </c:pt>
                <c:pt idx="19">
                  <c:v>59.675580577058412</c:v>
                </c:pt>
                <c:pt idx="20">
                  <c:v>63.064743138634768</c:v>
                </c:pt>
                <c:pt idx="21">
                  <c:v>66</c:v>
                </c:pt>
                <c:pt idx="22">
                  <c:v>68</c:v>
                </c:pt>
                <c:pt idx="23">
                  <c:v>71</c:v>
                </c:pt>
                <c:pt idx="24">
                  <c:v>73</c:v>
                </c:pt>
                <c:pt idx="25">
                  <c:v>75</c:v>
                </c:pt>
                <c:pt idx="26">
                  <c:v>84.759952051739518</c:v>
                </c:pt>
                <c:pt idx="27">
                  <c:v>88.03</c:v>
                </c:pt>
                <c:pt idx="28">
                  <c:v>91.788442239072253</c:v>
                </c:pt>
                <c:pt idx="29">
                  <c:v>96</c:v>
                </c:pt>
                <c:pt idx="30">
                  <c:v>98</c:v>
                </c:pt>
                <c:pt idx="31">
                  <c:v>101.7329393398751</c:v>
                </c:pt>
                <c:pt idx="32">
                  <c:v>105.70152207850133</c:v>
                </c:pt>
                <c:pt idx="33">
                  <c:v>109.92880240856377</c:v>
                </c:pt>
                <c:pt idx="34">
                  <c:v>113.53664262092836</c:v>
                </c:pt>
                <c:pt idx="35">
                  <c:v>118.53664262092836</c:v>
                </c:pt>
                <c:pt idx="36">
                  <c:v>118.53664262092836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A-4E7D-85A5-77BF150483E5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B!$L$3:$L$39</c:f>
              <c:numCache>
                <c:formatCode>General</c:formatCode>
                <c:ptCount val="37"/>
                <c:pt idx="0">
                  <c:v>1.6400987405034701E-6</c:v>
                </c:pt>
                <c:pt idx="1">
                  <c:v>6.3334096668001805E-7</c:v>
                </c:pt>
                <c:pt idx="2">
                  <c:v>1.376394640737668E-6</c:v>
                </c:pt>
                <c:pt idx="3">
                  <c:v>1.094701008786326E-6</c:v>
                </c:pt>
                <c:pt idx="4">
                  <c:v>3.0521921400963623E-6</c:v>
                </c:pt>
                <c:pt idx="5">
                  <c:v>2.0605169243648942E-6</c:v>
                </c:pt>
                <c:pt idx="6">
                  <c:v>4.1508356745335893E-7</c:v>
                </c:pt>
                <c:pt idx="7">
                  <c:v>3.4199854661857433E-7</c:v>
                </c:pt>
                <c:pt idx="8">
                  <c:v>2.3120570147058965E-7</c:v>
                </c:pt>
                <c:pt idx="9">
                  <c:v>3.5980155271948487E-7</c:v>
                </c:pt>
                <c:pt idx="10">
                  <c:v>5.8534176949758351E-7</c:v>
                </c:pt>
                <c:pt idx="11">
                  <c:v>1.1179150436720217E-6</c:v>
                </c:pt>
                <c:pt idx="13">
                  <c:v>3.1521849049729512E-7</c:v>
                </c:pt>
                <c:pt idx="14">
                  <c:v>5.9070115089035281E-7</c:v>
                </c:pt>
                <c:pt idx="15">
                  <c:v>2.0179725860835884E-7</c:v>
                </c:pt>
                <c:pt idx="16">
                  <c:v>1.7223220686631675E-7</c:v>
                </c:pt>
                <c:pt idx="17">
                  <c:v>3.6305588829438988E-7</c:v>
                </c:pt>
                <c:pt idx="18">
                  <c:v>8.6531213837806033E-7</c:v>
                </c:pt>
                <c:pt idx="19">
                  <c:v>1.7091341155649427E-7</c:v>
                </c:pt>
                <c:pt idx="20">
                  <c:v>1.8534303558996709E-7</c:v>
                </c:pt>
                <c:pt idx="21">
                  <c:v>2.9574089748958149E-7</c:v>
                </c:pt>
                <c:pt idx="22">
                  <c:v>2.6292692426787269E-7</c:v>
                </c:pt>
                <c:pt idx="23">
                  <c:v>2.7414998432445486E-7</c:v>
                </c:pt>
                <c:pt idx="24">
                  <c:v>2.2470116259314194E-7</c:v>
                </c:pt>
                <c:pt idx="25">
                  <c:v>2.2450738842801646E-7</c:v>
                </c:pt>
                <c:pt idx="26">
                  <c:v>3.0292367482178311E-7</c:v>
                </c:pt>
                <c:pt idx="27">
                  <c:v>3.7326186432494331E-7</c:v>
                </c:pt>
                <c:pt idx="28">
                  <c:v>2.7784827651326799E-7</c:v>
                </c:pt>
                <c:pt idx="29">
                  <c:v>4.4356742659934863E-7</c:v>
                </c:pt>
                <c:pt idx="30">
                  <c:v>4.2710938700993683E-7</c:v>
                </c:pt>
                <c:pt idx="32">
                  <c:v>4.1224586293801268E-7</c:v>
                </c:pt>
                <c:pt idx="33">
                  <c:v>3.5489562069278791E-7</c:v>
                </c:pt>
                <c:pt idx="34">
                  <c:v>2.2277704814905609E-7</c:v>
                </c:pt>
                <c:pt idx="36">
                  <c:v>1.683229936489483E-7</c:v>
                </c:pt>
              </c:numCache>
            </c:numRef>
          </c:xVal>
          <c:yVal>
            <c:numRef>
              <c:f>B!$G$3:$G$39</c:f>
              <c:numCache>
                <c:formatCode>0.00</c:formatCode>
                <c:ptCount val="37"/>
                <c:pt idx="0">
                  <c:v>1.8805970149253728</c:v>
                </c:pt>
                <c:pt idx="1">
                  <c:v>5</c:v>
                </c:pt>
                <c:pt idx="2">
                  <c:v>9.8507462686567138</c:v>
                </c:pt>
                <c:pt idx="3">
                  <c:v>14.18135593220339</c:v>
                </c:pt>
                <c:pt idx="4">
                  <c:v>20.420000000000002</c:v>
                </c:pt>
                <c:pt idx="5">
                  <c:v>22.235593220338988</c:v>
                </c:pt>
                <c:pt idx="6">
                  <c:v>25</c:v>
                </c:pt>
                <c:pt idx="7">
                  <c:v>29</c:v>
                </c:pt>
                <c:pt idx="8">
                  <c:v>31</c:v>
                </c:pt>
                <c:pt idx="9">
                  <c:v>32.5</c:v>
                </c:pt>
                <c:pt idx="10">
                  <c:v>36</c:v>
                </c:pt>
                <c:pt idx="11">
                  <c:v>39</c:v>
                </c:pt>
                <c:pt idx="12">
                  <c:v>43.97</c:v>
                </c:pt>
                <c:pt idx="13">
                  <c:v>48</c:v>
                </c:pt>
                <c:pt idx="14">
                  <c:v>50</c:v>
                </c:pt>
                <c:pt idx="15">
                  <c:v>54</c:v>
                </c:pt>
                <c:pt idx="16">
                  <c:v>56.037037037037038</c:v>
                </c:pt>
                <c:pt idx="17">
                  <c:v>59.691358024691361</c:v>
                </c:pt>
                <c:pt idx="18">
                  <c:v>63.44444444444445</c:v>
                </c:pt>
                <c:pt idx="19">
                  <c:v>68.5</c:v>
                </c:pt>
                <c:pt idx="20">
                  <c:v>71</c:v>
                </c:pt>
                <c:pt idx="21">
                  <c:v>75</c:v>
                </c:pt>
                <c:pt idx="22">
                  <c:v>78</c:v>
                </c:pt>
                <c:pt idx="23">
                  <c:v>81.12345679012347</c:v>
                </c:pt>
                <c:pt idx="24">
                  <c:v>84.944799270072991</c:v>
                </c:pt>
                <c:pt idx="25">
                  <c:v>88.556569343065689</c:v>
                </c:pt>
                <c:pt idx="26">
                  <c:v>91.890510948905103</c:v>
                </c:pt>
                <c:pt idx="27">
                  <c:v>93</c:v>
                </c:pt>
                <c:pt idx="28">
                  <c:v>95</c:v>
                </c:pt>
                <c:pt idx="29">
                  <c:v>98</c:v>
                </c:pt>
                <c:pt idx="30">
                  <c:v>100</c:v>
                </c:pt>
                <c:pt idx="31">
                  <c:v>110.1875</c:v>
                </c:pt>
                <c:pt idx="32">
                  <c:v>112.72413793103448</c:v>
                </c:pt>
                <c:pt idx="33">
                  <c:v>114.41379310344828</c:v>
                </c:pt>
                <c:pt idx="34">
                  <c:v>116.31034482758621</c:v>
                </c:pt>
                <c:pt idx="35">
                  <c:v>117.86206896551724</c:v>
                </c:pt>
                <c:pt idx="36">
                  <c:v>120.24137931034483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6A-4E7D-85A5-77BF150483E5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'C'!$L$3:$L$38</c:f>
              <c:numCache>
                <c:formatCode>General</c:formatCode>
                <c:ptCount val="36"/>
                <c:pt idx="0">
                  <c:v>2.2812101597879663E-6</c:v>
                </c:pt>
                <c:pt idx="1">
                  <c:v>1.6482415815585487E-7</c:v>
                </c:pt>
                <c:pt idx="2">
                  <c:v>1.9929480062416847E-7</c:v>
                </c:pt>
                <c:pt idx="3">
                  <c:v>5.5896514537112849E-7</c:v>
                </c:pt>
                <c:pt idx="4">
                  <c:v>1.5404001392484514E-6</c:v>
                </c:pt>
                <c:pt idx="5">
                  <c:v>2.163077458890375E-6</c:v>
                </c:pt>
                <c:pt idx="6">
                  <c:v>4.5600069821098556E-6</c:v>
                </c:pt>
                <c:pt idx="7">
                  <c:v>6.4402292091113674E-7</c:v>
                </c:pt>
                <c:pt idx="8">
                  <c:v>2.4719114349503998E-7</c:v>
                </c:pt>
                <c:pt idx="9">
                  <c:v>1.9041686706903152E-7</c:v>
                </c:pt>
                <c:pt idx="10">
                  <c:v>2.060438972519079E-7</c:v>
                </c:pt>
                <c:pt idx="11">
                  <c:v>3.5831199571001448E-7</c:v>
                </c:pt>
                <c:pt idx="12">
                  <c:v>4.6585554770050102E-7</c:v>
                </c:pt>
                <c:pt idx="13">
                  <c:v>1.4828896364270788E-6</c:v>
                </c:pt>
                <c:pt idx="14">
                  <c:v>3.2668669230983633E-7</c:v>
                </c:pt>
                <c:pt idx="15">
                  <c:v>2.8214499097273455E-7</c:v>
                </c:pt>
                <c:pt idx="16">
                  <c:v>1.4479638950698445E-7</c:v>
                </c:pt>
                <c:pt idx="17">
                  <c:v>1.6072722551762872E-7</c:v>
                </c:pt>
                <c:pt idx="18">
                  <c:v>1.642030000131944E-7</c:v>
                </c:pt>
                <c:pt idx="19">
                  <c:v>1.4845074790363923E-7</c:v>
                </c:pt>
                <c:pt idx="20">
                  <c:v>2.5441709161573023E-7</c:v>
                </c:pt>
                <c:pt idx="21">
                  <c:v>2.2219095141994468E-7</c:v>
                </c:pt>
                <c:pt idx="22">
                  <c:v>2.1187816198063986E-7</c:v>
                </c:pt>
                <c:pt idx="23">
                  <c:v>2.651473550757437E-7</c:v>
                </c:pt>
                <c:pt idx="24">
                  <c:v>2.2462303543996507E-7</c:v>
                </c:pt>
                <c:pt idx="25">
                  <c:v>8.0438769384103925E-7</c:v>
                </c:pt>
                <c:pt idx="26">
                  <c:v>3.0539757417495551E-7</c:v>
                </c:pt>
                <c:pt idx="28">
                  <c:v>1.3754128858028931E-7</c:v>
                </c:pt>
                <c:pt idx="29">
                  <c:v>1.0839629334160388E-7</c:v>
                </c:pt>
                <c:pt idx="30">
                  <c:v>2.1552428227629279E-7</c:v>
                </c:pt>
                <c:pt idx="32">
                  <c:v>4.3290610834713035E-7</c:v>
                </c:pt>
                <c:pt idx="33">
                  <c:v>2.4961404020277637E-7</c:v>
                </c:pt>
                <c:pt idx="35">
                  <c:v>1.5470767496141063E-6</c:v>
                </c:pt>
              </c:numCache>
            </c:numRef>
          </c:xVal>
          <c:yVal>
            <c:numRef>
              <c:f>'C'!$G$3:$G$38</c:f>
              <c:numCache>
                <c:formatCode>0.00</c:formatCode>
                <c:ptCount val="36"/>
                <c:pt idx="0">
                  <c:v>1.4117647058823528</c:v>
                </c:pt>
                <c:pt idx="1">
                  <c:v>3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19</c:v>
                </c:pt>
                <c:pt idx="6">
                  <c:v>21</c:v>
                </c:pt>
                <c:pt idx="7">
                  <c:v>23.681415929203542</c:v>
                </c:pt>
                <c:pt idx="8">
                  <c:v>26.528761061946906</c:v>
                </c:pt>
                <c:pt idx="9">
                  <c:v>29.814159292035402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42</c:v>
                </c:pt>
                <c:pt idx="14">
                  <c:v>46</c:v>
                </c:pt>
                <c:pt idx="15">
                  <c:v>49.78846153846154</c:v>
                </c:pt>
                <c:pt idx="16">
                  <c:v>52</c:v>
                </c:pt>
                <c:pt idx="17">
                  <c:v>55</c:v>
                </c:pt>
                <c:pt idx="18">
                  <c:v>59</c:v>
                </c:pt>
                <c:pt idx="19">
                  <c:v>62</c:v>
                </c:pt>
                <c:pt idx="20">
                  <c:v>68.304347826086953</c:v>
                </c:pt>
                <c:pt idx="21">
                  <c:v>71.434782608695642</c:v>
                </c:pt>
                <c:pt idx="22">
                  <c:v>76.217391304347828</c:v>
                </c:pt>
                <c:pt idx="23">
                  <c:v>81.08695652173914</c:v>
                </c:pt>
                <c:pt idx="24">
                  <c:v>85</c:v>
                </c:pt>
                <c:pt idx="25">
                  <c:v>88.03</c:v>
                </c:pt>
                <c:pt idx="26">
                  <c:v>89.250777202072555</c:v>
                </c:pt>
                <c:pt idx="27">
                  <c:v>91.902849740932652</c:v>
                </c:pt>
                <c:pt idx="28">
                  <c:v>94.915544041450786</c:v>
                </c:pt>
                <c:pt idx="29">
                  <c:v>98</c:v>
                </c:pt>
                <c:pt idx="30">
                  <c:v>100</c:v>
                </c:pt>
                <c:pt idx="31">
                  <c:v>104.17901554404146</c:v>
                </c:pt>
                <c:pt idx="32">
                  <c:v>107.1917098445596</c:v>
                </c:pt>
                <c:pt idx="33">
                  <c:v>110.37720207253886</c:v>
                </c:pt>
                <c:pt idx="34">
                  <c:v>114.5</c:v>
                </c:pt>
                <c:pt idx="35">
                  <c:v>119.5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6A-4E7D-85A5-77BF150483E5}"/>
            </c:ext>
          </c:extLst>
        </c:ser>
        <c:ser>
          <c:idx val="3"/>
          <c:order val="3"/>
          <c:tx>
            <c:v>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D!$L$3:$L$38</c:f>
              <c:numCache>
                <c:formatCode>General</c:formatCode>
                <c:ptCount val="36"/>
                <c:pt idx="0">
                  <c:v>1.9915388309440749E-6</c:v>
                </c:pt>
                <c:pt idx="1">
                  <c:v>1.1867222440944623E-7</c:v>
                </c:pt>
                <c:pt idx="2">
                  <c:v>1.1019041431427068E-7</c:v>
                </c:pt>
                <c:pt idx="3">
                  <c:v>1.7874103107557353E-7</c:v>
                </c:pt>
                <c:pt idx="4">
                  <c:v>7.2852822761177876E-7</c:v>
                </c:pt>
                <c:pt idx="5">
                  <c:v>1.0117117445430047E-6</c:v>
                </c:pt>
                <c:pt idx="6">
                  <c:v>3.4094511376658278E-6</c:v>
                </c:pt>
                <c:pt idx="7">
                  <c:v>5.4901725942749578E-6</c:v>
                </c:pt>
                <c:pt idx="8">
                  <c:v>1.0424862658195285E-6</c:v>
                </c:pt>
                <c:pt idx="9">
                  <c:v>2.1215032919039591E-7</c:v>
                </c:pt>
                <c:pt idx="10">
                  <c:v>2.704030872847844E-7</c:v>
                </c:pt>
                <c:pt idx="11">
                  <c:v>1.1628083113798061E-7</c:v>
                </c:pt>
                <c:pt idx="12">
                  <c:v>1.3250570891576298E-7</c:v>
                </c:pt>
                <c:pt idx="13">
                  <c:v>1.6635133042318323E-7</c:v>
                </c:pt>
                <c:pt idx="14">
                  <c:v>9.8500168533156318E-7</c:v>
                </c:pt>
                <c:pt idx="16">
                  <c:v>1.1374237880601476E-6</c:v>
                </c:pt>
                <c:pt idx="17">
                  <c:v>1.8642305736545789E-7</c:v>
                </c:pt>
                <c:pt idx="18">
                  <c:v>2.739206372969195E-7</c:v>
                </c:pt>
                <c:pt idx="19">
                  <c:v>1.9810352833779173E-7</c:v>
                </c:pt>
                <c:pt idx="20">
                  <c:v>2.279100352642292E-7</c:v>
                </c:pt>
                <c:pt idx="21">
                  <c:v>1.2518046437157634E-7</c:v>
                </c:pt>
                <c:pt idx="22">
                  <c:v>1.2040239986769794E-7</c:v>
                </c:pt>
                <c:pt idx="23">
                  <c:v>1.5915360012709383E-7</c:v>
                </c:pt>
                <c:pt idx="24">
                  <c:v>1.3979527410705136E-7</c:v>
                </c:pt>
                <c:pt idx="25">
                  <c:v>3.0334719577039993E-7</c:v>
                </c:pt>
                <c:pt idx="26">
                  <c:v>1.576755412949645E-7</c:v>
                </c:pt>
                <c:pt idx="27">
                  <c:v>2.1189990632432472E-7</c:v>
                </c:pt>
                <c:pt idx="29">
                  <c:v>2.0653173596325805E-7</c:v>
                </c:pt>
                <c:pt idx="30">
                  <c:v>2.4434980645365097E-7</c:v>
                </c:pt>
                <c:pt idx="31">
                  <c:v>1.0482545704183198E-7</c:v>
                </c:pt>
                <c:pt idx="32">
                  <c:v>2.0761246021163906E-7</c:v>
                </c:pt>
                <c:pt idx="35">
                  <c:v>2.386619257199142E-7</c:v>
                </c:pt>
              </c:numCache>
            </c:numRef>
          </c:xVal>
          <c:yVal>
            <c:numRef>
              <c:f>D!$G$3:$G$38</c:f>
              <c:numCache>
                <c:formatCode>0.00</c:formatCode>
                <c:ptCount val="36"/>
                <c:pt idx="0">
                  <c:v>1.263157894736842</c:v>
                </c:pt>
                <c:pt idx="1">
                  <c:v>3</c:v>
                </c:pt>
                <c:pt idx="2">
                  <c:v>5</c:v>
                </c:pt>
                <c:pt idx="3">
                  <c:v>8.2105263157894743</c:v>
                </c:pt>
                <c:pt idx="4">
                  <c:v>14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23.5</c:v>
                </c:pt>
                <c:pt idx="9">
                  <c:v>25.341708542713569</c:v>
                </c:pt>
                <c:pt idx="10">
                  <c:v>29</c:v>
                </c:pt>
                <c:pt idx="11">
                  <c:v>31.824120603015079</c:v>
                </c:pt>
                <c:pt idx="12">
                  <c:v>34.688442211055282</c:v>
                </c:pt>
                <c:pt idx="13">
                  <c:v>37.402010050251256</c:v>
                </c:pt>
                <c:pt idx="14">
                  <c:v>40</c:v>
                </c:pt>
                <c:pt idx="15">
                  <c:v>43.97</c:v>
                </c:pt>
                <c:pt idx="16">
                  <c:v>45</c:v>
                </c:pt>
                <c:pt idx="17">
                  <c:v>47.5</c:v>
                </c:pt>
                <c:pt idx="18">
                  <c:v>51</c:v>
                </c:pt>
                <c:pt idx="19">
                  <c:v>54</c:v>
                </c:pt>
                <c:pt idx="20">
                  <c:v>58.61904761904762</c:v>
                </c:pt>
                <c:pt idx="21">
                  <c:v>61.452577725304998</c:v>
                </c:pt>
                <c:pt idx="22">
                  <c:v>64.600944510035418</c:v>
                </c:pt>
                <c:pt idx="23">
                  <c:v>67.812278630460455</c:v>
                </c:pt>
                <c:pt idx="24">
                  <c:v>71</c:v>
                </c:pt>
                <c:pt idx="25">
                  <c:v>73</c:v>
                </c:pt>
                <c:pt idx="26">
                  <c:v>75</c:v>
                </c:pt>
                <c:pt idx="27">
                  <c:v>78</c:v>
                </c:pt>
                <c:pt idx="28">
                  <c:v>81.545454545454575</c:v>
                </c:pt>
                <c:pt idx="29">
                  <c:v>85.607913669064743</c:v>
                </c:pt>
                <c:pt idx="30">
                  <c:v>91.032374100719423</c:v>
                </c:pt>
                <c:pt idx="31">
                  <c:v>98</c:v>
                </c:pt>
                <c:pt idx="32">
                  <c:v>102.7158273381295</c:v>
                </c:pt>
                <c:pt idx="33">
                  <c:v>108.87050359712231</c:v>
                </c:pt>
                <c:pt idx="34">
                  <c:v>113.78571428571429</c:v>
                </c:pt>
                <c:pt idx="35">
                  <c:v>118.78571428571428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6A-4E7D-85A5-77BF150483E5}"/>
            </c:ext>
          </c:extLst>
        </c:ser>
        <c:ser>
          <c:idx val="4"/>
          <c:order val="4"/>
          <c:tx>
            <c:v>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E!$L$3:$L$39</c:f>
              <c:numCache>
                <c:formatCode>General</c:formatCode>
                <c:ptCount val="37"/>
                <c:pt idx="0">
                  <c:v>1.5766114024239391E-6</c:v>
                </c:pt>
                <c:pt idx="1">
                  <c:v>1.9756280471786782E-6</c:v>
                </c:pt>
                <c:pt idx="2">
                  <c:v>9.6337055640824681E-8</c:v>
                </c:pt>
                <c:pt idx="3">
                  <c:v>2.93722044153064E-7</c:v>
                </c:pt>
                <c:pt idx="6">
                  <c:v>5.9691475036127997E-7</c:v>
                </c:pt>
                <c:pt idx="7">
                  <c:v>3.5925822949079245E-6</c:v>
                </c:pt>
                <c:pt idx="8">
                  <c:v>7.5397404677231298E-7</c:v>
                </c:pt>
                <c:pt idx="9">
                  <c:v>3.6252874218395617E-7</c:v>
                </c:pt>
                <c:pt idx="10">
                  <c:v>2.8201433431089568E-7</c:v>
                </c:pt>
                <c:pt idx="11">
                  <c:v>2.6329296782860552E-7</c:v>
                </c:pt>
                <c:pt idx="12">
                  <c:v>1.2727389242348843E-7</c:v>
                </c:pt>
                <c:pt idx="13">
                  <c:v>2.0829479244308769E-7</c:v>
                </c:pt>
                <c:pt idx="14">
                  <c:v>3.1197946333973764E-7</c:v>
                </c:pt>
                <c:pt idx="16">
                  <c:v>6.734708117197008E-7</c:v>
                </c:pt>
                <c:pt idx="18">
                  <c:v>1.8720213379842161E-7</c:v>
                </c:pt>
                <c:pt idx="20">
                  <c:v>1.3464543150538279E-7</c:v>
                </c:pt>
                <c:pt idx="21">
                  <c:v>2.6475226128618473E-7</c:v>
                </c:pt>
                <c:pt idx="22">
                  <c:v>1.9619575376270176E-7</c:v>
                </c:pt>
                <c:pt idx="23">
                  <c:v>1.8149975050503804E-7</c:v>
                </c:pt>
                <c:pt idx="24">
                  <c:v>1.4774452430280308E-7</c:v>
                </c:pt>
                <c:pt idx="25">
                  <c:v>3.0297203385020396E-7</c:v>
                </c:pt>
                <c:pt idx="26">
                  <c:v>2.9368070117878845E-7</c:v>
                </c:pt>
                <c:pt idx="27">
                  <c:v>3.1129090404190741E-7</c:v>
                </c:pt>
                <c:pt idx="28">
                  <c:v>3.2768550987928167E-7</c:v>
                </c:pt>
                <c:pt idx="29">
                  <c:v>2.3314728478933337E-7</c:v>
                </c:pt>
                <c:pt idx="30">
                  <c:v>2.2108066529085337E-7</c:v>
                </c:pt>
                <c:pt idx="31">
                  <c:v>1.693992490856268E-7</c:v>
                </c:pt>
                <c:pt idx="32">
                  <c:v>1.7263374309331903E-7</c:v>
                </c:pt>
                <c:pt idx="33">
                  <c:v>1.8236032318455247E-7</c:v>
                </c:pt>
                <c:pt idx="34">
                  <c:v>3.9491486170139165E-7</c:v>
                </c:pt>
                <c:pt idx="35">
                  <c:v>1.5162003633395018E-7</c:v>
                </c:pt>
                <c:pt idx="36">
                  <c:v>4.1842244352559721E-7</c:v>
                </c:pt>
              </c:numCache>
            </c:numRef>
          </c:xVal>
          <c:yVal>
            <c:numRef>
              <c:f>E!$G$3:$G$39</c:f>
              <c:numCache>
                <c:formatCode>0.00</c:formatCode>
                <c:ptCount val="37"/>
                <c:pt idx="0">
                  <c:v>1.1499999999999999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13.019840534025588</c:v>
                </c:pt>
                <c:pt idx="5">
                  <c:v>15.059521602076765</c:v>
                </c:pt>
                <c:pt idx="6">
                  <c:v>15</c:v>
                </c:pt>
                <c:pt idx="7">
                  <c:v>20.420000000000002</c:v>
                </c:pt>
                <c:pt idx="8">
                  <c:v>22.555349527164843</c:v>
                </c:pt>
                <c:pt idx="9">
                  <c:v>25.380307806415725</c:v>
                </c:pt>
                <c:pt idx="10">
                  <c:v>29</c:v>
                </c:pt>
                <c:pt idx="11">
                  <c:v>31.5</c:v>
                </c:pt>
                <c:pt idx="12">
                  <c:v>36</c:v>
                </c:pt>
                <c:pt idx="13">
                  <c:v>38</c:v>
                </c:pt>
                <c:pt idx="14">
                  <c:v>40</c:v>
                </c:pt>
                <c:pt idx="15">
                  <c:v>41.003244947153725</c:v>
                </c:pt>
                <c:pt idx="16">
                  <c:v>42</c:v>
                </c:pt>
                <c:pt idx="17">
                  <c:v>46.28</c:v>
                </c:pt>
                <c:pt idx="18">
                  <c:v>49.5</c:v>
                </c:pt>
                <c:pt idx="19">
                  <c:v>52.629641562625856</c:v>
                </c:pt>
                <c:pt idx="20">
                  <c:v>55.829641562625859</c:v>
                </c:pt>
                <c:pt idx="21">
                  <c:v>58.972935964559007</c:v>
                </c:pt>
                <c:pt idx="22">
                  <c:v>60</c:v>
                </c:pt>
                <c:pt idx="23">
                  <c:v>63</c:v>
                </c:pt>
                <c:pt idx="24">
                  <c:v>67</c:v>
                </c:pt>
                <c:pt idx="25">
                  <c:v>71</c:v>
                </c:pt>
                <c:pt idx="26">
                  <c:v>76</c:v>
                </c:pt>
                <c:pt idx="27">
                  <c:v>80</c:v>
                </c:pt>
                <c:pt idx="28">
                  <c:v>82</c:v>
                </c:pt>
                <c:pt idx="29">
                  <c:v>84.82858477347034</c:v>
                </c:pt>
                <c:pt idx="30">
                  <c:v>88.526389537599243</c:v>
                </c:pt>
                <c:pt idx="31">
                  <c:v>91</c:v>
                </c:pt>
                <c:pt idx="32">
                  <c:v>94</c:v>
                </c:pt>
                <c:pt idx="33">
                  <c:v>98</c:v>
                </c:pt>
                <c:pt idx="34">
                  <c:v>101</c:v>
                </c:pt>
                <c:pt idx="35">
                  <c:v>108.5324614666044</c:v>
                </c:pt>
                <c:pt idx="36">
                  <c:v>118.36499999999999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6A-4E7D-85A5-77BF150483E5}"/>
            </c:ext>
          </c:extLst>
        </c:ser>
        <c:ser>
          <c:idx val="5"/>
          <c:order val="5"/>
          <c:tx>
            <c:v>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F!$L$3:$L$36</c:f>
              <c:numCache>
                <c:formatCode>General</c:formatCode>
                <c:ptCount val="34"/>
                <c:pt idx="0">
                  <c:v>3.4593482802741306E-6</c:v>
                </c:pt>
                <c:pt idx="1">
                  <c:v>3.3071245310648811E-7</c:v>
                </c:pt>
                <c:pt idx="2">
                  <c:v>9.5128378985440842E-8</c:v>
                </c:pt>
                <c:pt idx="3">
                  <c:v>3.4091508339280461E-7</c:v>
                </c:pt>
                <c:pt idx="5">
                  <c:v>1.0217647210045721E-7</c:v>
                </c:pt>
                <c:pt idx="6">
                  <c:v>1.4628043325748E-6</c:v>
                </c:pt>
                <c:pt idx="7">
                  <c:v>1.5560347186018073E-6</c:v>
                </c:pt>
                <c:pt idx="8">
                  <c:v>1.2291360420757085E-7</c:v>
                </c:pt>
                <c:pt idx="9">
                  <c:v>2.088329673619824E-7</c:v>
                </c:pt>
                <c:pt idx="10">
                  <c:v>9.3953864007842617E-8</c:v>
                </c:pt>
                <c:pt idx="11">
                  <c:v>1.070934441733434E-7</c:v>
                </c:pt>
                <c:pt idx="12">
                  <c:v>1.8757483249225294E-7</c:v>
                </c:pt>
                <c:pt idx="13">
                  <c:v>6.3759010834847227E-7</c:v>
                </c:pt>
                <c:pt idx="14">
                  <c:v>7.677652960519248E-7</c:v>
                </c:pt>
                <c:pt idx="15">
                  <c:v>2.9443072271981574E-7</c:v>
                </c:pt>
                <c:pt idx="16">
                  <c:v>1.756916484793054E-7</c:v>
                </c:pt>
                <c:pt idx="17">
                  <c:v>2.3668153715203002E-7</c:v>
                </c:pt>
                <c:pt idx="18">
                  <c:v>1.4646753174142822E-7</c:v>
                </c:pt>
                <c:pt idx="19">
                  <c:v>1.5415558157068332E-7</c:v>
                </c:pt>
                <c:pt idx="20">
                  <c:v>2.2593823587880891E-7</c:v>
                </c:pt>
                <c:pt idx="21">
                  <c:v>2.7300054372539571E-7</c:v>
                </c:pt>
                <c:pt idx="22">
                  <c:v>2.5253692615691521E-7</c:v>
                </c:pt>
                <c:pt idx="23">
                  <c:v>2.3754187015099334E-7</c:v>
                </c:pt>
                <c:pt idx="24">
                  <c:v>6.4794011234470525E-7</c:v>
                </c:pt>
                <c:pt idx="25">
                  <c:v>1.5476523564253037E-7</c:v>
                </c:pt>
                <c:pt idx="26">
                  <c:v>1.5207368877204877E-7</c:v>
                </c:pt>
                <c:pt idx="27">
                  <c:v>1.3689116616198573E-7</c:v>
                </c:pt>
                <c:pt idx="28">
                  <c:v>2.7686410922278574E-7</c:v>
                </c:pt>
                <c:pt idx="29">
                  <c:v>1.184102362936779E-7</c:v>
                </c:pt>
                <c:pt idx="31">
                  <c:v>1.9224026543425689E-7</c:v>
                </c:pt>
                <c:pt idx="32">
                  <c:v>8.8658997668968042E-8</c:v>
                </c:pt>
                <c:pt idx="33">
                  <c:v>9.4432726516685262E-8</c:v>
                </c:pt>
              </c:numCache>
              <c:extLst xmlns:c15="http://schemas.microsoft.com/office/drawing/2012/chart"/>
            </c:numRef>
          </c:xVal>
          <c:yVal>
            <c:numRef>
              <c:f>F!$G$3:$G$36</c:f>
              <c:numCache>
                <c:formatCode>0.00</c:formatCode>
                <c:ptCount val="34"/>
                <c:pt idx="0">
                  <c:v>1.5439560439560442</c:v>
                </c:pt>
                <c:pt idx="1">
                  <c:v>3.5</c:v>
                </c:pt>
                <c:pt idx="2">
                  <c:v>5</c:v>
                </c:pt>
                <c:pt idx="3">
                  <c:v>6</c:v>
                </c:pt>
                <c:pt idx="4">
                  <c:v>13.761565836298931</c:v>
                </c:pt>
                <c:pt idx="5">
                  <c:v>15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33</c:v>
                </c:pt>
                <c:pt idx="11">
                  <c:v>36.5</c:v>
                </c:pt>
                <c:pt idx="12">
                  <c:v>39</c:v>
                </c:pt>
                <c:pt idx="13">
                  <c:v>42</c:v>
                </c:pt>
                <c:pt idx="14">
                  <c:v>45</c:v>
                </c:pt>
                <c:pt idx="15">
                  <c:v>47</c:v>
                </c:pt>
                <c:pt idx="16">
                  <c:v>51</c:v>
                </c:pt>
                <c:pt idx="17">
                  <c:v>53</c:v>
                </c:pt>
                <c:pt idx="18">
                  <c:v>62</c:v>
                </c:pt>
                <c:pt idx="19">
                  <c:v>71</c:v>
                </c:pt>
                <c:pt idx="20">
                  <c:v>77</c:v>
                </c:pt>
                <c:pt idx="21">
                  <c:v>81</c:v>
                </c:pt>
                <c:pt idx="22">
                  <c:v>85</c:v>
                </c:pt>
                <c:pt idx="23">
                  <c:v>87</c:v>
                </c:pt>
                <c:pt idx="24">
                  <c:v>89</c:v>
                </c:pt>
                <c:pt idx="25">
                  <c:v>90.5</c:v>
                </c:pt>
                <c:pt idx="26">
                  <c:v>92</c:v>
                </c:pt>
                <c:pt idx="27">
                  <c:v>93.5</c:v>
                </c:pt>
                <c:pt idx="28">
                  <c:v>95</c:v>
                </c:pt>
                <c:pt idx="29">
                  <c:v>97</c:v>
                </c:pt>
                <c:pt idx="30">
                  <c:v>105.9691836734694</c:v>
                </c:pt>
                <c:pt idx="31">
                  <c:v>109.70959183673472</c:v>
                </c:pt>
                <c:pt idx="32">
                  <c:v>114.35294117647059</c:v>
                </c:pt>
                <c:pt idx="33">
                  <c:v>119.35294117647058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6C6A-4E7D-85A5-77BF15048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12640"/>
        <c:axId val="388278856"/>
        <c:extLst/>
      </c:scatterChart>
      <c:valAx>
        <c:axId val="388312640"/>
        <c:scaling>
          <c:orientation val="minMax"/>
          <c:max val="6.0000000000000018E-6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278856"/>
        <c:crosses val="autoZero"/>
        <c:crossBetween val="midCat"/>
        <c:majorUnit val="1.0000000000000004E-6"/>
        <c:minorUnit val="1.0000000000000005E-7"/>
      </c:valAx>
      <c:valAx>
        <c:axId val="388278856"/>
        <c:scaling>
          <c:orientation val="maxMin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3126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0</xdr:row>
      <xdr:rowOff>19049</xdr:rowOff>
    </xdr:from>
    <xdr:to>
      <xdr:col>6</xdr:col>
      <xdr:colOff>32887</xdr:colOff>
      <xdr:row>47</xdr:row>
      <xdr:rowOff>161924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79375</xdr:colOff>
      <xdr:row>0</xdr:row>
      <xdr:rowOff>0</xdr:rowOff>
    </xdr:from>
    <xdr:to>
      <xdr:col>12</xdr:col>
      <xdr:colOff>21775</xdr:colOff>
      <xdr:row>47</xdr:row>
      <xdr:rowOff>142875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104775</xdr:colOff>
      <xdr:row>0</xdr:row>
      <xdr:rowOff>34925</xdr:rowOff>
    </xdr:from>
    <xdr:to>
      <xdr:col>24</xdr:col>
      <xdr:colOff>47175</xdr:colOff>
      <xdr:row>47</xdr:row>
      <xdr:rowOff>177800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63500</xdr:colOff>
      <xdr:row>0</xdr:row>
      <xdr:rowOff>25400</xdr:rowOff>
    </xdr:from>
    <xdr:to>
      <xdr:col>18</xdr:col>
      <xdr:colOff>5900</xdr:colOff>
      <xdr:row>47</xdr:row>
      <xdr:rowOff>168275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asurements_lab/&#1048;&#1083;&#1102;&#1093;&#1080;&#1085;&#1089;&#1082;&#1072;&#1103;/IL1_/IL_COM_sel%20-%20&#1082;&#1086;&#1087;&#1080;&#110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L_COM_sel"/>
    </sheetNames>
    <sheetDataSet>
      <sheetData sheetId="0">
        <row r="3">
          <cell r="K3" t="str">
            <v xml:space="preserve">  Ds</v>
          </cell>
          <cell r="L3" t="str">
            <v xml:space="preserve">    Is</v>
          </cell>
        </row>
        <row r="4">
          <cell r="A4">
            <v>1</v>
          </cell>
          <cell r="K4">
            <v>166.9</v>
          </cell>
          <cell r="L4">
            <v>-59.5</v>
          </cell>
        </row>
        <row r="5">
          <cell r="A5">
            <v>2</v>
          </cell>
          <cell r="K5">
            <v>216.1</v>
          </cell>
          <cell r="L5">
            <v>84.3</v>
          </cell>
        </row>
        <row r="6">
          <cell r="A6">
            <v>3</v>
          </cell>
          <cell r="K6">
            <v>97</v>
          </cell>
          <cell r="L6">
            <v>-71</v>
          </cell>
        </row>
        <row r="7">
          <cell r="A7">
            <v>4</v>
          </cell>
          <cell r="K7">
            <v>130.80000000000001</v>
          </cell>
          <cell r="L7">
            <v>-72.099999999999994</v>
          </cell>
        </row>
        <row r="8">
          <cell r="A8">
            <v>5</v>
          </cell>
          <cell r="K8">
            <v>167.8</v>
          </cell>
          <cell r="L8">
            <v>-50.9</v>
          </cell>
        </row>
        <row r="9">
          <cell r="A9">
            <v>6</v>
          </cell>
          <cell r="K9">
            <v>194.5</v>
          </cell>
          <cell r="L9">
            <v>-41.8</v>
          </cell>
        </row>
        <row r="10">
          <cell r="A10">
            <v>7</v>
          </cell>
          <cell r="K10">
            <v>261.89999999999998</v>
          </cell>
          <cell r="L10">
            <v>-62</v>
          </cell>
        </row>
        <row r="11">
          <cell r="A11">
            <v>8</v>
          </cell>
          <cell r="K11">
            <v>204.8</v>
          </cell>
          <cell r="L11">
            <v>-66.599999999999994</v>
          </cell>
        </row>
        <row r="12">
          <cell r="A12">
            <v>9</v>
          </cell>
          <cell r="K12">
            <v>84.4</v>
          </cell>
          <cell r="L12">
            <v>8.9</v>
          </cell>
        </row>
        <row r="13">
          <cell r="A13">
            <v>10</v>
          </cell>
          <cell r="K13">
            <v>116.9</v>
          </cell>
          <cell r="L13">
            <v>18.2</v>
          </cell>
        </row>
        <row r="14">
          <cell r="A14">
            <v>11</v>
          </cell>
          <cell r="K14">
            <v>245.7</v>
          </cell>
          <cell r="L14">
            <v>33.9</v>
          </cell>
        </row>
        <row r="15">
          <cell r="A15">
            <v>12</v>
          </cell>
          <cell r="K15">
            <v>236.4</v>
          </cell>
          <cell r="L15">
            <v>-13</v>
          </cell>
        </row>
        <row r="16">
          <cell r="A16">
            <v>13</v>
          </cell>
          <cell r="K16">
            <v>280.89999999999998</v>
          </cell>
          <cell r="L16">
            <v>-66.400000000000006</v>
          </cell>
        </row>
        <row r="17">
          <cell r="A17">
            <v>14</v>
          </cell>
          <cell r="K17">
            <v>166.8</v>
          </cell>
          <cell r="L17">
            <v>-66.400000000000006</v>
          </cell>
        </row>
        <row r="18">
          <cell r="A18">
            <v>15</v>
          </cell>
          <cell r="K18">
            <v>205.8</v>
          </cell>
          <cell r="L18">
            <v>-79.2</v>
          </cell>
        </row>
        <row r="19">
          <cell r="A19">
            <v>16</v>
          </cell>
          <cell r="K19">
            <v>194.4</v>
          </cell>
          <cell r="L19">
            <v>-83.1</v>
          </cell>
        </row>
        <row r="20">
          <cell r="A20">
            <v>17</v>
          </cell>
          <cell r="K20">
            <v>333.8</v>
          </cell>
          <cell r="L20">
            <v>-74.8</v>
          </cell>
        </row>
        <row r="21">
          <cell r="A21">
            <v>18</v>
          </cell>
          <cell r="K21">
            <v>316.7</v>
          </cell>
          <cell r="L21">
            <v>-65.599999999999994</v>
          </cell>
        </row>
        <row r="22">
          <cell r="A22">
            <v>19</v>
          </cell>
          <cell r="K22">
            <v>136</v>
          </cell>
          <cell r="L22">
            <v>-77.8</v>
          </cell>
        </row>
        <row r="23">
          <cell r="A23">
            <v>20</v>
          </cell>
          <cell r="K23">
            <v>111</v>
          </cell>
          <cell r="L23">
            <v>-64.2</v>
          </cell>
        </row>
        <row r="24">
          <cell r="A24">
            <v>21</v>
          </cell>
          <cell r="K24">
            <v>141.6</v>
          </cell>
          <cell r="L24">
            <v>-53</v>
          </cell>
        </row>
        <row r="25">
          <cell r="A25">
            <v>22</v>
          </cell>
          <cell r="K25">
            <v>171.8</v>
          </cell>
          <cell r="L25">
            <v>-60</v>
          </cell>
        </row>
        <row r="26">
          <cell r="A26">
            <v>23</v>
          </cell>
          <cell r="K26">
            <v>54.8</v>
          </cell>
          <cell r="L26">
            <v>10</v>
          </cell>
        </row>
        <row r="27">
          <cell r="A27">
            <v>24</v>
          </cell>
          <cell r="K27">
            <v>33.4</v>
          </cell>
          <cell r="L27">
            <v>50.6</v>
          </cell>
        </row>
        <row r="28">
          <cell r="A28">
            <v>25</v>
          </cell>
          <cell r="K28">
            <v>47.4</v>
          </cell>
          <cell r="L28">
            <v>57.1</v>
          </cell>
        </row>
        <row r="29">
          <cell r="A29">
            <v>26</v>
          </cell>
          <cell r="K29">
            <v>28.4</v>
          </cell>
          <cell r="L29">
            <v>73.5</v>
          </cell>
        </row>
        <row r="30">
          <cell r="A30">
            <v>27</v>
          </cell>
          <cell r="K30">
            <v>319.89999999999998</v>
          </cell>
          <cell r="L30">
            <v>76</v>
          </cell>
        </row>
        <row r="31">
          <cell r="A31">
            <v>28</v>
          </cell>
          <cell r="K31">
            <v>69.5</v>
          </cell>
          <cell r="L31">
            <v>61.7</v>
          </cell>
        </row>
        <row r="32">
          <cell r="A32">
            <v>29</v>
          </cell>
          <cell r="K32">
            <v>184.2</v>
          </cell>
          <cell r="L32">
            <v>-31.4</v>
          </cell>
        </row>
        <row r="33">
          <cell r="A33">
            <v>30</v>
          </cell>
          <cell r="K33">
            <v>167.2</v>
          </cell>
          <cell r="L33">
            <v>-45.2</v>
          </cell>
        </row>
        <row r="34">
          <cell r="A34">
            <v>31</v>
          </cell>
          <cell r="K34">
            <v>176.3</v>
          </cell>
          <cell r="L34">
            <v>-83.6</v>
          </cell>
        </row>
        <row r="35">
          <cell r="A35">
            <v>32</v>
          </cell>
          <cell r="K35">
            <v>124.3</v>
          </cell>
          <cell r="L35">
            <v>-54.5</v>
          </cell>
        </row>
        <row r="36">
          <cell r="A36">
            <v>33</v>
          </cell>
          <cell r="K36">
            <v>186.3</v>
          </cell>
          <cell r="L36">
            <v>-52.9</v>
          </cell>
        </row>
        <row r="37">
          <cell r="A37">
            <v>34</v>
          </cell>
          <cell r="K37">
            <v>186.7</v>
          </cell>
          <cell r="L37">
            <v>-60.7</v>
          </cell>
        </row>
        <row r="38">
          <cell r="A38">
            <v>35</v>
          </cell>
          <cell r="K38">
            <v>169.2</v>
          </cell>
          <cell r="L38">
            <v>-58.3</v>
          </cell>
        </row>
        <row r="39">
          <cell r="A39">
            <v>36</v>
          </cell>
          <cell r="K39">
            <v>195.7</v>
          </cell>
          <cell r="L39">
            <v>-63.5</v>
          </cell>
        </row>
        <row r="40">
          <cell r="A40">
            <v>37</v>
          </cell>
          <cell r="K40">
            <v>211.2</v>
          </cell>
          <cell r="L40">
            <v>-56.3</v>
          </cell>
        </row>
        <row r="41">
          <cell r="A41">
            <v>38</v>
          </cell>
          <cell r="K41">
            <v>196.5</v>
          </cell>
          <cell r="L41">
            <v>-65.5</v>
          </cell>
        </row>
        <row r="42">
          <cell r="A42">
            <v>39</v>
          </cell>
          <cell r="K42">
            <v>177.9</v>
          </cell>
          <cell r="L42">
            <v>-53.7</v>
          </cell>
        </row>
        <row r="43">
          <cell r="A43">
            <v>40</v>
          </cell>
          <cell r="K43">
            <v>194.2</v>
          </cell>
          <cell r="L43">
            <v>-60.9</v>
          </cell>
        </row>
        <row r="44">
          <cell r="A44">
            <v>41</v>
          </cell>
          <cell r="K44">
            <v>144.69999999999999</v>
          </cell>
          <cell r="L44">
            <v>-66.900000000000006</v>
          </cell>
        </row>
        <row r="45">
          <cell r="A45">
            <v>42</v>
          </cell>
          <cell r="K45">
            <v>157.80000000000001</v>
          </cell>
          <cell r="L45">
            <v>-63.2</v>
          </cell>
        </row>
        <row r="46">
          <cell r="A46">
            <v>43</v>
          </cell>
          <cell r="K46">
            <v>178.8</v>
          </cell>
          <cell r="L46">
            <v>-58.6</v>
          </cell>
        </row>
        <row r="47">
          <cell r="A47">
            <v>44</v>
          </cell>
          <cell r="K47">
            <v>159.4</v>
          </cell>
          <cell r="L47">
            <v>-58.5</v>
          </cell>
        </row>
        <row r="48">
          <cell r="A48">
            <v>45</v>
          </cell>
          <cell r="K48">
            <v>154.6</v>
          </cell>
          <cell r="L48">
            <v>-54.5</v>
          </cell>
        </row>
        <row r="49">
          <cell r="A49">
            <v>46</v>
          </cell>
          <cell r="K49">
            <v>141</v>
          </cell>
          <cell r="L49">
            <v>-54.5</v>
          </cell>
        </row>
        <row r="50">
          <cell r="A50">
            <v>47</v>
          </cell>
          <cell r="K50">
            <v>136.4</v>
          </cell>
          <cell r="L50">
            <v>-57</v>
          </cell>
        </row>
        <row r="51">
          <cell r="A51">
            <v>48</v>
          </cell>
          <cell r="K51">
            <v>166.4</v>
          </cell>
          <cell r="L51">
            <v>-64.8</v>
          </cell>
        </row>
        <row r="52">
          <cell r="A52">
            <v>49</v>
          </cell>
          <cell r="K52">
            <v>183.4</v>
          </cell>
          <cell r="L52">
            <v>-57.7</v>
          </cell>
        </row>
        <row r="53">
          <cell r="A53">
            <v>50</v>
          </cell>
          <cell r="K53">
            <v>160.19999999999999</v>
          </cell>
          <cell r="L53">
            <v>-58.9</v>
          </cell>
        </row>
        <row r="54">
          <cell r="A54">
            <v>51</v>
          </cell>
          <cell r="K54">
            <v>148.9</v>
          </cell>
          <cell r="L54">
            <v>-67.5</v>
          </cell>
        </row>
        <row r="55">
          <cell r="A55">
            <v>52</v>
          </cell>
          <cell r="K55">
            <v>148.80000000000001</v>
          </cell>
          <cell r="L55">
            <v>-56</v>
          </cell>
        </row>
        <row r="56">
          <cell r="A56">
            <v>53</v>
          </cell>
          <cell r="K56">
            <v>225.7</v>
          </cell>
          <cell r="L56">
            <v>-56.6</v>
          </cell>
        </row>
        <row r="57">
          <cell r="A57">
            <v>54</v>
          </cell>
          <cell r="K57">
            <v>128.19999999999999</v>
          </cell>
          <cell r="L57">
            <v>-51.6</v>
          </cell>
        </row>
        <row r="58">
          <cell r="A58">
            <v>55</v>
          </cell>
          <cell r="K58">
            <v>172.7</v>
          </cell>
          <cell r="L58">
            <v>-35.200000000000003</v>
          </cell>
        </row>
        <row r="59">
          <cell r="A59">
            <v>56</v>
          </cell>
          <cell r="K59">
            <v>143.6</v>
          </cell>
          <cell r="L59">
            <v>-54.7</v>
          </cell>
        </row>
        <row r="60">
          <cell r="A60">
            <v>57</v>
          </cell>
          <cell r="K60">
            <v>159</v>
          </cell>
          <cell r="L60">
            <v>-49.3</v>
          </cell>
        </row>
        <row r="61">
          <cell r="A61">
            <v>58</v>
          </cell>
          <cell r="K61">
            <v>168.1</v>
          </cell>
          <cell r="L61">
            <v>-51.5</v>
          </cell>
        </row>
        <row r="62">
          <cell r="A62">
            <v>59</v>
          </cell>
          <cell r="K62">
            <v>153.30000000000001</v>
          </cell>
          <cell r="L62">
            <v>-58.7</v>
          </cell>
        </row>
        <row r="63">
          <cell r="A63">
            <v>60</v>
          </cell>
          <cell r="K63">
            <v>81.7</v>
          </cell>
          <cell r="L63">
            <v>-48.9</v>
          </cell>
        </row>
        <row r="64">
          <cell r="A64">
            <v>61</v>
          </cell>
          <cell r="K64">
            <v>211.3</v>
          </cell>
          <cell r="L64">
            <v>-35.200000000000003</v>
          </cell>
        </row>
        <row r="65">
          <cell r="A65">
            <v>62</v>
          </cell>
          <cell r="K65">
            <v>210</v>
          </cell>
          <cell r="L65">
            <v>-54.9</v>
          </cell>
        </row>
        <row r="66">
          <cell r="A66">
            <v>63</v>
          </cell>
          <cell r="K66">
            <v>238.7</v>
          </cell>
          <cell r="L66">
            <v>-46</v>
          </cell>
        </row>
        <row r="67">
          <cell r="A67">
            <v>64</v>
          </cell>
          <cell r="K67">
            <v>208.2</v>
          </cell>
          <cell r="L67">
            <v>-56.1</v>
          </cell>
        </row>
        <row r="68">
          <cell r="A68">
            <v>65</v>
          </cell>
          <cell r="K68">
            <v>184.7</v>
          </cell>
          <cell r="L68">
            <v>-58.6</v>
          </cell>
        </row>
        <row r="69">
          <cell r="A69">
            <v>66</v>
          </cell>
          <cell r="K69">
            <v>173</v>
          </cell>
          <cell r="L69">
            <v>-71.2</v>
          </cell>
        </row>
        <row r="70">
          <cell r="A70">
            <v>67</v>
          </cell>
          <cell r="K70">
            <v>177.6</v>
          </cell>
          <cell r="L70">
            <v>-56.5</v>
          </cell>
        </row>
        <row r="71">
          <cell r="A71">
            <v>68</v>
          </cell>
          <cell r="K71">
            <v>184.7</v>
          </cell>
          <cell r="L71">
            <v>-52</v>
          </cell>
        </row>
        <row r="72">
          <cell r="A72">
            <v>69</v>
          </cell>
          <cell r="K72">
            <v>175</v>
          </cell>
          <cell r="L72">
            <v>-49.4</v>
          </cell>
        </row>
        <row r="73">
          <cell r="A73">
            <v>70</v>
          </cell>
          <cell r="K73">
            <v>164.2</v>
          </cell>
          <cell r="L73">
            <v>-54.3</v>
          </cell>
        </row>
        <row r="74">
          <cell r="A74">
            <v>71</v>
          </cell>
          <cell r="K74">
            <v>75.099999999999994</v>
          </cell>
          <cell r="L74">
            <v>-76.3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opLeftCell="A5" workbookViewId="0">
      <selection activeCell="G3" sqref="G3:G38"/>
    </sheetView>
  </sheetViews>
  <sheetFormatPr defaultRowHeight="15" x14ac:dyDescent="0.25"/>
  <cols>
    <col min="1" max="1" width="8.42578125" bestFit="1" customWidth="1"/>
    <col min="2" max="2" width="5.85546875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2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2" x14ac:dyDescent="0.25">
      <c r="A3" s="14">
        <v>12</v>
      </c>
      <c r="B3" s="14">
        <v>1</v>
      </c>
      <c r="C3" s="2">
        <v>1</v>
      </c>
      <c r="D3" s="5">
        <v>3.3</v>
      </c>
      <c r="E3" s="11">
        <v>1.73</v>
      </c>
      <c r="F3" s="11">
        <v>1.1912999999999998</v>
      </c>
      <c r="G3" s="9">
        <v>1.6569037656903767</v>
      </c>
      <c r="H3">
        <v>23.9</v>
      </c>
      <c r="I3">
        <v>57.3</v>
      </c>
      <c r="J3">
        <v>1.9</v>
      </c>
      <c r="K3" s="13">
        <v>2.8300578034682082E-6</v>
      </c>
    </row>
    <row r="4" spans="1:12" x14ac:dyDescent="0.25">
      <c r="A4" s="14"/>
      <c r="B4" s="14"/>
      <c r="C4" s="2">
        <v>2</v>
      </c>
      <c r="D4" s="5">
        <v>3.31</v>
      </c>
      <c r="E4" s="11">
        <v>2.92</v>
      </c>
      <c r="F4" s="11">
        <v>1.1949099999999999</v>
      </c>
      <c r="G4" s="9">
        <v>3</v>
      </c>
      <c r="H4">
        <v>344.5</v>
      </c>
      <c r="I4">
        <v>68.3</v>
      </c>
      <c r="J4">
        <v>13.7</v>
      </c>
      <c r="K4" s="13">
        <v>1.3479452054794521E-7</v>
      </c>
      <c r="L4" s="13">
        <v>3.1425999336198206E-7</v>
      </c>
    </row>
    <row r="5" spans="1:12" x14ac:dyDescent="0.25">
      <c r="A5" s="14"/>
      <c r="B5" s="14"/>
      <c r="C5" s="2">
        <v>3</v>
      </c>
      <c r="D5" s="5">
        <v>3.25</v>
      </c>
      <c r="E5" s="11">
        <v>3.07</v>
      </c>
      <c r="F5" s="11">
        <v>1.1732499999999999</v>
      </c>
      <c r="G5" s="9">
        <v>8.2694560669456081</v>
      </c>
      <c r="H5">
        <v>40</v>
      </c>
      <c r="I5">
        <v>60</v>
      </c>
      <c r="J5">
        <v>4.3</v>
      </c>
      <c r="K5" s="13">
        <v>1.4697068403908794E-7</v>
      </c>
      <c r="L5" s="13">
        <v>2.2159455232255701E-7</v>
      </c>
    </row>
    <row r="6" spans="1:12" x14ac:dyDescent="0.25">
      <c r="A6" s="14"/>
      <c r="B6" s="14"/>
      <c r="C6" s="2">
        <v>4</v>
      </c>
      <c r="D6" s="5">
        <v>2.09</v>
      </c>
      <c r="E6" s="11">
        <v>1.04</v>
      </c>
      <c r="F6" s="11">
        <v>0.75448999999999988</v>
      </c>
      <c r="G6" s="9">
        <v>10</v>
      </c>
      <c r="H6">
        <v>23.7</v>
      </c>
      <c r="I6">
        <v>66.3</v>
      </c>
      <c r="J6">
        <v>6.4</v>
      </c>
      <c r="K6" s="13">
        <v>1.292307692307692E-6</v>
      </c>
      <c r="L6" s="13">
        <v>1.7182724274120305E-6</v>
      </c>
    </row>
    <row r="7" spans="1:12" x14ac:dyDescent="0.25">
      <c r="A7" s="14">
        <v>33</v>
      </c>
      <c r="B7" s="14">
        <v>2</v>
      </c>
      <c r="C7" s="2">
        <v>5</v>
      </c>
      <c r="D7" s="5">
        <v>3.01</v>
      </c>
      <c r="E7" s="11">
        <v>1.46</v>
      </c>
      <c r="F7" s="11">
        <v>0.65196599999999993</v>
      </c>
      <c r="G7" s="9">
        <v>13.849720670391061</v>
      </c>
      <c r="H7">
        <v>11.8</v>
      </c>
      <c r="I7">
        <v>57.8</v>
      </c>
      <c r="J7">
        <v>4</v>
      </c>
      <c r="K7" s="13">
        <v>1.1123287671232877E-6</v>
      </c>
      <c r="L7" s="13">
        <v>9.589184350654567E-7</v>
      </c>
    </row>
    <row r="8" spans="1:12" x14ac:dyDescent="0.25">
      <c r="A8" s="14"/>
      <c r="B8" s="14"/>
      <c r="C8" s="2">
        <v>6</v>
      </c>
      <c r="D8" s="5">
        <v>2.78</v>
      </c>
      <c r="E8" s="11">
        <v>2.37</v>
      </c>
      <c r="F8" s="11">
        <v>1.0035799999999999</v>
      </c>
      <c r="G8" s="9">
        <v>20.420000000000002</v>
      </c>
      <c r="H8">
        <v>202.5</v>
      </c>
      <c r="I8">
        <v>-55.4</v>
      </c>
      <c r="J8">
        <v>1.3</v>
      </c>
      <c r="K8" s="13">
        <v>2.2109704641350205E-6</v>
      </c>
      <c r="L8" s="13">
        <v>4.6666965787150633E-6</v>
      </c>
    </row>
    <row r="9" spans="1:12" x14ac:dyDescent="0.25">
      <c r="A9" s="14"/>
      <c r="B9" s="14"/>
      <c r="C9" s="2">
        <v>7</v>
      </c>
      <c r="D9" s="5">
        <v>3.21</v>
      </c>
      <c r="E9" s="11">
        <v>2.82</v>
      </c>
      <c r="F9" s="11">
        <v>1.1588099999999999</v>
      </c>
      <c r="G9" s="9">
        <v>22</v>
      </c>
      <c r="H9">
        <v>204.1</v>
      </c>
      <c r="I9">
        <v>-61.1</v>
      </c>
      <c r="J9">
        <v>1.2</v>
      </c>
      <c r="K9" s="13">
        <v>1.4468085106382978E-6</v>
      </c>
      <c r="L9" s="13">
        <v>1.7189943020641615E-6</v>
      </c>
    </row>
    <row r="10" spans="1:12" x14ac:dyDescent="0.25">
      <c r="A10" s="14"/>
      <c r="B10" s="14"/>
      <c r="C10" s="2">
        <v>8</v>
      </c>
      <c r="D10" s="5">
        <v>3.22</v>
      </c>
      <c r="E10" s="11">
        <v>2.99</v>
      </c>
      <c r="F10" s="11">
        <v>1.16242</v>
      </c>
      <c r="G10" s="9">
        <v>24</v>
      </c>
      <c r="H10">
        <v>208.7</v>
      </c>
      <c r="I10">
        <v>-64.900000000000006</v>
      </c>
      <c r="J10">
        <v>2.4</v>
      </c>
      <c r="K10" s="13">
        <v>3.756521739130435E-7</v>
      </c>
      <c r="L10" s="13">
        <v>6.6856364554673974E-7</v>
      </c>
    </row>
    <row r="11" spans="1:12" x14ac:dyDescent="0.25">
      <c r="A11" s="14"/>
      <c r="B11" s="14"/>
      <c r="C11" s="2">
        <v>9</v>
      </c>
      <c r="D11" s="5">
        <v>3.11</v>
      </c>
      <c r="E11" s="11">
        <v>2.85</v>
      </c>
      <c r="F11" s="11">
        <v>1.1227099999999999</v>
      </c>
      <c r="G11" s="9">
        <v>27</v>
      </c>
      <c r="H11">
        <v>191.7</v>
      </c>
      <c r="I11">
        <v>-50.7</v>
      </c>
      <c r="J11">
        <v>3.6</v>
      </c>
      <c r="K11" s="13">
        <v>2.6014035087719298E-7</v>
      </c>
      <c r="L11" s="13">
        <v>5.0974572354914429E-7</v>
      </c>
    </row>
    <row r="12" spans="1:12" x14ac:dyDescent="0.25">
      <c r="A12" s="14"/>
      <c r="B12" s="14"/>
      <c r="C12" s="2">
        <v>10</v>
      </c>
      <c r="D12" s="5">
        <v>2.81</v>
      </c>
      <c r="E12" s="11">
        <v>2.5499999999999998</v>
      </c>
      <c r="F12" s="11">
        <v>1.01441</v>
      </c>
      <c r="G12" s="9">
        <v>29</v>
      </c>
      <c r="H12">
        <v>32.6</v>
      </c>
      <c r="I12">
        <v>-6.9</v>
      </c>
      <c r="J12">
        <v>11.3</v>
      </c>
      <c r="K12" s="13">
        <v>5.8039215686274505E-8</v>
      </c>
      <c r="L12" s="13">
        <v>1.9390527339394354E-7</v>
      </c>
    </row>
    <row r="13" spans="1:12" x14ac:dyDescent="0.25">
      <c r="A13" s="14"/>
      <c r="B13" s="14"/>
      <c r="C13" s="2">
        <v>11</v>
      </c>
      <c r="D13" s="5">
        <v>3.05</v>
      </c>
      <c r="E13" s="11">
        <v>2.93</v>
      </c>
      <c r="F13" s="11">
        <v>1.1010499999999999</v>
      </c>
      <c r="G13" s="9">
        <v>33</v>
      </c>
      <c r="H13">
        <v>186.4</v>
      </c>
      <c r="I13">
        <v>-59.4</v>
      </c>
      <c r="J13">
        <v>6.7</v>
      </c>
      <c r="K13" s="13">
        <v>8.1843003412969284E-8</v>
      </c>
      <c r="L13" s="13">
        <v>2.5700373346113842E-7</v>
      </c>
    </row>
    <row r="14" spans="1:12" x14ac:dyDescent="0.25">
      <c r="A14" s="14"/>
      <c r="B14" s="14"/>
      <c r="C14" s="2">
        <v>12</v>
      </c>
      <c r="D14" s="5">
        <v>3.01</v>
      </c>
      <c r="E14" s="11">
        <v>2.87</v>
      </c>
      <c r="F14" s="11">
        <v>1.0866099999999999</v>
      </c>
      <c r="G14" s="9">
        <v>42</v>
      </c>
      <c r="H14">
        <v>183.4</v>
      </c>
      <c r="I14">
        <v>-65.5</v>
      </c>
      <c r="J14">
        <v>1.7</v>
      </c>
      <c r="K14" s="13">
        <v>7.6655052264808363E-7</v>
      </c>
      <c r="L14" s="13">
        <v>7.7882123426425915E-7</v>
      </c>
    </row>
    <row r="15" spans="1:12" x14ac:dyDescent="0.25">
      <c r="A15" s="14"/>
      <c r="B15" s="14"/>
      <c r="C15" s="2">
        <v>13</v>
      </c>
      <c r="D15" s="5">
        <v>2.65</v>
      </c>
      <c r="E15" s="11">
        <v>0.73</v>
      </c>
      <c r="F15" s="11">
        <v>0.31888333333333335</v>
      </c>
      <c r="G15" s="9">
        <v>45</v>
      </c>
      <c r="H15">
        <v>343.3</v>
      </c>
      <c r="I15">
        <v>71.099999999999994</v>
      </c>
      <c r="J15">
        <v>1.7</v>
      </c>
      <c r="K15" s="13">
        <v>9.4520547945205486E-7</v>
      </c>
    </row>
    <row r="16" spans="1:12" x14ac:dyDescent="0.25">
      <c r="A16" s="14">
        <v>6</v>
      </c>
      <c r="B16" s="14">
        <v>3</v>
      </c>
      <c r="C16" s="2">
        <v>14</v>
      </c>
    </row>
    <row r="17" spans="1:12" x14ac:dyDescent="0.25">
      <c r="A17" s="14"/>
      <c r="B17" s="14"/>
      <c r="C17" s="2">
        <v>15</v>
      </c>
    </row>
    <row r="18" spans="1:12" x14ac:dyDescent="0.25">
      <c r="A18" s="14"/>
      <c r="B18" s="14"/>
      <c r="C18" s="2">
        <v>16</v>
      </c>
    </row>
    <row r="19" spans="1:12" x14ac:dyDescent="0.25">
      <c r="A19" s="14"/>
      <c r="B19" s="14"/>
      <c r="C19" s="2">
        <v>17</v>
      </c>
    </row>
    <row r="20" spans="1:12" x14ac:dyDescent="0.25">
      <c r="A20" s="14">
        <v>32</v>
      </c>
      <c r="B20" s="14">
        <v>4</v>
      </c>
      <c r="C20" s="2">
        <v>18</v>
      </c>
      <c r="D20" s="5">
        <v>3.39</v>
      </c>
      <c r="E20" s="11">
        <v>3.17</v>
      </c>
      <c r="F20" s="11">
        <v>1.2237899999999999</v>
      </c>
      <c r="G20" s="9">
        <v>54</v>
      </c>
      <c r="H20">
        <v>149.4</v>
      </c>
      <c r="I20">
        <v>-64.599999999999994</v>
      </c>
      <c r="J20">
        <v>2.2999999999999998</v>
      </c>
      <c r="K20" s="13">
        <v>5.4889589905362775E-8</v>
      </c>
      <c r="L20" s="13">
        <v>1.1805184468814953E-7</v>
      </c>
    </row>
    <row r="21" spans="1:12" x14ac:dyDescent="0.25">
      <c r="A21" s="14"/>
      <c r="B21" s="14"/>
      <c r="C21" s="2">
        <v>19</v>
      </c>
      <c r="D21" s="5">
        <v>2.89</v>
      </c>
      <c r="E21" s="11">
        <v>2.68</v>
      </c>
      <c r="F21" s="11">
        <v>1.0432900000000001</v>
      </c>
      <c r="G21" s="9">
        <v>56.444053483462355</v>
      </c>
      <c r="H21">
        <v>188.1</v>
      </c>
      <c r="I21">
        <v>-67</v>
      </c>
      <c r="J21">
        <v>5.4</v>
      </c>
      <c r="K21" s="13">
        <v>2.9365671641791043E-7</v>
      </c>
      <c r="L21" s="13">
        <v>3.2643522822968691E-7</v>
      </c>
    </row>
    <row r="22" spans="1:12" x14ac:dyDescent="0.25">
      <c r="A22" s="14"/>
      <c r="B22" s="14"/>
      <c r="C22" s="2">
        <v>20</v>
      </c>
      <c r="D22" s="5">
        <v>2.85</v>
      </c>
      <c r="E22" s="11">
        <v>2.58</v>
      </c>
      <c r="F22" s="11">
        <v>1.0288499999999998</v>
      </c>
      <c r="G22" s="9">
        <v>59.675580577058412</v>
      </c>
      <c r="H22">
        <v>158.69999999999999</v>
      </c>
      <c r="I22">
        <v>-45.2</v>
      </c>
      <c r="J22">
        <v>8.8000000000000007</v>
      </c>
      <c r="K22" s="13">
        <v>4.4961240310077512E-8</v>
      </c>
      <c r="L22" s="13">
        <v>2.2864799746824843E-7</v>
      </c>
    </row>
    <row r="23" spans="1:12" x14ac:dyDescent="0.25">
      <c r="A23" s="14"/>
      <c r="B23" s="14"/>
      <c r="C23" s="2">
        <v>21</v>
      </c>
      <c r="D23" s="5">
        <v>3.17</v>
      </c>
      <c r="E23" s="11">
        <v>2.39</v>
      </c>
      <c r="F23" s="11">
        <v>0.80105899999999985</v>
      </c>
      <c r="G23" s="9">
        <v>63.064743138634768</v>
      </c>
      <c r="H23">
        <v>12.3</v>
      </c>
      <c r="I23">
        <v>-29.2</v>
      </c>
      <c r="J23">
        <v>4.9000000000000004</v>
      </c>
      <c r="K23" s="13">
        <v>9.2050209205020921E-8</v>
      </c>
      <c r="L23" s="13">
        <v>1.9848990014792801E-7</v>
      </c>
    </row>
    <row r="24" spans="1:12" x14ac:dyDescent="0.25">
      <c r="A24" s="14"/>
      <c r="B24" s="14"/>
      <c r="C24" s="2">
        <v>22</v>
      </c>
      <c r="D24" s="5">
        <v>3.39</v>
      </c>
      <c r="E24" s="11">
        <v>2.21</v>
      </c>
      <c r="F24" s="11">
        <v>0.85665299999999989</v>
      </c>
      <c r="G24" s="9">
        <v>66</v>
      </c>
      <c r="H24">
        <v>171</v>
      </c>
      <c r="I24">
        <v>-56.3</v>
      </c>
      <c r="J24">
        <v>8.6999999999999993</v>
      </c>
      <c r="K24" s="13">
        <v>4.479638009049773E-8</v>
      </c>
      <c r="L24" s="13">
        <v>1.9416363266758601E-7</v>
      </c>
    </row>
    <row r="25" spans="1:12" x14ac:dyDescent="0.25">
      <c r="A25" s="14"/>
      <c r="B25" s="14"/>
      <c r="C25" s="2">
        <v>23</v>
      </c>
      <c r="D25" s="5">
        <v>2.71</v>
      </c>
      <c r="E25" s="11">
        <v>1.82</v>
      </c>
      <c r="F25" s="11">
        <v>0.48915499999999995</v>
      </c>
      <c r="G25" s="9">
        <v>68</v>
      </c>
      <c r="H25">
        <v>182.6</v>
      </c>
      <c r="I25">
        <v>-40.5</v>
      </c>
      <c r="J25">
        <v>4.4000000000000004</v>
      </c>
      <c r="K25" s="13">
        <v>2.1263736263736261E-7</v>
      </c>
      <c r="L25" s="13">
        <v>3.1180622812889836E-7</v>
      </c>
    </row>
    <row r="26" spans="1:12" x14ac:dyDescent="0.25">
      <c r="A26" s="14"/>
      <c r="B26" s="14"/>
      <c r="C26" s="2">
        <v>24</v>
      </c>
      <c r="D26" s="5">
        <v>3.21</v>
      </c>
      <c r="E26" s="11">
        <v>1.6</v>
      </c>
      <c r="F26" s="11">
        <v>0.57940499999999995</v>
      </c>
      <c r="G26" s="9">
        <v>71</v>
      </c>
      <c r="H26">
        <v>186.5</v>
      </c>
      <c r="I26">
        <v>-12.6</v>
      </c>
      <c r="J26">
        <v>35.5</v>
      </c>
      <c r="K26" s="13">
        <v>8.5500000000000005E-8</v>
      </c>
      <c r="L26" s="13">
        <v>3.4007494798343469E-7</v>
      </c>
    </row>
    <row r="27" spans="1:12" x14ac:dyDescent="0.25">
      <c r="A27" s="14"/>
      <c r="B27" s="14"/>
      <c r="C27" s="2">
        <v>25</v>
      </c>
      <c r="D27" s="5">
        <v>3.73</v>
      </c>
      <c r="E27" s="11">
        <v>3.13</v>
      </c>
      <c r="F27" s="11">
        <v>1.34653</v>
      </c>
      <c r="G27" s="9">
        <v>73</v>
      </c>
      <c r="H27">
        <v>74.400000000000006</v>
      </c>
      <c r="I27">
        <v>-26.1</v>
      </c>
      <c r="J27">
        <v>10</v>
      </c>
      <c r="K27" s="13">
        <v>1.1255591054313098E-7</v>
      </c>
      <c r="L27" s="13">
        <v>2.9791430576102458E-7</v>
      </c>
    </row>
    <row r="28" spans="1:12" x14ac:dyDescent="0.25">
      <c r="A28" s="14"/>
      <c r="C28" s="2">
        <v>26</v>
      </c>
      <c r="D28" s="5">
        <v>3.08</v>
      </c>
      <c r="E28" s="11">
        <v>2.68</v>
      </c>
      <c r="F28" s="11">
        <v>1.11188</v>
      </c>
      <c r="G28" s="9">
        <v>75</v>
      </c>
      <c r="H28">
        <v>196.7</v>
      </c>
      <c r="I28">
        <v>-55.5</v>
      </c>
      <c r="J28">
        <v>23.4</v>
      </c>
      <c r="K28" s="13">
        <v>5.5000000000000003E-7</v>
      </c>
      <c r="L28" s="13">
        <v>3.8524075623133191E-7</v>
      </c>
    </row>
    <row r="29" spans="1:12" x14ac:dyDescent="0.25">
      <c r="A29" s="14">
        <v>29</v>
      </c>
      <c r="B29" s="14">
        <v>5</v>
      </c>
      <c r="C29" s="2">
        <v>27</v>
      </c>
      <c r="D29" s="5">
        <v>3.11</v>
      </c>
      <c r="E29" s="11">
        <v>2.61</v>
      </c>
      <c r="F29" s="11">
        <v>1.1227099999999999</v>
      </c>
      <c r="G29" s="9">
        <v>84.759952051739518</v>
      </c>
      <c r="H29">
        <v>147.1</v>
      </c>
      <c r="I29">
        <v>-52.6</v>
      </c>
      <c r="J29">
        <v>17.8</v>
      </c>
      <c r="K29" s="13">
        <v>9.1455938697318016E-8</v>
      </c>
      <c r="L29" s="13">
        <v>2.524820194401528E-7</v>
      </c>
    </row>
    <row r="30" spans="1:12" x14ac:dyDescent="0.25">
      <c r="A30" s="14"/>
      <c r="B30" s="14"/>
      <c r="C30" s="2">
        <v>28</v>
      </c>
      <c r="D30" s="5">
        <v>3.12</v>
      </c>
      <c r="E30" s="11">
        <v>1.1100000000000001</v>
      </c>
      <c r="F30" s="11">
        <v>0.56315999999999999</v>
      </c>
      <c r="G30" s="9">
        <v>88.03</v>
      </c>
      <c r="H30">
        <v>172.8</v>
      </c>
      <c r="I30">
        <v>-76</v>
      </c>
      <c r="J30">
        <v>12.6</v>
      </c>
      <c r="K30" s="13">
        <v>2.4540540540540535E-7</v>
      </c>
      <c r="L30" s="13">
        <v>6.0970024935207561E-7</v>
      </c>
    </row>
    <row r="31" spans="1:12" x14ac:dyDescent="0.25">
      <c r="A31" s="14"/>
      <c r="B31" s="14"/>
      <c r="C31" s="2">
        <v>29</v>
      </c>
      <c r="D31" s="5">
        <v>3.07</v>
      </c>
      <c r="E31" s="11">
        <v>2.4900000000000002</v>
      </c>
      <c r="F31" s="11">
        <v>1.1082699999999999</v>
      </c>
      <c r="G31" s="9">
        <v>91.788442239072253</v>
      </c>
      <c r="H31">
        <v>160.1</v>
      </c>
      <c r="I31">
        <v>-65.2</v>
      </c>
      <c r="J31">
        <v>6.9</v>
      </c>
      <c r="K31" s="13">
        <v>1.3871485943775102E-7</v>
      </c>
      <c r="L31" s="13">
        <v>3.4682527343132103E-7</v>
      </c>
    </row>
    <row r="32" spans="1:12" x14ac:dyDescent="0.25">
      <c r="A32" s="14"/>
      <c r="B32" s="14"/>
      <c r="C32" s="2">
        <v>30</v>
      </c>
      <c r="D32" s="5">
        <v>2.73</v>
      </c>
      <c r="E32" s="11">
        <v>2.0699999999999998</v>
      </c>
      <c r="F32" s="11">
        <v>0.98553000000000002</v>
      </c>
      <c r="G32" s="9">
        <v>96</v>
      </c>
      <c r="H32">
        <v>314.60000000000002</v>
      </c>
      <c r="I32">
        <v>14.4</v>
      </c>
      <c r="J32">
        <v>2.8</v>
      </c>
      <c r="K32" s="13">
        <v>3.5893719806763284E-7</v>
      </c>
      <c r="L32" s="13">
        <v>2.7223934363742173E-7</v>
      </c>
    </row>
    <row r="33" spans="1:12" x14ac:dyDescent="0.25">
      <c r="A33" s="14"/>
      <c r="B33" s="14"/>
      <c r="C33" s="2">
        <v>31</v>
      </c>
      <c r="D33" s="5">
        <v>2.92</v>
      </c>
      <c r="E33" s="11">
        <v>1.3</v>
      </c>
      <c r="F33" s="11">
        <v>0.35137333333333332</v>
      </c>
      <c r="G33" s="9">
        <v>98</v>
      </c>
      <c r="H33">
        <v>348.8</v>
      </c>
      <c r="I33">
        <v>44.6</v>
      </c>
      <c r="J33">
        <v>4.7</v>
      </c>
      <c r="K33" s="13">
        <v>2.8676923076923078E-7</v>
      </c>
      <c r="L33" s="13">
        <v>4.7145144244343085E-7</v>
      </c>
    </row>
    <row r="34" spans="1:12" x14ac:dyDescent="0.25">
      <c r="A34" s="14"/>
      <c r="B34" s="14"/>
      <c r="C34" s="2">
        <v>32</v>
      </c>
      <c r="D34" s="5">
        <v>3.2028571428571433</v>
      </c>
      <c r="G34" s="9">
        <v>101.7329393398751</v>
      </c>
    </row>
    <row r="35" spans="1:12" x14ac:dyDescent="0.25">
      <c r="A35" s="14"/>
      <c r="B35" s="14"/>
      <c r="C35" s="2">
        <v>33</v>
      </c>
      <c r="D35" s="5">
        <v>3.81</v>
      </c>
      <c r="E35" s="11">
        <v>1.4</v>
      </c>
      <c r="F35" s="11">
        <v>0.45846999999999999</v>
      </c>
      <c r="G35" s="9">
        <v>105.70152207850133</v>
      </c>
      <c r="H35">
        <v>149.6</v>
      </c>
      <c r="I35">
        <v>-59.3</v>
      </c>
      <c r="J35">
        <v>16.399999999999999</v>
      </c>
      <c r="K35" s="13">
        <v>5.6428571428571427E-7</v>
      </c>
      <c r="L35" s="13">
        <v>5.1987523024185356E-7</v>
      </c>
    </row>
    <row r="36" spans="1:12" x14ac:dyDescent="0.25">
      <c r="A36" s="14"/>
      <c r="B36" s="14"/>
      <c r="C36" s="2">
        <v>34</v>
      </c>
      <c r="D36" s="5">
        <v>3.66</v>
      </c>
      <c r="E36" s="11">
        <v>1.25</v>
      </c>
      <c r="F36" s="11">
        <v>0.44042000000000003</v>
      </c>
      <c r="G36" s="9">
        <v>109.92880240856377</v>
      </c>
      <c r="H36">
        <v>210.2</v>
      </c>
      <c r="I36">
        <v>-57.5</v>
      </c>
      <c r="J36">
        <v>8.8000000000000007</v>
      </c>
      <c r="K36" s="13">
        <v>1.3791999999999998E-7</v>
      </c>
      <c r="L36" s="13">
        <v>5.0823446618939513E-7</v>
      </c>
    </row>
    <row r="37" spans="1:12" x14ac:dyDescent="0.25">
      <c r="A37" s="14">
        <v>10</v>
      </c>
      <c r="B37" s="14">
        <v>6</v>
      </c>
      <c r="C37" s="2">
        <v>35</v>
      </c>
      <c r="D37" s="5">
        <v>3.660408163265306</v>
      </c>
      <c r="G37" s="9">
        <v>113.53664262092836</v>
      </c>
    </row>
    <row r="38" spans="1:12" x14ac:dyDescent="0.25">
      <c r="A38" s="14"/>
      <c r="B38" s="14"/>
      <c r="C38" s="2" t="s">
        <v>5</v>
      </c>
      <c r="D38" s="5">
        <v>6.49</v>
      </c>
      <c r="E38" s="11">
        <v>3.38</v>
      </c>
      <c r="F38" s="11">
        <v>1.1714449999999998</v>
      </c>
      <c r="G38" s="9">
        <v>118.53664262092836</v>
      </c>
      <c r="H38">
        <v>183.9</v>
      </c>
      <c r="I38">
        <v>-40.799999999999997</v>
      </c>
      <c r="J38">
        <v>10.4</v>
      </c>
      <c r="K38" s="13">
        <v>9.2662721893491124E-8</v>
      </c>
      <c r="L38" s="13">
        <v>2.9618283078986631E-7</v>
      </c>
    </row>
    <row r="39" spans="1:12" x14ac:dyDescent="0.25">
      <c r="A39" s="14"/>
      <c r="B39" s="14"/>
      <c r="C39" s="2" t="s">
        <v>6</v>
      </c>
      <c r="D39" s="5">
        <v>8.25</v>
      </c>
      <c r="E39" s="11">
        <v>1.81</v>
      </c>
      <c r="F39" s="11">
        <v>0.74456250000000002</v>
      </c>
      <c r="G39" s="9">
        <v>118.53664262092836</v>
      </c>
      <c r="K39" s="13">
        <v>5.2983425414364636E-7</v>
      </c>
      <c r="L39" s="13">
        <v>2.9281219242652418E-7</v>
      </c>
    </row>
  </sheetData>
  <mergeCells count="12">
    <mergeCell ref="A3:A6"/>
    <mergeCell ref="B3:B6"/>
    <mergeCell ref="A29:A36"/>
    <mergeCell ref="B29:B36"/>
    <mergeCell ref="A37:A39"/>
    <mergeCell ref="B37:B39"/>
    <mergeCell ref="A7:A15"/>
    <mergeCell ref="B7:B15"/>
    <mergeCell ref="A16:A19"/>
    <mergeCell ref="B16:B19"/>
    <mergeCell ref="A20:A28"/>
    <mergeCell ref="B20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G3" sqref="G3:G39"/>
    </sheetView>
  </sheetViews>
  <sheetFormatPr defaultRowHeight="15" x14ac:dyDescent="0.25"/>
  <cols>
    <col min="1" max="1" width="8.42578125" bestFit="1" customWidth="1"/>
    <col min="2" max="2" width="5.85546875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2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2" x14ac:dyDescent="0.25">
      <c r="A3" s="14">
        <v>12</v>
      </c>
      <c r="B3" s="15">
        <v>1</v>
      </c>
      <c r="C3" s="2">
        <v>1</v>
      </c>
      <c r="D3" s="5">
        <v>2.1</v>
      </c>
      <c r="E3" s="11">
        <v>0.97</v>
      </c>
      <c r="F3" s="11">
        <v>0.22742999999999999</v>
      </c>
      <c r="G3" s="9">
        <v>1.8805970149253728</v>
      </c>
      <c r="H3">
        <v>17.899999999999999</v>
      </c>
      <c r="I3">
        <v>59.5</v>
      </c>
      <c r="J3">
        <v>2.2000000000000002</v>
      </c>
      <c r="K3" s="13">
        <v>1.4432989690721649E-6</v>
      </c>
      <c r="L3" s="13">
        <v>1.6400987405034701E-6</v>
      </c>
    </row>
    <row r="4" spans="1:12" x14ac:dyDescent="0.25">
      <c r="A4" s="14"/>
      <c r="B4" s="15"/>
      <c r="C4" s="2">
        <v>2</v>
      </c>
      <c r="D4" s="5">
        <v>2.2000000000000002</v>
      </c>
      <c r="E4" s="11">
        <v>1.1100000000000001</v>
      </c>
      <c r="F4" s="11">
        <v>0.23826</v>
      </c>
      <c r="G4" s="9">
        <v>5</v>
      </c>
      <c r="H4">
        <v>61.6</v>
      </c>
      <c r="I4">
        <v>-12.3</v>
      </c>
      <c r="J4">
        <v>2.6</v>
      </c>
      <c r="K4" s="13">
        <v>2.8468468468468466E-7</v>
      </c>
      <c r="L4" s="13">
        <v>6.3334096668001805E-7</v>
      </c>
    </row>
    <row r="5" spans="1:12" x14ac:dyDescent="0.25">
      <c r="A5" s="14"/>
      <c r="B5" s="15"/>
      <c r="C5" s="2">
        <v>3</v>
      </c>
      <c r="D5" s="5">
        <v>2.4</v>
      </c>
      <c r="E5" s="11">
        <v>0.97</v>
      </c>
      <c r="F5" s="11">
        <v>0.34655999999999998</v>
      </c>
      <c r="G5" s="9">
        <v>9.8507462686567138</v>
      </c>
      <c r="H5">
        <v>4</v>
      </c>
      <c r="I5">
        <v>59.1</v>
      </c>
      <c r="J5">
        <v>10.5</v>
      </c>
      <c r="K5" s="13">
        <v>4.7628865979381444E-7</v>
      </c>
      <c r="L5" s="13">
        <v>1.376394640737668E-6</v>
      </c>
    </row>
    <row r="6" spans="1:12" x14ac:dyDescent="0.25">
      <c r="A6" s="14">
        <v>33</v>
      </c>
      <c r="B6" s="15">
        <v>2</v>
      </c>
      <c r="C6" s="2">
        <v>4</v>
      </c>
      <c r="D6" s="5">
        <v>2.6</v>
      </c>
      <c r="E6" s="11">
        <v>1.73</v>
      </c>
      <c r="F6" s="11">
        <v>0.61008999999999991</v>
      </c>
      <c r="G6" s="9">
        <v>14.18135593220339</v>
      </c>
      <c r="H6">
        <v>12.8</v>
      </c>
      <c r="I6">
        <v>55.7</v>
      </c>
      <c r="J6">
        <v>2.9</v>
      </c>
      <c r="K6" s="13">
        <v>7.4566473988439304E-7</v>
      </c>
      <c r="L6" s="13">
        <v>1.094701008786326E-6</v>
      </c>
    </row>
    <row r="7" spans="1:12" x14ac:dyDescent="0.25">
      <c r="A7" s="14"/>
      <c r="B7" s="15"/>
      <c r="C7" s="2">
        <v>5</v>
      </c>
      <c r="D7" s="5">
        <v>2.2000000000000002</v>
      </c>
      <c r="E7" s="11">
        <v>2.56</v>
      </c>
      <c r="F7" s="11">
        <v>0.79420000000000002</v>
      </c>
      <c r="G7" s="9">
        <v>20.420000000000002</v>
      </c>
      <c r="H7">
        <v>201.3</v>
      </c>
      <c r="I7">
        <v>-56.9</v>
      </c>
      <c r="J7">
        <v>0.8</v>
      </c>
      <c r="K7" s="13">
        <v>1.8031249999999998E-6</v>
      </c>
      <c r="L7" s="13">
        <v>3.0521921400963623E-6</v>
      </c>
    </row>
    <row r="8" spans="1:12" x14ac:dyDescent="0.25">
      <c r="A8" s="14"/>
      <c r="B8" s="15"/>
      <c r="C8" s="2">
        <v>6</v>
      </c>
      <c r="D8" s="5">
        <v>2.6</v>
      </c>
      <c r="E8" s="11">
        <v>2.72</v>
      </c>
      <c r="F8" s="11">
        <v>0.93859999999999988</v>
      </c>
      <c r="G8" s="9">
        <v>22.235593220338988</v>
      </c>
      <c r="H8">
        <v>202.1</v>
      </c>
      <c r="I8">
        <v>-60.9</v>
      </c>
      <c r="J8">
        <v>1.4</v>
      </c>
      <c r="K8" s="13">
        <v>1.6941176470588234E-6</v>
      </c>
      <c r="L8" s="13">
        <v>2.0605169243648942E-6</v>
      </c>
    </row>
    <row r="9" spans="1:12" x14ac:dyDescent="0.25">
      <c r="A9" s="14"/>
      <c r="B9" s="15"/>
      <c r="C9" s="2">
        <v>7</v>
      </c>
      <c r="D9" s="5">
        <v>1.9</v>
      </c>
      <c r="E9" s="11">
        <v>2.19</v>
      </c>
      <c r="F9" s="11">
        <v>0.68589999999999995</v>
      </c>
      <c r="G9" s="9">
        <v>25</v>
      </c>
      <c r="H9">
        <v>182.8</v>
      </c>
      <c r="I9">
        <v>-70.400000000000006</v>
      </c>
      <c r="J9">
        <v>5.7</v>
      </c>
      <c r="K9" s="13">
        <v>5.2739726027397263E-7</v>
      </c>
      <c r="L9" s="13">
        <v>4.1508356745335893E-7</v>
      </c>
    </row>
    <row r="10" spans="1:12" x14ac:dyDescent="0.25">
      <c r="A10" s="14"/>
      <c r="B10" s="15"/>
      <c r="C10" s="2">
        <v>8</v>
      </c>
      <c r="D10" s="5">
        <v>1.4</v>
      </c>
      <c r="E10" s="11">
        <v>1.48</v>
      </c>
      <c r="F10" s="11">
        <v>0.45485999999999999</v>
      </c>
      <c r="G10" s="9">
        <v>29</v>
      </c>
      <c r="H10">
        <v>186.1</v>
      </c>
      <c r="I10">
        <v>-31.2</v>
      </c>
      <c r="J10">
        <v>12.2</v>
      </c>
      <c r="K10" s="13">
        <v>7.939189189189188E-8</v>
      </c>
      <c r="L10" s="13">
        <v>3.4199854661857433E-7</v>
      </c>
    </row>
    <row r="11" spans="1:12" x14ac:dyDescent="0.25">
      <c r="A11" s="14"/>
      <c r="B11" s="15"/>
      <c r="C11" s="2">
        <v>9</v>
      </c>
      <c r="D11" s="5">
        <v>1.8</v>
      </c>
      <c r="E11" s="11">
        <v>2.04</v>
      </c>
      <c r="F11" s="11">
        <v>0.64980000000000004</v>
      </c>
      <c r="G11" s="9">
        <v>31</v>
      </c>
      <c r="H11">
        <v>156.6</v>
      </c>
      <c r="I11">
        <v>-47.5</v>
      </c>
      <c r="J11">
        <v>8.1</v>
      </c>
      <c r="K11" s="13">
        <v>6.9999999999999992E-8</v>
      </c>
      <c r="L11" s="13">
        <v>2.3120570147058965E-7</v>
      </c>
    </row>
    <row r="12" spans="1:12" x14ac:dyDescent="0.25">
      <c r="A12" s="14"/>
      <c r="B12" s="15"/>
      <c r="C12" s="2">
        <v>10</v>
      </c>
      <c r="D12" s="5">
        <v>1.6</v>
      </c>
      <c r="E12" s="11">
        <v>1.98</v>
      </c>
      <c r="F12" s="11">
        <v>0.5776</v>
      </c>
      <c r="G12" s="9">
        <v>32.5</v>
      </c>
      <c r="H12">
        <v>183.9</v>
      </c>
      <c r="I12">
        <v>-55.9</v>
      </c>
      <c r="J12">
        <v>8.3000000000000007</v>
      </c>
      <c r="K12" s="13">
        <v>1.9424242424242422E-7</v>
      </c>
      <c r="L12" s="13">
        <v>3.5980155271948487E-7</v>
      </c>
    </row>
    <row r="13" spans="1:12" x14ac:dyDescent="0.25">
      <c r="A13" s="14"/>
      <c r="B13" s="15"/>
      <c r="C13" s="2">
        <v>11</v>
      </c>
      <c r="D13" s="5">
        <v>1.7</v>
      </c>
      <c r="E13" s="11">
        <v>2.19</v>
      </c>
      <c r="F13" s="11">
        <v>0.61369999999999991</v>
      </c>
      <c r="G13" s="9">
        <v>36</v>
      </c>
      <c r="H13">
        <v>181.5</v>
      </c>
      <c r="I13">
        <v>-63.3</v>
      </c>
      <c r="J13">
        <v>2.1</v>
      </c>
      <c r="K13" s="13">
        <v>5.9999999999999997E-7</v>
      </c>
      <c r="L13" s="13">
        <v>5.8534176949758351E-7</v>
      </c>
    </row>
    <row r="14" spans="1:12" x14ac:dyDescent="0.25">
      <c r="A14" s="14"/>
      <c r="B14" s="15"/>
      <c r="C14" s="2">
        <v>12</v>
      </c>
      <c r="D14" s="5">
        <v>1.9</v>
      </c>
      <c r="E14" s="11">
        <v>0.92</v>
      </c>
      <c r="F14" s="11">
        <v>0.20576999999999998</v>
      </c>
      <c r="G14" s="9">
        <v>39</v>
      </c>
      <c r="H14">
        <v>127.7</v>
      </c>
      <c r="I14">
        <v>-68.3</v>
      </c>
      <c r="J14">
        <v>11.5</v>
      </c>
      <c r="K14" s="13">
        <v>8.2173913043478251E-7</v>
      </c>
      <c r="L14" s="13">
        <v>1.1179150436720217E-6</v>
      </c>
    </row>
    <row r="15" spans="1:12" x14ac:dyDescent="0.25">
      <c r="B15" s="3"/>
      <c r="C15" s="2">
        <v>13</v>
      </c>
      <c r="D15" s="5">
        <v>1.9666666666666666</v>
      </c>
      <c r="G15" s="9">
        <v>43.97</v>
      </c>
    </row>
    <row r="16" spans="1:12" x14ac:dyDescent="0.25">
      <c r="A16" s="14">
        <v>6</v>
      </c>
      <c r="B16" s="15">
        <v>3</v>
      </c>
      <c r="C16" s="2">
        <v>14</v>
      </c>
      <c r="D16" s="5">
        <v>2.2000000000000002</v>
      </c>
      <c r="E16" s="11">
        <v>2.17</v>
      </c>
      <c r="F16" s="11">
        <v>0.71478000000000008</v>
      </c>
      <c r="G16" s="9">
        <v>48</v>
      </c>
      <c r="H16">
        <v>28</v>
      </c>
      <c r="I16">
        <v>75</v>
      </c>
      <c r="J16">
        <v>5.7</v>
      </c>
      <c r="K16" s="13">
        <v>1.6935483870967741E-7</v>
      </c>
      <c r="L16" s="13">
        <v>3.1521849049729512E-7</v>
      </c>
    </row>
    <row r="17" spans="1:12" x14ac:dyDescent="0.25">
      <c r="A17" s="14"/>
      <c r="B17" s="15"/>
      <c r="C17" s="2">
        <v>15</v>
      </c>
      <c r="D17" s="5">
        <v>1.8</v>
      </c>
      <c r="E17" s="11">
        <v>1.44</v>
      </c>
      <c r="F17" s="11">
        <v>0.42237000000000002</v>
      </c>
      <c r="G17" s="9">
        <v>50</v>
      </c>
      <c r="H17">
        <v>47.5</v>
      </c>
      <c r="I17">
        <v>73.7</v>
      </c>
      <c r="J17">
        <v>13.5</v>
      </c>
      <c r="K17" s="13">
        <v>8.7777777777777789E-7</v>
      </c>
      <c r="L17" s="13">
        <v>5.9070115089035281E-7</v>
      </c>
    </row>
    <row r="18" spans="1:12" x14ac:dyDescent="0.25">
      <c r="A18" s="14">
        <v>32</v>
      </c>
      <c r="B18" s="15">
        <v>4</v>
      </c>
      <c r="C18" s="2">
        <v>16</v>
      </c>
      <c r="D18" s="5">
        <v>1.7</v>
      </c>
      <c r="E18" s="11">
        <v>1.73</v>
      </c>
      <c r="F18" s="11">
        <v>0.55232999999999999</v>
      </c>
      <c r="G18" s="9">
        <v>54</v>
      </c>
      <c r="H18">
        <v>176.5</v>
      </c>
      <c r="I18">
        <v>-50.7</v>
      </c>
      <c r="J18">
        <v>10.9</v>
      </c>
      <c r="K18" s="13">
        <v>4.5086705202312133E-8</v>
      </c>
      <c r="L18" s="13">
        <v>2.0179725860835884E-7</v>
      </c>
    </row>
    <row r="19" spans="1:12" x14ac:dyDescent="0.25">
      <c r="A19" s="14"/>
      <c r="B19" s="15"/>
      <c r="C19" s="2">
        <v>17</v>
      </c>
      <c r="D19" s="5">
        <v>1.7</v>
      </c>
      <c r="E19" s="11">
        <v>1.97</v>
      </c>
      <c r="F19" s="11">
        <v>0.61369999999999991</v>
      </c>
      <c r="G19" s="9">
        <v>56.037037037037038</v>
      </c>
      <c r="H19">
        <v>336.3</v>
      </c>
      <c r="I19">
        <v>-39.5</v>
      </c>
      <c r="J19">
        <v>7.9</v>
      </c>
      <c r="K19" s="13">
        <v>4.2335025380710657E-8</v>
      </c>
      <c r="L19" s="13">
        <v>1.7223220686631675E-7</v>
      </c>
    </row>
    <row r="20" spans="1:12" x14ac:dyDescent="0.25">
      <c r="A20" s="14"/>
      <c r="B20" s="15"/>
      <c r="C20" s="2">
        <v>18</v>
      </c>
      <c r="D20" s="5">
        <v>2</v>
      </c>
      <c r="E20" s="11">
        <v>2.0699999999999998</v>
      </c>
      <c r="F20" s="11">
        <v>0.72199999999999998</v>
      </c>
      <c r="G20" s="9">
        <v>59.691358024691361</v>
      </c>
      <c r="H20">
        <v>191.7</v>
      </c>
      <c r="I20">
        <v>-60.3</v>
      </c>
      <c r="J20">
        <v>9.6999999999999993</v>
      </c>
      <c r="K20" s="13">
        <v>2.4787439613526573E-7</v>
      </c>
      <c r="L20" s="13">
        <v>3.6305588829438988E-7</v>
      </c>
    </row>
    <row r="21" spans="1:12" x14ac:dyDescent="0.25">
      <c r="A21" s="14"/>
      <c r="B21" s="15"/>
      <c r="C21" s="2">
        <v>19</v>
      </c>
      <c r="D21" s="5">
        <v>1.8</v>
      </c>
      <c r="E21" s="11">
        <v>0.53</v>
      </c>
      <c r="F21" s="11">
        <v>0.12996000000000002</v>
      </c>
      <c r="G21" s="9">
        <v>63.44444444444445</v>
      </c>
      <c r="H21">
        <v>176.9</v>
      </c>
      <c r="I21">
        <v>-26.9</v>
      </c>
      <c r="J21">
        <v>8.4</v>
      </c>
      <c r="K21" s="13">
        <v>8.7924528301886779E-7</v>
      </c>
      <c r="L21" s="13">
        <v>8.6531213837806033E-7</v>
      </c>
    </row>
    <row r="22" spans="1:12" x14ac:dyDescent="0.25">
      <c r="A22" s="14"/>
      <c r="B22" s="15"/>
      <c r="C22" s="2">
        <v>20</v>
      </c>
      <c r="D22" s="5">
        <v>1.8</v>
      </c>
      <c r="E22" s="11">
        <v>1.89</v>
      </c>
      <c r="F22" s="11">
        <v>0.58482000000000001</v>
      </c>
      <c r="G22" s="9">
        <v>68.5</v>
      </c>
      <c r="H22">
        <v>238.1</v>
      </c>
      <c r="I22">
        <v>-22.3</v>
      </c>
      <c r="J22">
        <v>8.3000000000000007</v>
      </c>
      <c r="K22" s="13">
        <v>2.5809523809523811E-7</v>
      </c>
      <c r="L22" s="13">
        <v>1.7091341155649427E-7</v>
      </c>
    </row>
    <row r="23" spans="1:12" x14ac:dyDescent="0.25">
      <c r="A23" s="14"/>
      <c r="B23" s="15"/>
      <c r="C23" s="2">
        <v>21</v>
      </c>
      <c r="D23" s="5">
        <v>1.9</v>
      </c>
      <c r="E23" s="11">
        <v>1.95</v>
      </c>
      <c r="F23" s="11">
        <v>0.61731000000000003</v>
      </c>
      <c r="G23" s="9">
        <v>71</v>
      </c>
      <c r="H23">
        <v>229.4</v>
      </c>
      <c r="I23">
        <v>7.1</v>
      </c>
      <c r="J23">
        <v>11.3</v>
      </c>
      <c r="K23" s="13">
        <v>2.8246153846153842E-8</v>
      </c>
      <c r="L23" s="13">
        <v>1.8534303558996709E-7</v>
      </c>
    </row>
    <row r="24" spans="1:12" x14ac:dyDescent="0.25">
      <c r="A24" s="14"/>
      <c r="B24" s="15"/>
      <c r="C24" s="2">
        <v>22</v>
      </c>
      <c r="D24" s="5">
        <v>1.3</v>
      </c>
      <c r="E24" s="11">
        <v>1.73</v>
      </c>
      <c r="F24" s="11">
        <v>0.42236999999999997</v>
      </c>
      <c r="G24" s="9">
        <v>75</v>
      </c>
      <c r="H24">
        <v>200.1</v>
      </c>
      <c r="I24">
        <v>-66.099999999999994</v>
      </c>
      <c r="J24">
        <v>5.6</v>
      </c>
      <c r="K24" s="13">
        <v>1.4381502890173411E-7</v>
      </c>
      <c r="L24" s="13">
        <v>2.9574089748958149E-7</v>
      </c>
    </row>
    <row r="25" spans="1:12" x14ac:dyDescent="0.25">
      <c r="A25" s="14"/>
      <c r="B25" s="15"/>
      <c r="C25" s="2">
        <v>23</v>
      </c>
      <c r="D25" s="5">
        <v>2.1</v>
      </c>
      <c r="E25" s="11">
        <v>2.4700000000000002</v>
      </c>
      <c r="F25" s="11">
        <v>0.7581</v>
      </c>
      <c r="G25" s="9">
        <v>78</v>
      </c>
      <c r="H25">
        <v>133.5</v>
      </c>
      <c r="I25">
        <v>-62.2</v>
      </c>
      <c r="J25">
        <v>4.0999999999999996</v>
      </c>
      <c r="K25" s="13">
        <v>7.4817813765182167E-8</v>
      </c>
      <c r="L25" s="13">
        <v>2.6292692426787269E-7</v>
      </c>
    </row>
    <row r="26" spans="1:12" x14ac:dyDescent="0.25">
      <c r="A26" s="14"/>
      <c r="B26" s="15"/>
      <c r="C26" s="2">
        <v>24</v>
      </c>
      <c r="D26" s="5">
        <v>1.9</v>
      </c>
      <c r="E26" s="11">
        <v>2.36</v>
      </c>
      <c r="F26" s="11">
        <v>0.68589999999999995</v>
      </c>
      <c r="G26" s="9">
        <v>81.12345679012347</v>
      </c>
      <c r="H26">
        <v>213.4</v>
      </c>
      <c r="I26">
        <v>-50.1</v>
      </c>
      <c r="J26">
        <v>3.6</v>
      </c>
      <c r="K26" s="13">
        <v>1.1330508474576272E-7</v>
      </c>
      <c r="L26" s="13">
        <v>2.7414998432445486E-7</v>
      </c>
    </row>
    <row r="27" spans="1:12" x14ac:dyDescent="0.25">
      <c r="A27" s="14">
        <v>29</v>
      </c>
      <c r="B27" s="15">
        <v>5</v>
      </c>
      <c r="C27" s="2">
        <v>25</v>
      </c>
      <c r="D27" s="5">
        <v>2.1</v>
      </c>
      <c r="E27" s="11">
        <v>2.33</v>
      </c>
      <c r="F27" s="11">
        <v>0.7581</v>
      </c>
      <c r="G27" s="9">
        <v>84.944799270072991</v>
      </c>
      <c r="H27">
        <v>251.9</v>
      </c>
      <c r="I27">
        <v>-59.3</v>
      </c>
      <c r="J27">
        <v>5.3</v>
      </c>
      <c r="K27" s="13">
        <v>9.8884120171673818E-8</v>
      </c>
      <c r="L27" s="13">
        <v>2.2470116259314194E-7</v>
      </c>
    </row>
    <row r="28" spans="1:12" x14ac:dyDescent="0.25">
      <c r="A28" s="14"/>
      <c r="B28" s="15"/>
      <c r="C28" s="2">
        <v>26</v>
      </c>
      <c r="D28" s="5">
        <v>1.8</v>
      </c>
      <c r="E28" s="11">
        <v>1.53</v>
      </c>
      <c r="F28" s="11">
        <v>0.42237000000000002</v>
      </c>
      <c r="G28" s="9">
        <v>88.556569343065689</v>
      </c>
      <c r="H28">
        <v>147.30000000000001</v>
      </c>
      <c r="I28">
        <v>-44.7</v>
      </c>
      <c r="J28">
        <v>6.7</v>
      </c>
      <c r="K28" s="13">
        <v>6.013071895424836E-8</v>
      </c>
      <c r="L28" s="13">
        <v>2.2450738842801646E-7</v>
      </c>
    </row>
    <row r="29" spans="1:12" x14ac:dyDescent="0.25">
      <c r="A29" s="14"/>
      <c r="B29" s="15"/>
      <c r="C29" s="2">
        <v>27</v>
      </c>
      <c r="D29" s="5">
        <v>1.8</v>
      </c>
      <c r="E29" s="11">
        <v>1.45</v>
      </c>
      <c r="F29" s="11">
        <v>0.45485999999999999</v>
      </c>
      <c r="G29" s="9">
        <v>91.890510948905103</v>
      </c>
      <c r="H29">
        <v>57.3</v>
      </c>
      <c r="I29">
        <v>-63.5</v>
      </c>
      <c r="J29">
        <v>14.7</v>
      </c>
      <c r="K29" s="13">
        <v>1.996551724137931E-7</v>
      </c>
      <c r="L29" s="13">
        <v>3.0292367482178311E-7</v>
      </c>
    </row>
    <row r="30" spans="1:12" x14ac:dyDescent="0.25">
      <c r="A30" s="14"/>
      <c r="B30" s="15"/>
      <c r="C30" s="2">
        <v>28</v>
      </c>
      <c r="D30" s="5">
        <v>1.9</v>
      </c>
      <c r="E30" s="11">
        <v>1.94</v>
      </c>
      <c r="F30" s="11">
        <v>0.54871999999999999</v>
      </c>
      <c r="G30" s="9">
        <v>93</v>
      </c>
      <c r="H30">
        <v>195.1</v>
      </c>
      <c r="I30">
        <v>-53.3</v>
      </c>
      <c r="J30">
        <v>2.4</v>
      </c>
      <c r="K30" s="13">
        <v>1.8118556701030927E-7</v>
      </c>
      <c r="L30" s="13">
        <v>3.7326186432494331E-7</v>
      </c>
    </row>
    <row r="31" spans="1:12" x14ac:dyDescent="0.25">
      <c r="A31" s="14"/>
      <c r="B31" s="15"/>
      <c r="C31" s="2">
        <v>29</v>
      </c>
      <c r="D31" s="5">
        <v>2.1</v>
      </c>
      <c r="E31" s="11">
        <v>2.1</v>
      </c>
      <c r="F31" s="11">
        <v>0.60648000000000002</v>
      </c>
      <c r="G31" s="9">
        <v>95</v>
      </c>
      <c r="H31">
        <v>225.3</v>
      </c>
      <c r="I31">
        <v>-57.7</v>
      </c>
      <c r="J31">
        <v>7.5</v>
      </c>
      <c r="K31" s="13">
        <v>1.1028571428571427E-7</v>
      </c>
      <c r="L31" s="13">
        <v>2.7784827651326799E-7</v>
      </c>
    </row>
    <row r="32" spans="1:12" x14ac:dyDescent="0.25">
      <c r="A32" s="14"/>
      <c r="B32" s="15"/>
      <c r="C32" s="2">
        <v>30</v>
      </c>
      <c r="D32" s="5">
        <v>2.2999999999999998</v>
      </c>
      <c r="E32" s="11">
        <v>1.07</v>
      </c>
      <c r="F32" s="11">
        <v>0.33211999999999997</v>
      </c>
      <c r="G32" s="9">
        <v>98</v>
      </c>
      <c r="H32">
        <v>56.8</v>
      </c>
      <c r="I32">
        <v>60.8</v>
      </c>
      <c r="J32">
        <v>0.6</v>
      </c>
      <c r="K32" s="13">
        <v>6.3364485981308402E-7</v>
      </c>
      <c r="L32" s="13">
        <v>4.4356742659934863E-7</v>
      </c>
    </row>
    <row r="33" spans="1:12" x14ac:dyDescent="0.25">
      <c r="A33" s="14"/>
      <c r="B33" s="15"/>
      <c r="C33" s="2">
        <v>31</v>
      </c>
      <c r="D33" s="5">
        <v>1.7</v>
      </c>
      <c r="E33" s="11">
        <v>1.1399999999999999</v>
      </c>
      <c r="F33" s="11">
        <v>0.18410999999999997</v>
      </c>
      <c r="G33" s="9">
        <v>100</v>
      </c>
      <c r="H33">
        <v>50.1</v>
      </c>
      <c r="I33">
        <v>33.299999999999997</v>
      </c>
      <c r="J33">
        <v>5</v>
      </c>
      <c r="K33" s="13">
        <v>1.7087719298245614E-7</v>
      </c>
      <c r="L33" s="13">
        <v>4.2710938700993683E-7</v>
      </c>
    </row>
    <row r="34" spans="1:12" x14ac:dyDescent="0.25">
      <c r="A34" s="14"/>
      <c r="B34" s="15"/>
      <c r="C34" s="2">
        <v>32</v>
      </c>
      <c r="D34" s="5">
        <v>1.9571428571428571</v>
      </c>
      <c r="G34" s="9">
        <v>110.1875</v>
      </c>
    </row>
    <row r="35" spans="1:12" x14ac:dyDescent="0.25">
      <c r="A35" s="14">
        <v>10</v>
      </c>
      <c r="B35" s="15">
        <v>6</v>
      </c>
      <c r="C35" s="2">
        <v>33</v>
      </c>
      <c r="D35" s="5">
        <v>2.1</v>
      </c>
      <c r="E35" s="11">
        <v>1.57</v>
      </c>
      <c r="F35" s="11">
        <v>0.37905</v>
      </c>
      <c r="G35" s="9">
        <v>112.72413793103448</v>
      </c>
      <c r="H35">
        <v>145</v>
      </c>
      <c r="I35">
        <v>-63.1</v>
      </c>
      <c r="J35">
        <v>3.8</v>
      </c>
      <c r="K35" s="13">
        <v>1.6178343949044586E-7</v>
      </c>
      <c r="L35" s="13">
        <v>4.1224586293801268E-7</v>
      </c>
    </row>
    <row r="36" spans="1:12" x14ac:dyDescent="0.25">
      <c r="A36" s="14"/>
      <c r="B36" s="15"/>
      <c r="C36" s="2">
        <v>34</v>
      </c>
      <c r="D36" s="5">
        <v>2.8</v>
      </c>
      <c r="E36" s="11">
        <v>2.4900000000000002</v>
      </c>
      <c r="F36" s="11">
        <v>1.0107999999999999</v>
      </c>
      <c r="G36" s="9">
        <v>114.41379310344828</v>
      </c>
      <c r="H36">
        <v>187.8</v>
      </c>
      <c r="I36">
        <v>-62.3</v>
      </c>
      <c r="J36">
        <v>4.5</v>
      </c>
      <c r="K36" s="13">
        <v>2.3935742971887547E-7</v>
      </c>
      <c r="L36" s="13">
        <v>3.5489562069278791E-7</v>
      </c>
    </row>
    <row r="37" spans="1:12" x14ac:dyDescent="0.25">
      <c r="A37" s="14"/>
      <c r="B37" s="15"/>
      <c r="C37" s="2">
        <v>35</v>
      </c>
      <c r="D37" s="5">
        <v>2.7</v>
      </c>
      <c r="E37" s="11">
        <v>2.13</v>
      </c>
      <c r="F37" s="11">
        <v>0.68228999999999995</v>
      </c>
      <c r="G37" s="9">
        <v>116.31034482758621</v>
      </c>
      <c r="H37">
        <v>139.5</v>
      </c>
      <c r="I37">
        <v>-45.1</v>
      </c>
      <c r="J37">
        <v>10.4</v>
      </c>
      <c r="K37" s="13">
        <v>1.2093896713615023E-7</v>
      </c>
      <c r="L37" s="13">
        <v>2.2277704814905609E-7</v>
      </c>
    </row>
    <row r="38" spans="1:12" x14ac:dyDescent="0.25">
      <c r="A38" s="14"/>
      <c r="B38" s="15"/>
      <c r="C38" s="2">
        <v>36</v>
      </c>
      <c r="D38" s="5">
        <v>1.7999999999999998</v>
      </c>
      <c r="G38" s="9">
        <v>117.86206896551724</v>
      </c>
    </row>
    <row r="39" spans="1:12" x14ac:dyDescent="0.25">
      <c r="A39" s="14"/>
      <c r="B39" s="15"/>
      <c r="C39" s="2">
        <v>37</v>
      </c>
      <c r="D39" s="5">
        <v>5.0999999999999996</v>
      </c>
      <c r="E39" s="11">
        <v>4.7699999999999996</v>
      </c>
      <c r="F39" s="11">
        <v>1.8410999999999997</v>
      </c>
      <c r="G39" s="9">
        <v>120.24137931034483</v>
      </c>
      <c r="H39">
        <v>170.4</v>
      </c>
      <c r="I39">
        <v>-51.5</v>
      </c>
      <c r="J39">
        <v>8.1999999999999993</v>
      </c>
      <c r="K39" s="13">
        <v>8.2264150943396236E-8</v>
      </c>
      <c r="L39" s="13">
        <v>1.683229936489483E-7</v>
      </c>
    </row>
  </sheetData>
  <mergeCells count="12">
    <mergeCell ref="A35:A39"/>
    <mergeCell ref="B35:B39"/>
    <mergeCell ref="A3:A5"/>
    <mergeCell ref="B3:B5"/>
    <mergeCell ref="A6:A14"/>
    <mergeCell ref="B6:B14"/>
    <mergeCell ref="A16:A17"/>
    <mergeCell ref="B16:B17"/>
    <mergeCell ref="A18:A26"/>
    <mergeCell ref="B18:B26"/>
    <mergeCell ref="A27:A34"/>
    <mergeCell ref="B27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6" workbookViewId="0">
      <selection activeCell="G3" sqref="G3:G38"/>
    </sheetView>
  </sheetViews>
  <sheetFormatPr defaultRowHeight="15" x14ac:dyDescent="0.25"/>
  <cols>
    <col min="1" max="1" width="8.42578125" bestFit="1" customWidth="1"/>
    <col min="2" max="2" width="5.85546875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5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5" x14ac:dyDescent="0.25">
      <c r="A3" s="14">
        <v>12</v>
      </c>
      <c r="B3" s="15">
        <v>1</v>
      </c>
      <c r="C3" s="2">
        <v>1</v>
      </c>
      <c r="D3" s="5">
        <v>2.4</v>
      </c>
      <c r="E3" s="11">
        <v>2.17</v>
      </c>
      <c r="F3" s="11">
        <v>0.86639999999999995</v>
      </c>
      <c r="G3" s="9">
        <v>1.4117647058823528</v>
      </c>
      <c r="H3">
        <v>17.399999999999999</v>
      </c>
      <c r="I3">
        <v>56.5</v>
      </c>
      <c r="J3">
        <v>2</v>
      </c>
      <c r="K3" s="13">
        <v>3.9235023041474647E-6</v>
      </c>
      <c r="L3" s="13">
        <v>2.2812101597879663E-6</v>
      </c>
    </row>
    <row r="4" spans="1:15" x14ac:dyDescent="0.25">
      <c r="A4" s="14"/>
      <c r="B4" s="15"/>
      <c r="C4" s="2">
        <v>2</v>
      </c>
      <c r="D4" s="5">
        <v>2.8</v>
      </c>
      <c r="E4" s="11">
        <v>2.57</v>
      </c>
      <c r="F4" s="11">
        <v>1.0107999999999999</v>
      </c>
      <c r="G4" s="9">
        <v>3</v>
      </c>
      <c r="H4">
        <v>344.5</v>
      </c>
      <c r="I4">
        <v>46.9</v>
      </c>
      <c r="J4">
        <v>4.2</v>
      </c>
      <c r="K4" s="13">
        <v>1.2140077821011672E-7</v>
      </c>
      <c r="L4" s="13">
        <v>1.6482415815585487E-7</v>
      </c>
    </row>
    <row r="5" spans="1:15" x14ac:dyDescent="0.25">
      <c r="A5" s="14"/>
      <c r="B5" s="15"/>
      <c r="C5" s="2">
        <v>3</v>
      </c>
      <c r="D5" s="5">
        <v>2.8</v>
      </c>
      <c r="E5" s="11">
        <v>2.73</v>
      </c>
      <c r="F5" s="11">
        <v>1.0107999999999999</v>
      </c>
      <c r="G5" s="9">
        <v>9</v>
      </c>
      <c r="H5">
        <v>1.8</v>
      </c>
      <c r="I5">
        <v>57.2</v>
      </c>
      <c r="J5">
        <v>4.2</v>
      </c>
      <c r="K5" s="13">
        <v>1.7326007326007329E-7</v>
      </c>
      <c r="L5" s="13">
        <v>1.9929480062416847E-7</v>
      </c>
    </row>
    <row r="6" spans="1:15" x14ac:dyDescent="0.25">
      <c r="A6" s="14"/>
      <c r="B6" s="15"/>
      <c r="C6" s="2">
        <v>4</v>
      </c>
      <c r="D6" s="5">
        <v>2.2000000000000002</v>
      </c>
      <c r="E6" s="11">
        <v>2.0099999999999998</v>
      </c>
      <c r="F6" s="11">
        <v>0.79420000000000002</v>
      </c>
      <c r="G6" s="9">
        <v>13</v>
      </c>
      <c r="H6">
        <v>0.3</v>
      </c>
      <c r="I6">
        <v>74</v>
      </c>
      <c r="J6">
        <v>4.9000000000000004</v>
      </c>
      <c r="K6" s="13">
        <v>6.6467661691542297E-7</v>
      </c>
      <c r="L6" s="13">
        <v>5.5896514537112849E-7</v>
      </c>
    </row>
    <row r="7" spans="1:15" x14ac:dyDescent="0.25">
      <c r="A7" s="14">
        <v>33</v>
      </c>
      <c r="B7" s="15">
        <v>2</v>
      </c>
      <c r="C7" s="2">
        <v>5</v>
      </c>
      <c r="D7" s="5">
        <v>2.9</v>
      </c>
      <c r="E7" s="11">
        <v>1.01</v>
      </c>
      <c r="F7" s="11">
        <v>0.41876000000000002</v>
      </c>
      <c r="G7" s="9">
        <v>15</v>
      </c>
      <c r="H7">
        <v>12.7</v>
      </c>
      <c r="I7">
        <v>45.1</v>
      </c>
      <c r="J7">
        <v>6.2</v>
      </c>
      <c r="K7" s="13">
        <v>7.5247524752475236E-7</v>
      </c>
      <c r="L7" s="13">
        <v>1.5404001392484514E-6</v>
      </c>
    </row>
    <row r="8" spans="1:15" x14ac:dyDescent="0.25">
      <c r="A8" s="14"/>
      <c r="B8" s="15"/>
      <c r="C8" s="2">
        <v>6</v>
      </c>
      <c r="D8" s="5">
        <v>2.1</v>
      </c>
      <c r="E8" s="11">
        <v>2.25</v>
      </c>
      <c r="F8" s="11">
        <v>0.7581</v>
      </c>
      <c r="G8" s="9">
        <v>19</v>
      </c>
      <c r="H8">
        <v>208.3</v>
      </c>
      <c r="I8">
        <v>-58.5</v>
      </c>
      <c r="J8">
        <v>1.8</v>
      </c>
      <c r="K8" s="13">
        <v>1.0595555555555556E-6</v>
      </c>
      <c r="L8" s="13">
        <v>2.163077458890375E-6</v>
      </c>
    </row>
    <row r="9" spans="1:15" x14ac:dyDescent="0.25">
      <c r="A9" s="14"/>
      <c r="B9" s="15"/>
      <c r="C9" s="2">
        <v>7</v>
      </c>
      <c r="D9" s="5">
        <v>2.1</v>
      </c>
      <c r="E9" s="11">
        <v>1.94</v>
      </c>
      <c r="F9" s="11">
        <v>0.7581</v>
      </c>
      <c r="G9" s="9">
        <v>21</v>
      </c>
      <c r="H9">
        <v>209.1</v>
      </c>
      <c r="I9">
        <v>-61</v>
      </c>
      <c r="J9">
        <v>0.6</v>
      </c>
      <c r="K9" s="13">
        <v>2.6886597938144327E-6</v>
      </c>
      <c r="L9" s="13">
        <v>4.5600069821098556E-6</v>
      </c>
    </row>
    <row r="10" spans="1:15" x14ac:dyDescent="0.25">
      <c r="A10" s="14"/>
      <c r="B10" s="15"/>
      <c r="C10" s="2">
        <v>8</v>
      </c>
      <c r="D10" s="5">
        <v>1.8</v>
      </c>
      <c r="E10" s="11">
        <v>1.71</v>
      </c>
      <c r="F10" s="11">
        <v>0.64980000000000004</v>
      </c>
      <c r="G10" s="9">
        <v>23.681415929203542</v>
      </c>
      <c r="H10">
        <v>213</v>
      </c>
      <c r="I10">
        <v>-66.5</v>
      </c>
      <c r="J10">
        <v>1.6</v>
      </c>
      <c r="K10" s="13">
        <v>5.543859649122808E-7</v>
      </c>
      <c r="L10" s="13">
        <v>6.4402292091113674E-7</v>
      </c>
    </row>
    <row r="11" spans="1:15" x14ac:dyDescent="0.25">
      <c r="A11" s="14"/>
      <c r="B11" s="15"/>
      <c r="C11" s="2">
        <v>9</v>
      </c>
      <c r="D11" s="5">
        <v>2.1</v>
      </c>
      <c r="E11" s="11">
        <v>2.31</v>
      </c>
      <c r="F11" s="11">
        <v>0.7581</v>
      </c>
      <c r="G11" s="9">
        <v>26.528761061946906</v>
      </c>
      <c r="H11">
        <v>185.7</v>
      </c>
      <c r="I11">
        <v>-61.3</v>
      </c>
      <c r="J11">
        <v>6.9</v>
      </c>
      <c r="K11" s="13">
        <v>2.2199134199134196E-7</v>
      </c>
      <c r="L11" s="13">
        <v>2.4719114349503998E-7</v>
      </c>
    </row>
    <row r="12" spans="1:15" x14ac:dyDescent="0.25">
      <c r="A12" s="14"/>
      <c r="B12" s="15"/>
      <c r="C12" s="2">
        <v>10</v>
      </c>
      <c r="D12" s="5">
        <v>2.4</v>
      </c>
      <c r="E12" s="11">
        <v>2.37</v>
      </c>
      <c r="F12" s="11">
        <v>0.86639999999999995</v>
      </c>
      <c r="G12" s="9">
        <v>29.814159292035402</v>
      </c>
      <c r="H12">
        <v>174.5</v>
      </c>
      <c r="I12">
        <v>-64.8</v>
      </c>
      <c r="J12">
        <v>9.5</v>
      </c>
      <c r="K12" s="13">
        <v>7.8607594936708849E-8</v>
      </c>
      <c r="L12" s="13">
        <v>1.9041686706903152E-7</v>
      </c>
    </row>
    <row r="13" spans="1:15" x14ac:dyDescent="0.25">
      <c r="A13" s="14"/>
      <c r="B13" s="15"/>
      <c r="C13" s="2">
        <v>11</v>
      </c>
      <c r="D13" s="5">
        <v>2</v>
      </c>
      <c r="E13" s="11">
        <v>2.14</v>
      </c>
      <c r="F13" s="11">
        <v>0.72199999999999998</v>
      </c>
      <c r="G13" s="9">
        <v>33</v>
      </c>
      <c r="H13">
        <v>284.3</v>
      </c>
      <c r="I13">
        <v>-55.9</v>
      </c>
      <c r="J13">
        <v>5.6</v>
      </c>
      <c r="K13" s="13">
        <v>2.0084112149532709E-7</v>
      </c>
      <c r="L13" s="13">
        <v>2.060438972519079E-7</v>
      </c>
    </row>
    <row r="14" spans="1:15" x14ac:dyDescent="0.25">
      <c r="A14" s="14"/>
      <c r="B14" s="15"/>
      <c r="C14" s="2">
        <v>12</v>
      </c>
      <c r="D14" s="5">
        <v>2.1</v>
      </c>
      <c r="E14" s="11">
        <v>1.88</v>
      </c>
      <c r="F14" s="11">
        <v>0.7581</v>
      </c>
      <c r="G14" s="9">
        <v>35</v>
      </c>
      <c r="H14">
        <v>239.1</v>
      </c>
      <c r="I14">
        <v>-63.5</v>
      </c>
      <c r="J14">
        <v>2.2999999999999998</v>
      </c>
      <c r="K14" s="13">
        <v>2.9829787234042553E-7</v>
      </c>
      <c r="L14" s="13">
        <v>3.5831199571001448E-7</v>
      </c>
    </row>
    <row r="15" spans="1:15" x14ac:dyDescent="0.25">
      <c r="A15" s="14"/>
      <c r="B15" s="15"/>
      <c r="C15" s="2">
        <v>13</v>
      </c>
      <c r="D15" s="5">
        <v>2.1</v>
      </c>
      <c r="E15" s="11">
        <v>1.84</v>
      </c>
      <c r="F15" s="11">
        <v>0.60648000000000002</v>
      </c>
      <c r="G15" s="9">
        <v>37</v>
      </c>
      <c r="H15">
        <v>227.4</v>
      </c>
      <c r="I15">
        <v>-37</v>
      </c>
      <c r="J15">
        <v>4.3</v>
      </c>
      <c r="K15" s="13">
        <v>3.2445652173913044E-7</v>
      </c>
      <c r="L15" s="13">
        <v>4.6585554770050102E-7</v>
      </c>
    </row>
    <row r="16" spans="1:15" x14ac:dyDescent="0.25">
      <c r="A16" s="14"/>
      <c r="B16" s="15"/>
      <c r="C16" s="2">
        <v>14</v>
      </c>
      <c r="D16" s="5">
        <v>3</v>
      </c>
      <c r="E16" s="11">
        <v>0.38</v>
      </c>
      <c r="F16" s="11">
        <v>0.16244999999999998</v>
      </c>
      <c r="G16" s="9">
        <v>42</v>
      </c>
      <c r="H16">
        <v>204.5</v>
      </c>
      <c r="I16">
        <v>-73.3</v>
      </c>
      <c r="J16">
        <v>2.9</v>
      </c>
      <c r="K16" s="13">
        <v>9.4736842105263149E-7</v>
      </c>
      <c r="L16" s="13">
        <v>1.4828896364270788E-6</v>
      </c>
      <c r="O16">
        <v>40</v>
      </c>
    </row>
    <row r="17" spans="1:12" x14ac:dyDescent="0.25">
      <c r="A17" s="14">
        <v>6</v>
      </c>
      <c r="B17" s="15">
        <v>3</v>
      </c>
      <c r="C17" s="2">
        <v>15</v>
      </c>
      <c r="D17" s="5">
        <v>3.1</v>
      </c>
      <c r="E17" s="11">
        <v>3.28</v>
      </c>
      <c r="F17" s="11">
        <v>1.1191</v>
      </c>
      <c r="G17" s="9">
        <v>46</v>
      </c>
      <c r="H17">
        <v>358.5</v>
      </c>
      <c r="I17">
        <v>60.9</v>
      </c>
      <c r="J17">
        <v>5.8</v>
      </c>
      <c r="K17" s="13">
        <v>8.7195121951219518E-8</v>
      </c>
      <c r="L17" s="13">
        <v>3.2668669230983633E-7</v>
      </c>
    </row>
    <row r="18" spans="1:12" x14ac:dyDescent="0.25">
      <c r="A18" s="14"/>
      <c r="B18" s="15"/>
      <c r="C18" s="2">
        <v>16</v>
      </c>
      <c r="D18" s="5">
        <v>2.1</v>
      </c>
      <c r="E18" s="11">
        <v>2.09</v>
      </c>
      <c r="F18" s="11">
        <v>0.7581</v>
      </c>
      <c r="G18" s="9">
        <v>49.78846153846154</v>
      </c>
      <c r="H18">
        <v>25.3</v>
      </c>
      <c r="I18">
        <v>67.5</v>
      </c>
      <c r="J18">
        <v>1.5</v>
      </c>
      <c r="K18" s="13">
        <v>2.2354066985645936E-7</v>
      </c>
      <c r="L18" s="13">
        <v>2.8214499097273455E-7</v>
      </c>
    </row>
    <row r="19" spans="1:12" x14ac:dyDescent="0.25">
      <c r="A19" s="14">
        <v>32</v>
      </c>
      <c r="B19" s="15">
        <v>4</v>
      </c>
      <c r="C19" s="2">
        <v>17</v>
      </c>
      <c r="D19" s="5">
        <v>2.1</v>
      </c>
      <c r="E19" s="11">
        <v>2.19</v>
      </c>
      <c r="F19" s="11">
        <v>0.7581</v>
      </c>
      <c r="G19" s="9">
        <v>52</v>
      </c>
      <c r="H19">
        <v>6.8</v>
      </c>
      <c r="I19">
        <v>39.200000000000003</v>
      </c>
      <c r="J19">
        <v>25.7</v>
      </c>
      <c r="K19" s="13">
        <v>6.1369863013698619E-8</v>
      </c>
      <c r="L19" s="13">
        <v>1.4479638950698445E-7</v>
      </c>
    </row>
    <row r="20" spans="1:12" x14ac:dyDescent="0.25">
      <c r="A20" s="14"/>
      <c r="B20" s="15"/>
      <c r="C20" s="2">
        <v>18</v>
      </c>
      <c r="D20" s="5">
        <v>2.2999999999999998</v>
      </c>
      <c r="E20" s="11">
        <v>2.12</v>
      </c>
      <c r="F20" s="11">
        <v>0.74726999999999999</v>
      </c>
      <c r="G20" s="9">
        <v>55</v>
      </c>
      <c r="H20">
        <v>215.9</v>
      </c>
      <c r="I20">
        <v>-60.9</v>
      </c>
      <c r="J20">
        <v>9.1</v>
      </c>
      <c r="K20" s="13">
        <v>8.9811320754716976E-8</v>
      </c>
      <c r="L20" s="13">
        <v>1.6072722551762872E-7</v>
      </c>
    </row>
    <row r="21" spans="1:12" x14ac:dyDescent="0.25">
      <c r="A21" s="14"/>
      <c r="B21" s="15"/>
      <c r="C21" s="2">
        <v>19</v>
      </c>
      <c r="D21" s="5">
        <v>2.7</v>
      </c>
      <c r="E21" s="11">
        <v>2.85</v>
      </c>
      <c r="F21" s="11">
        <v>0.87723000000000007</v>
      </c>
      <c r="G21" s="9">
        <v>59</v>
      </c>
      <c r="H21">
        <v>192.7</v>
      </c>
      <c r="I21">
        <v>-60.2</v>
      </c>
      <c r="J21">
        <v>7.7</v>
      </c>
      <c r="K21" s="13">
        <v>1.4684210526315789E-7</v>
      </c>
      <c r="L21" s="13">
        <v>1.642030000131944E-7</v>
      </c>
    </row>
    <row r="22" spans="1:12" x14ac:dyDescent="0.25">
      <c r="A22" s="14"/>
      <c r="B22" s="15"/>
      <c r="C22" s="2">
        <v>20</v>
      </c>
      <c r="D22" s="5">
        <v>2.1</v>
      </c>
      <c r="E22" s="11">
        <v>1.87</v>
      </c>
      <c r="F22" s="11">
        <v>0.68229000000000006</v>
      </c>
      <c r="G22" s="9">
        <v>62</v>
      </c>
      <c r="H22">
        <v>155.1</v>
      </c>
      <c r="I22">
        <v>-40.1</v>
      </c>
      <c r="J22">
        <v>12.1</v>
      </c>
      <c r="K22" s="13">
        <v>1.5235294117647059E-7</v>
      </c>
      <c r="L22" s="13">
        <v>1.4845074790363923E-7</v>
      </c>
    </row>
    <row r="23" spans="1:12" x14ac:dyDescent="0.25">
      <c r="A23" s="14"/>
      <c r="B23" s="15"/>
      <c r="C23" s="2">
        <v>21</v>
      </c>
      <c r="D23" s="5">
        <v>1.5</v>
      </c>
      <c r="E23" s="11">
        <v>1.1100000000000001</v>
      </c>
      <c r="F23" s="11">
        <v>0.32489999999999997</v>
      </c>
      <c r="G23" s="9">
        <v>68.304347826086953</v>
      </c>
      <c r="H23">
        <v>214.7</v>
      </c>
      <c r="I23">
        <v>-48.9</v>
      </c>
      <c r="J23">
        <v>2.8</v>
      </c>
      <c r="K23" s="13">
        <v>1.3891891891891891E-7</v>
      </c>
      <c r="L23" s="13">
        <v>2.5441709161573023E-7</v>
      </c>
    </row>
    <row r="24" spans="1:12" x14ac:dyDescent="0.25">
      <c r="A24" s="14"/>
      <c r="B24" s="15"/>
      <c r="C24" s="2">
        <v>22</v>
      </c>
      <c r="D24" s="5">
        <v>2.1</v>
      </c>
      <c r="E24" s="11">
        <v>2.14</v>
      </c>
      <c r="F24" s="11">
        <v>0.7581</v>
      </c>
      <c r="G24" s="9">
        <v>71.434782608695642</v>
      </c>
      <c r="H24">
        <v>193.2</v>
      </c>
      <c r="I24">
        <v>-55.8</v>
      </c>
      <c r="J24">
        <v>3.4</v>
      </c>
      <c r="K24" s="13">
        <v>1.6635514018691586E-7</v>
      </c>
      <c r="L24" s="13">
        <v>2.2219095141994468E-7</v>
      </c>
    </row>
    <row r="25" spans="1:12" x14ac:dyDescent="0.25">
      <c r="A25" s="14"/>
      <c r="B25" s="15"/>
      <c r="C25" s="2">
        <v>23</v>
      </c>
      <c r="D25" s="5">
        <v>3.4</v>
      </c>
      <c r="E25" s="11">
        <v>3.59</v>
      </c>
      <c r="F25" s="11">
        <v>1.2273999999999998</v>
      </c>
      <c r="G25" s="9">
        <v>76.217391304347828</v>
      </c>
      <c r="H25">
        <v>204.7</v>
      </c>
      <c r="I25">
        <v>-57.6</v>
      </c>
      <c r="J25">
        <v>6.7</v>
      </c>
      <c r="K25" s="13">
        <v>1.4206128133704736E-7</v>
      </c>
      <c r="L25" s="13">
        <v>2.1187816198063986E-7</v>
      </c>
    </row>
    <row r="26" spans="1:12" x14ac:dyDescent="0.25">
      <c r="B26" s="3"/>
      <c r="C26" s="2">
        <v>24</v>
      </c>
      <c r="D26" s="5">
        <v>2.2000000000000002</v>
      </c>
      <c r="E26" s="11">
        <v>2.41</v>
      </c>
      <c r="F26" s="11">
        <v>0.79420000000000002</v>
      </c>
      <c r="G26" s="9">
        <v>81.08695652173914</v>
      </c>
      <c r="H26">
        <v>195.5</v>
      </c>
      <c r="I26">
        <v>-51</v>
      </c>
      <c r="J26">
        <v>5.7</v>
      </c>
      <c r="K26" s="13">
        <v>1.5767634854771782E-7</v>
      </c>
      <c r="L26" s="13">
        <v>2.651473550757437E-7</v>
      </c>
    </row>
    <row r="27" spans="1:12" x14ac:dyDescent="0.25">
      <c r="A27" s="14">
        <v>29</v>
      </c>
      <c r="B27" s="15">
        <v>5</v>
      </c>
      <c r="C27" s="2">
        <v>25</v>
      </c>
      <c r="D27" s="5">
        <v>2.1</v>
      </c>
      <c r="E27" s="11">
        <v>1.46</v>
      </c>
      <c r="F27" s="11">
        <v>0.49276500000000001</v>
      </c>
      <c r="G27" s="9">
        <v>85</v>
      </c>
      <c r="H27">
        <v>30.1</v>
      </c>
      <c r="I27">
        <v>-81.099999999999994</v>
      </c>
      <c r="J27">
        <v>14.9</v>
      </c>
      <c r="K27" s="13">
        <v>1.8082191780821919E-7</v>
      </c>
      <c r="L27" s="13">
        <v>2.2462303543996507E-7</v>
      </c>
    </row>
    <row r="28" spans="1:12" x14ac:dyDescent="0.25">
      <c r="A28" s="14"/>
      <c r="B28" s="15"/>
      <c r="C28" s="2">
        <v>26</v>
      </c>
      <c r="D28" s="5">
        <v>2.1</v>
      </c>
      <c r="E28" s="11">
        <v>1.27</v>
      </c>
      <c r="F28" s="11">
        <v>0.37905</v>
      </c>
      <c r="G28" s="9">
        <v>88.03</v>
      </c>
      <c r="H28">
        <v>196.5</v>
      </c>
      <c r="I28">
        <v>-71.8</v>
      </c>
      <c r="J28">
        <v>8.5</v>
      </c>
      <c r="K28" s="13">
        <v>4.913385826771653E-7</v>
      </c>
      <c r="L28" s="13">
        <v>8.0438769384103925E-7</v>
      </c>
    </row>
    <row r="29" spans="1:12" x14ac:dyDescent="0.25">
      <c r="A29" s="14"/>
      <c r="B29" s="15"/>
      <c r="C29" s="2">
        <v>27</v>
      </c>
      <c r="D29" s="5">
        <v>2</v>
      </c>
      <c r="E29" s="11">
        <v>1.24</v>
      </c>
      <c r="F29" s="11">
        <v>0.43319999999999997</v>
      </c>
      <c r="G29" s="9">
        <v>89.250777202072555</v>
      </c>
      <c r="H29">
        <v>199</v>
      </c>
      <c r="I29">
        <v>-60.9</v>
      </c>
      <c r="J29">
        <v>11.3</v>
      </c>
      <c r="K29" s="13">
        <v>1.0774193548387095E-7</v>
      </c>
      <c r="L29" s="13">
        <v>3.0539757417495551E-7</v>
      </c>
    </row>
    <row r="30" spans="1:12" x14ac:dyDescent="0.25">
      <c r="A30" s="14"/>
      <c r="B30" s="15"/>
      <c r="C30" s="2">
        <v>28</v>
      </c>
      <c r="D30" s="5">
        <v>2.4125000000000001</v>
      </c>
      <c r="G30" s="9">
        <v>91.902849740932652</v>
      </c>
    </row>
    <row r="31" spans="1:12" x14ac:dyDescent="0.25">
      <c r="A31" s="14"/>
      <c r="B31" s="15"/>
      <c r="C31" s="2">
        <v>29</v>
      </c>
      <c r="D31" s="5">
        <v>2.6</v>
      </c>
      <c r="E31" s="11">
        <v>2.6</v>
      </c>
      <c r="F31" s="11">
        <v>0.93859999999999988</v>
      </c>
      <c r="G31" s="9">
        <v>94.915544041450786</v>
      </c>
      <c r="H31">
        <v>264.10000000000002</v>
      </c>
      <c r="I31">
        <v>-40.700000000000003</v>
      </c>
      <c r="J31">
        <v>2.6</v>
      </c>
      <c r="K31" s="13">
        <v>2.4196153846153846E-7</v>
      </c>
      <c r="L31" s="13">
        <v>1.3754128858028931E-7</v>
      </c>
    </row>
    <row r="32" spans="1:12" x14ac:dyDescent="0.25">
      <c r="A32" s="14"/>
      <c r="B32" s="15"/>
      <c r="C32" s="2">
        <v>30</v>
      </c>
      <c r="D32" s="5">
        <v>2.5</v>
      </c>
      <c r="E32" s="11">
        <v>2.14</v>
      </c>
      <c r="F32" s="11">
        <v>0.90250000000000008</v>
      </c>
      <c r="G32" s="9">
        <v>98</v>
      </c>
      <c r="H32">
        <v>143.6</v>
      </c>
      <c r="I32">
        <v>48.2</v>
      </c>
      <c r="J32">
        <v>16.600000000000001</v>
      </c>
      <c r="K32" s="13">
        <v>2.7630841121495326E-8</v>
      </c>
      <c r="L32" s="13">
        <v>1.0839629334160388E-7</v>
      </c>
    </row>
    <row r="33" spans="1:12" x14ac:dyDescent="0.25">
      <c r="A33" s="14"/>
      <c r="B33" s="15"/>
      <c r="C33" s="2">
        <v>31</v>
      </c>
      <c r="D33" s="5">
        <v>2.7</v>
      </c>
      <c r="E33" s="11">
        <v>1.94</v>
      </c>
      <c r="F33" s="11">
        <v>0.77976000000000001</v>
      </c>
      <c r="G33" s="9">
        <v>100</v>
      </c>
      <c r="H33">
        <v>37.700000000000003</v>
      </c>
      <c r="I33">
        <v>25.5</v>
      </c>
      <c r="J33">
        <v>17.3</v>
      </c>
      <c r="K33" s="13">
        <v>5.4020618556701038E-8</v>
      </c>
      <c r="L33" s="13">
        <v>2.1552428227629279E-7</v>
      </c>
    </row>
    <row r="34" spans="1:12" x14ac:dyDescent="0.25">
      <c r="A34" s="14"/>
      <c r="B34" s="15"/>
      <c r="C34" s="2">
        <v>32</v>
      </c>
      <c r="D34" s="5">
        <v>2.4125000000000001</v>
      </c>
      <c r="G34" s="9">
        <v>104.17901554404146</v>
      </c>
    </row>
    <row r="35" spans="1:12" x14ac:dyDescent="0.25">
      <c r="A35" s="14"/>
      <c r="B35" s="15"/>
      <c r="C35" s="2">
        <v>33</v>
      </c>
      <c r="D35" s="5">
        <v>2.6</v>
      </c>
      <c r="E35" s="11">
        <v>2.56</v>
      </c>
      <c r="F35" s="11">
        <v>0.93859999999999988</v>
      </c>
      <c r="G35" s="9">
        <v>107.1917098445596</v>
      </c>
      <c r="H35">
        <v>180.8</v>
      </c>
      <c r="I35">
        <v>-70.2</v>
      </c>
      <c r="J35">
        <v>2.9</v>
      </c>
      <c r="K35" s="13">
        <v>2.6894531249999997E-7</v>
      </c>
      <c r="L35" s="13">
        <v>4.3290610834713035E-7</v>
      </c>
    </row>
    <row r="36" spans="1:12" x14ac:dyDescent="0.25">
      <c r="A36" s="14"/>
      <c r="B36" s="15"/>
      <c r="C36" s="2">
        <v>34</v>
      </c>
      <c r="D36" s="5">
        <v>2.7</v>
      </c>
      <c r="E36" s="11">
        <v>2.5</v>
      </c>
      <c r="F36" s="11">
        <v>0.97470000000000001</v>
      </c>
      <c r="G36" s="9">
        <v>110.37720207253886</v>
      </c>
      <c r="H36">
        <v>218.7</v>
      </c>
      <c r="I36">
        <v>-59.3</v>
      </c>
      <c r="J36">
        <v>5.6</v>
      </c>
      <c r="K36" s="13">
        <v>1.4959999999999999E-7</v>
      </c>
      <c r="L36" s="13">
        <v>2.4961404020277637E-7</v>
      </c>
    </row>
    <row r="37" spans="1:12" x14ac:dyDescent="0.25">
      <c r="A37" s="14">
        <v>10</v>
      </c>
      <c r="B37" s="15">
        <v>6</v>
      </c>
      <c r="C37" s="2">
        <v>35</v>
      </c>
      <c r="D37" s="5">
        <v>4.9000000000000004</v>
      </c>
      <c r="G37" s="9">
        <v>114.5</v>
      </c>
    </row>
    <row r="38" spans="1:12" x14ac:dyDescent="0.25">
      <c r="A38" s="14"/>
      <c r="B38" s="15"/>
      <c r="C38" s="2">
        <v>36</v>
      </c>
      <c r="D38" s="5">
        <v>4.9000000000000004</v>
      </c>
      <c r="E38" s="11">
        <v>5.19</v>
      </c>
      <c r="F38" s="11">
        <v>1.7688999999999999</v>
      </c>
      <c r="G38" s="9">
        <v>119.5</v>
      </c>
      <c r="H38">
        <v>321</v>
      </c>
      <c r="I38">
        <v>-22.8</v>
      </c>
      <c r="J38">
        <v>2.2000000000000002</v>
      </c>
      <c r="K38" s="13">
        <v>2.3999999999999998E-7</v>
      </c>
      <c r="L38" s="13">
        <v>1.5470767496141063E-6</v>
      </c>
    </row>
  </sheetData>
  <mergeCells count="12">
    <mergeCell ref="A37:A38"/>
    <mergeCell ref="B37:B38"/>
    <mergeCell ref="A17:A18"/>
    <mergeCell ref="B17:B18"/>
    <mergeCell ref="A19:A25"/>
    <mergeCell ref="B19:B25"/>
    <mergeCell ref="A3:A6"/>
    <mergeCell ref="B3:B6"/>
    <mergeCell ref="A7:A16"/>
    <mergeCell ref="B7:B16"/>
    <mergeCell ref="A27:A36"/>
    <mergeCell ref="B27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5" workbookViewId="0">
      <selection activeCell="G3" sqref="G3:G38"/>
    </sheetView>
  </sheetViews>
  <sheetFormatPr defaultRowHeight="15" x14ac:dyDescent="0.25"/>
  <cols>
    <col min="1" max="1" width="8.42578125" bestFit="1" customWidth="1"/>
    <col min="2" max="2" width="5.85546875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2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2" x14ac:dyDescent="0.25">
      <c r="A3" s="14">
        <v>12</v>
      </c>
      <c r="B3" s="15">
        <v>1</v>
      </c>
      <c r="C3" s="2">
        <v>1</v>
      </c>
      <c r="D3" s="5">
        <v>2</v>
      </c>
      <c r="E3" s="11">
        <v>2.16</v>
      </c>
      <c r="F3" s="11">
        <v>0.72199999999999998</v>
      </c>
      <c r="G3" s="9">
        <v>1.263157894736842</v>
      </c>
      <c r="H3">
        <v>12.8</v>
      </c>
      <c r="I3">
        <v>58.5</v>
      </c>
      <c r="J3">
        <v>1.3</v>
      </c>
      <c r="K3" s="13">
        <v>2.4013888888888886E-6</v>
      </c>
      <c r="L3" s="13">
        <v>1.9915388309440749E-6</v>
      </c>
    </row>
    <row r="4" spans="1:12" x14ac:dyDescent="0.25">
      <c r="A4" s="14"/>
      <c r="B4" s="15"/>
      <c r="C4" s="2">
        <v>2</v>
      </c>
      <c r="D4" s="5">
        <v>1.8</v>
      </c>
      <c r="E4" s="11">
        <v>2.02</v>
      </c>
      <c r="F4" s="11">
        <v>0.64980000000000004</v>
      </c>
      <c r="G4" s="9">
        <v>3</v>
      </c>
      <c r="H4">
        <v>34.5</v>
      </c>
      <c r="I4">
        <v>52.8</v>
      </c>
      <c r="J4">
        <v>5.3</v>
      </c>
      <c r="K4" s="13">
        <v>1.0871287128712871E-7</v>
      </c>
      <c r="L4" s="13">
        <v>1.1867222440944623E-7</v>
      </c>
    </row>
    <row r="5" spans="1:12" x14ac:dyDescent="0.25">
      <c r="A5" s="14"/>
      <c r="B5" s="15"/>
      <c r="C5" s="2">
        <v>3</v>
      </c>
      <c r="D5" s="5">
        <v>1.7</v>
      </c>
      <c r="E5" s="11">
        <v>1.29</v>
      </c>
      <c r="F5" s="11">
        <v>0.42958999999999992</v>
      </c>
      <c r="G5" s="9">
        <v>5</v>
      </c>
      <c r="H5">
        <v>59</v>
      </c>
      <c r="I5">
        <v>23.1</v>
      </c>
      <c r="J5">
        <v>39.5</v>
      </c>
      <c r="K5" s="13">
        <v>5.0852713178294569E-8</v>
      </c>
      <c r="L5" s="13">
        <v>1.1019041431427068E-7</v>
      </c>
    </row>
    <row r="6" spans="1:12" x14ac:dyDescent="0.25">
      <c r="A6" s="14"/>
      <c r="B6" s="15"/>
      <c r="C6" s="2">
        <v>4</v>
      </c>
      <c r="D6" s="5">
        <v>2</v>
      </c>
      <c r="E6" s="11">
        <v>2.17</v>
      </c>
      <c r="F6" s="11">
        <v>0.72199999999999998</v>
      </c>
      <c r="G6" s="9">
        <v>8.2105263157894743</v>
      </c>
      <c r="H6">
        <v>31.4</v>
      </c>
      <c r="I6">
        <v>56.3</v>
      </c>
      <c r="J6">
        <v>3.7</v>
      </c>
      <c r="K6" s="13">
        <v>2.1451612903225806E-7</v>
      </c>
      <c r="L6" s="13">
        <v>1.7874103107557353E-7</v>
      </c>
    </row>
    <row r="7" spans="1:12" x14ac:dyDescent="0.25">
      <c r="A7" s="14"/>
      <c r="B7" s="15"/>
      <c r="C7" s="2">
        <v>5</v>
      </c>
      <c r="D7" s="5">
        <v>2</v>
      </c>
      <c r="E7" s="11">
        <v>1.65</v>
      </c>
      <c r="F7" s="11">
        <v>0.72199999999999998</v>
      </c>
      <c r="G7" s="9">
        <v>14</v>
      </c>
      <c r="H7">
        <v>15</v>
      </c>
      <c r="I7">
        <v>66.3</v>
      </c>
      <c r="J7">
        <v>0.8</v>
      </c>
      <c r="K7" s="13">
        <v>8.7393939393939392E-7</v>
      </c>
      <c r="L7" s="13">
        <v>7.2852822761177876E-7</v>
      </c>
    </row>
    <row r="8" spans="1:12" x14ac:dyDescent="0.25">
      <c r="A8" s="14">
        <v>33</v>
      </c>
      <c r="B8" s="15">
        <v>2</v>
      </c>
      <c r="C8" s="2">
        <v>6</v>
      </c>
      <c r="D8" s="5">
        <v>1.8</v>
      </c>
      <c r="E8" s="11">
        <v>0.4</v>
      </c>
      <c r="F8" s="11">
        <v>9.7470000000000001E-2</v>
      </c>
      <c r="G8" s="9">
        <v>20</v>
      </c>
      <c r="H8">
        <v>203.1</v>
      </c>
      <c r="I8">
        <v>-81.5</v>
      </c>
      <c r="J8">
        <v>7.5</v>
      </c>
      <c r="K8" s="13">
        <v>1.3424999999999996E-6</v>
      </c>
      <c r="L8" s="13">
        <v>1.0117117445430047E-6</v>
      </c>
    </row>
    <row r="9" spans="1:12" x14ac:dyDescent="0.25">
      <c r="A9" s="14"/>
      <c r="B9" s="15"/>
      <c r="C9" s="2">
        <v>7</v>
      </c>
      <c r="D9" s="5">
        <v>1.9</v>
      </c>
      <c r="E9" s="11">
        <v>2.04</v>
      </c>
      <c r="F9" s="11">
        <v>0.68589999999999995</v>
      </c>
      <c r="G9" s="9">
        <v>21</v>
      </c>
      <c r="H9">
        <v>199.9</v>
      </c>
      <c r="I9">
        <v>-52.2</v>
      </c>
      <c r="J9">
        <v>1</v>
      </c>
      <c r="K9" s="13">
        <v>1.3553921568627451E-6</v>
      </c>
      <c r="L9" s="13">
        <v>3.4094511376658278E-6</v>
      </c>
    </row>
    <row r="10" spans="1:12" x14ac:dyDescent="0.25">
      <c r="A10" s="14"/>
      <c r="B10" s="15"/>
      <c r="C10" s="2">
        <v>8</v>
      </c>
      <c r="D10" s="5">
        <v>2.1</v>
      </c>
      <c r="E10" s="11">
        <v>2.38</v>
      </c>
      <c r="F10" s="11">
        <v>0.7581</v>
      </c>
      <c r="G10" s="9">
        <v>22</v>
      </c>
      <c r="H10">
        <v>209.8</v>
      </c>
      <c r="I10">
        <v>-57.3</v>
      </c>
      <c r="J10">
        <v>0.4</v>
      </c>
      <c r="K10" s="13">
        <v>3.9663865546218484E-6</v>
      </c>
      <c r="L10" s="13">
        <v>5.4901725942749578E-6</v>
      </c>
    </row>
    <row r="11" spans="1:12" x14ac:dyDescent="0.25">
      <c r="A11" s="14"/>
      <c r="B11" s="15"/>
      <c r="C11" s="2">
        <v>9</v>
      </c>
      <c r="D11" s="5">
        <v>2</v>
      </c>
      <c r="E11" s="11">
        <v>1.4</v>
      </c>
      <c r="F11" s="11">
        <v>0.54149999999999998</v>
      </c>
      <c r="G11" s="9">
        <v>23.5</v>
      </c>
      <c r="H11">
        <v>220</v>
      </c>
      <c r="I11">
        <v>-62.8</v>
      </c>
      <c r="J11">
        <v>2.2000000000000002</v>
      </c>
      <c r="K11" s="13">
        <v>1.1178571428571428E-6</v>
      </c>
      <c r="L11" s="13">
        <v>1.0424862658195285E-6</v>
      </c>
    </row>
    <row r="12" spans="1:12" x14ac:dyDescent="0.25">
      <c r="A12" s="14"/>
      <c r="B12" s="15"/>
      <c r="C12" s="2">
        <v>10</v>
      </c>
      <c r="D12" s="5">
        <v>2.1</v>
      </c>
      <c r="E12" s="11">
        <v>2.34</v>
      </c>
      <c r="F12" s="11">
        <v>0.7581</v>
      </c>
      <c r="G12" s="9">
        <v>25.341708542713569</v>
      </c>
      <c r="H12">
        <v>193.9</v>
      </c>
      <c r="I12">
        <v>-64.400000000000006</v>
      </c>
      <c r="J12">
        <v>2.1</v>
      </c>
      <c r="K12" s="13">
        <v>1.6478632478632479E-7</v>
      </c>
      <c r="L12" s="13">
        <v>2.1215032919039591E-7</v>
      </c>
    </row>
    <row r="13" spans="1:12" x14ac:dyDescent="0.25">
      <c r="A13" s="14"/>
      <c r="B13" s="15"/>
      <c r="C13" s="2">
        <v>11</v>
      </c>
      <c r="D13" s="5">
        <v>2.2000000000000002</v>
      </c>
      <c r="E13" s="11">
        <v>2.4700000000000002</v>
      </c>
      <c r="F13" s="11">
        <v>0.79420000000000002</v>
      </c>
      <c r="G13" s="9">
        <v>29</v>
      </c>
      <c r="H13">
        <v>209.6</v>
      </c>
      <c r="I13">
        <v>-54.9</v>
      </c>
      <c r="J13">
        <v>2.7</v>
      </c>
      <c r="K13" s="13">
        <v>1.8785425101214573E-7</v>
      </c>
      <c r="L13" s="13">
        <v>2.704030872847844E-7</v>
      </c>
    </row>
    <row r="14" spans="1:12" x14ac:dyDescent="0.25">
      <c r="A14" s="14"/>
      <c r="B14" s="15"/>
      <c r="C14" s="2">
        <v>12</v>
      </c>
      <c r="D14" s="5">
        <v>2.1</v>
      </c>
      <c r="E14" s="11">
        <v>2.27</v>
      </c>
      <c r="F14" s="11">
        <v>0.7581</v>
      </c>
      <c r="G14" s="9">
        <v>31.824120603015079</v>
      </c>
      <c r="H14">
        <v>227.2</v>
      </c>
      <c r="I14">
        <v>-59</v>
      </c>
      <c r="J14">
        <v>12.1</v>
      </c>
      <c r="K14" s="13">
        <v>4.2995594713656386E-8</v>
      </c>
      <c r="L14" s="13">
        <v>1.1628083113798061E-7</v>
      </c>
    </row>
    <row r="15" spans="1:12" x14ac:dyDescent="0.25">
      <c r="A15" s="14"/>
      <c r="B15" s="15"/>
      <c r="C15" s="2">
        <v>13</v>
      </c>
      <c r="D15" s="5">
        <v>1.7</v>
      </c>
      <c r="E15" s="11">
        <v>1.8</v>
      </c>
      <c r="F15" s="11">
        <v>0.55232999999999999</v>
      </c>
      <c r="G15" s="9">
        <v>34.688442211055282</v>
      </c>
      <c r="H15">
        <v>282.8</v>
      </c>
      <c r="I15">
        <v>-69.099999999999994</v>
      </c>
      <c r="J15">
        <v>12</v>
      </c>
      <c r="K15" s="13">
        <v>1.2000000000000002E-7</v>
      </c>
      <c r="L15" s="13">
        <v>1.3250570891576298E-7</v>
      </c>
    </row>
    <row r="16" spans="1:12" x14ac:dyDescent="0.25">
      <c r="A16" s="14"/>
      <c r="B16" s="15"/>
      <c r="C16" s="2">
        <v>14</v>
      </c>
      <c r="D16" s="5">
        <v>1.9</v>
      </c>
      <c r="E16" s="11">
        <v>2.37</v>
      </c>
      <c r="F16" s="11">
        <v>0.68589999999999995</v>
      </c>
      <c r="G16" s="9">
        <v>37.402010050251256</v>
      </c>
      <c r="H16">
        <v>199.6</v>
      </c>
      <c r="I16">
        <v>-44.2</v>
      </c>
      <c r="J16">
        <v>11.1</v>
      </c>
      <c r="K16" s="13">
        <v>9.3037974683544287E-8</v>
      </c>
      <c r="L16" s="13">
        <v>1.6635133042318323E-7</v>
      </c>
    </row>
    <row r="17" spans="1:12" x14ac:dyDescent="0.25">
      <c r="A17" s="14"/>
      <c r="B17" s="15"/>
      <c r="C17" s="2">
        <v>15</v>
      </c>
      <c r="D17" s="5">
        <v>2.1</v>
      </c>
      <c r="E17" s="11">
        <v>2.38</v>
      </c>
      <c r="F17" s="11">
        <v>0.7581</v>
      </c>
      <c r="G17" s="9">
        <v>40</v>
      </c>
      <c r="H17">
        <v>190.8</v>
      </c>
      <c r="I17">
        <v>-67.8</v>
      </c>
      <c r="J17">
        <v>0.7</v>
      </c>
      <c r="K17" s="13">
        <v>1.2638655462184875E-6</v>
      </c>
      <c r="L17" s="13">
        <v>9.8500168533156318E-7</v>
      </c>
    </row>
    <row r="18" spans="1:12" x14ac:dyDescent="0.25">
      <c r="B18" s="3"/>
      <c r="C18" s="2">
        <v>16</v>
      </c>
      <c r="D18" s="5">
        <v>1.9900000000000002</v>
      </c>
      <c r="G18" s="9">
        <v>43.97</v>
      </c>
    </row>
    <row r="19" spans="1:12" x14ac:dyDescent="0.25">
      <c r="A19" s="14">
        <v>6</v>
      </c>
      <c r="B19" s="15">
        <v>3</v>
      </c>
      <c r="C19" s="2">
        <v>17</v>
      </c>
      <c r="D19" s="5">
        <v>1.6</v>
      </c>
      <c r="E19" s="11">
        <v>0.92</v>
      </c>
      <c r="F19" s="11">
        <v>0.23104000000000002</v>
      </c>
      <c r="G19" s="9">
        <v>45</v>
      </c>
      <c r="H19">
        <v>21.2</v>
      </c>
      <c r="I19">
        <v>63.3</v>
      </c>
      <c r="J19">
        <v>6</v>
      </c>
      <c r="K19" s="13">
        <v>4.6086956521739125E-7</v>
      </c>
      <c r="L19" s="13">
        <v>1.1374237880601476E-6</v>
      </c>
    </row>
    <row r="20" spans="1:12" x14ac:dyDescent="0.25">
      <c r="A20" s="14"/>
      <c r="B20" s="15"/>
      <c r="C20" s="2">
        <v>18</v>
      </c>
      <c r="D20" s="5">
        <v>3.1</v>
      </c>
      <c r="E20" s="11">
        <v>2.78</v>
      </c>
      <c r="F20" s="11">
        <v>0.95123499999999994</v>
      </c>
      <c r="G20" s="9">
        <v>47.5</v>
      </c>
      <c r="H20">
        <v>26.8</v>
      </c>
      <c r="I20">
        <v>73.3</v>
      </c>
      <c r="J20">
        <v>3.9</v>
      </c>
      <c r="K20" s="13">
        <v>1.7697841726618708E-7</v>
      </c>
      <c r="L20" s="13">
        <v>1.8642305736545789E-7</v>
      </c>
    </row>
    <row r="21" spans="1:12" x14ac:dyDescent="0.25">
      <c r="A21" s="14">
        <v>32</v>
      </c>
      <c r="B21" s="15">
        <v>4</v>
      </c>
      <c r="C21" s="2">
        <v>19</v>
      </c>
      <c r="D21" s="5">
        <v>3</v>
      </c>
      <c r="E21" s="11">
        <v>2.88</v>
      </c>
      <c r="F21" s="11">
        <v>1.083</v>
      </c>
      <c r="G21" s="9">
        <v>51</v>
      </c>
      <c r="H21">
        <v>13.3</v>
      </c>
      <c r="I21">
        <v>63.2</v>
      </c>
      <c r="J21">
        <v>3.9</v>
      </c>
      <c r="K21" s="13">
        <v>1.6156250000000001E-7</v>
      </c>
      <c r="L21" s="13">
        <v>2.739206372969195E-7</v>
      </c>
    </row>
    <row r="22" spans="1:12" x14ac:dyDescent="0.25">
      <c r="A22" s="14"/>
      <c r="B22" s="15"/>
      <c r="C22" s="2">
        <v>20</v>
      </c>
      <c r="D22" s="5">
        <v>2.1</v>
      </c>
      <c r="E22" s="11">
        <v>1.89</v>
      </c>
      <c r="F22" s="11">
        <v>0.7581</v>
      </c>
      <c r="G22" s="9">
        <v>54</v>
      </c>
      <c r="H22">
        <v>188.8</v>
      </c>
      <c r="I22">
        <v>-69.3</v>
      </c>
      <c r="J22">
        <v>2.7</v>
      </c>
      <c r="K22" s="13">
        <v>1.6126984126984126E-7</v>
      </c>
      <c r="L22" s="13">
        <v>1.9810352833779173E-7</v>
      </c>
    </row>
    <row r="23" spans="1:12" x14ac:dyDescent="0.25">
      <c r="A23" s="14"/>
      <c r="B23" s="15"/>
      <c r="C23" s="2">
        <v>21</v>
      </c>
      <c r="D23" s="5">
        <v>1.9</v>
      </c>
      <c r="E23" s="11">
        <v>1.66</v>
      </c>
      <c r="F23" s="11">
        <v>0.54871999999999999</v>
      </c>
      <c r="G23" s="9">
        <v>58.61904761904762</v>
      </c>
      <c r="H23">
        <v>174.6</v>
      </c>
      <c r="I23">
        <v>-58.1</v>
      </c>
      <c r="J23">
        <v>4.4000000000000004</v>
      </c>
      <c r="K23" s="13">
        <v>1.253012048192771E-7</v>
      </c>
      <c r="L23" s="13">
        <v>2.279100352642292E-7</v>
      </c>
    </row>
    <row r="24" spans="1:12" x14ac:dyDescent="0.25">
      <c r="A24" s="14"/>
      <c r="B24" s="15"/>
      <c r="C24" s="2">
        <v>22</v>
      </c>
      <c r="D24" s="5">
        <v>2.6</v>
      </c>
      <c r="E24" s="11">
        <v>2.41</v>
      </c>
      <c r="F24" s="11">
        <v>0.93859999999999988</v>
      </c>
      <c r="G24" s="9">
        <v>61.452577725304998</v>
      </c>
      <c r="H24">
        <v>189.7</v>
      </c>
      <c r="I24">
        <v>-50.3</v>
      </c>
      <c r="J24">
        <v>8.6</v>
      </c>
      <c r="K24" s="13">
        <v>1.0605809128630706E-7</v>
      </c>
      <c r="L24" s="13">
        <v>1.2518046437157634E-7</v>
      </c>
    </row>
    <row r="25" spans="1:12" x14ac:dyDescent="0.25">
      <c r="A25" s="14"/>
      <c r="B25" s="15"/>
      <c r="C25" s="2">
        <v>23</v>
      </c>
      <c r="D25" s="5">
        <v>2.4</v>
      </c>
      <c r="E25" s="11">
        <v>2.0099999999999998</v>
      </c>
      <c r="F25" s="11">
        <v>0.77976000000000001</v>
      </c>
      <c r="G25" s="9">
        <v>64.600944510035418</v>
      </c>
      <c r="H25">
        <v>123.5</v>
      </c>
      <c r="I25">
        <v>-70.900000000000006</v>
      </c>
      <c r="J25">
        <v>6.2</v>
      </c>
      <c r="K25" s="13">
        <v>4.776119402985076E-8</v>
      </c>
      <c r="L25" s="13">
        <v>1.2040239986769794E-7</v>
      </c>
    </row>
    <row r="26" spans="1:12" x14ac:dyDescent="0.25">
      <c r="A26" s="14"/>
      <c r="B26" s="15"/>
      <c r="C26" s="2">
        <v>24</v>
      </c>
      <c r="D26" s="5">
        <v>2.7</v>
      </c>
      <c r="E26" s="11">
        <v>2.76</v>
      </c>
      <c r="F26" s="11">
        <v>0.97470000000000001</v>
      </c>
      <c r="G26" s="9">
        <v>67.812278630460455</v>
      </c>
      <c r="H26">
        <v>188.1</v>
      </c>
      <c r="I26">
        <v>-66.3</v>
      </c>
      <c r="J26">
        <v>3.2</v>
      </c>
      <c r="K26" s="13">
        <v>9.6376811594202909E-8</v>
      </c>
      <c r="L26" s="13">
        <v>1.5915360012709383E-7</v>
      </c>
    </row>
    <row r="27" spans="1:12" x14ac:dyDescent="0.25">
      <c r="A27" s="14"/>
      <c r="B27" s="15"/>
      <c r="C27" s="2">
        <v>25</v>
      </c>
      <c r="D27" s="5">
        <v>2.5</v>
      </c>
      <c r="E27" s="11">
        <v>2.86</v>
      </c>
      <c r="F27" s="11">
        <v>0.90250000000000008</v>
      </c>
      <c r="G27" s="9">
        <v>71</v>
      </c>
      <c r="H27">
        <v>164.2</v>
      </c>
      <c r="I27">
        <v>-27.3</v>
      </c>
      <c r="J27">
        <v>18</v>
      </c>
      <c r="K27" s="13">
        <v>3.1783216783216787E-8</v>
      </c>
      <c r="L27" s="13">
        <v>1.3979527410705136E-7</v>
      </c>
    </row>
    <row r="28" spans="1:12" x14ac:dyDescent="0.25">
      <c r="A28" s="14"/>
      <c r="B28" s="15"/>
      <c r="C28" s="2">
        <v>26</v>
      </c>
      <c r="D28" s="5">
        <v>1.9</v>
      </c>
      <c r="E28" s="11">
        <v>2.14</v>
      </c>
      <c r="F28" s="11">
        <v>0.68589999999999995</v>
      </c>
      <c r="G28" s="9">
        <v>73</v>
      </c>
      <c r="H28">
        <v>71.5</v>
      </c>
      <c r="I28">
        <v>-48.1</v>
      </c>
      <c r="J28">
        <v>5.9</v>
      </c>
      <c r="K28" s="13">
        <v>4.1542056074766355E-8</v>
      </c>
      <c r="L28" s="13">
        <v>3.0334719577039993E-7</v>
      </c>
    </row>
    <row r="29" spans="1:12" x14ac:dyDescent="0.25">
      <c r="A29" s="14"/>
      <c r="B29" s="15"/>
      <c r="C29" s="2">
        <v>27</v>
      </c>
      <c r="D29" s="5">
        <v>1.9</v>
      </c>
      <c r="E29" s="11">
        <v>2.3199999999999998</v>
      </c>
      <c r="F29" s="11">
        <v>0.68589999999999995</v>
      </c>
      <c r="G29" s="9">
        <v>75</v>
      </c>
      <c r="H29">
        <v>190.6</v>
      </c>
      <c r="I29">
        <v>-56.1</v>
      </c>
      <c r="J29">
        <v>7.4</v>
      </c>
      <c r="K29" s="13">
        <v>9.8060344827586205E-8</v>
      </c>
      <c r="L29" s="13">
        <v>1.576755412949645E-7</v>
      </c>
    </row>
    <row r="30" spans="1:12" x14ac:dyDescent="0.25">
      <c r="A30" s="14"/>
      <c r="B30" s="15"/>
      <c r="C30" s="2">
        <v>28</v>
      </c>
      <c r="D30" s="5">
        <v>2.1</v>
      </c>
      <c r="E30" s="11">
        <v>2.19</v>
      </c>
      <c r="F30" s="11">
        <v>0.7581</v>
      </c>
      <c r="G30" s="9">
        <v>78</v>
      </c>
      <c r="H30">
        <v>190.5</v>
      </c>
      <c r="I30">
        <v>-64.2</v>
      </c>
      <c r="J30">
        <v>2.1</v>
      </c>
      <c r="K30" s="13">
        <v>1.7278538812785388E-7</v>
      </c>
      <c r="L30" s="13">
        <v>2.1189990632432472E-7</v>
      </c>
    </row>
    <row r="31" spans="1:12" x14ac:dyDescent="0.25">
      <c r="B31" s="3"/>
      <c r="C31" s="2">
        <v>29</v>
      </c>
      <c r="D31" s="5">
        <v>2.3099999999999996</v>
      </c>
      <c r="G31" s="9">
        <v>81.545454545454575</v>
      </c>
    </row>
    <row r="32" spans="1:12" x14ac:dyDescent="0.25">
      <c r="A32" s="14">
        <v>29</v>
      </c>
      <c r="B32" s="15">
        <v>5</v>
      </c>
      <c r="C32" s="2">
        <v>30</v>
      </c>
      <c r="D32" s="5">
        <v>2.5</v>
      </c>
      <c r="E32" s="11">
        <v>2.41</v>
      </c>
      <c r="F32" s="11">
        <v>0.90250000000000008</v>
      </c>
      <c r="G32" s="9">
        <v>85.607913669064743</v>
      </c>
      <c r="H32">
        <v>203.3</v>
      </c>
      <c r="I32">
        <v>-64.7</v>
      </c>
      <c r="J32">
        <v>4.2</v>
      </c>
      <c r="K32" s="13">
        <v>1.0045643153526968E-7</v>
      </c>
      <c r="L32" s="13">
        <v>2.0653173596325805E-7</v>
      </c>
    </row>
    <row r="33" spans="1:12" x14ac:dyDescent="0.25">
      <c r="A33" s="14"/>
      <c r="B33" s="15"/>
      <c r="C33" s="2">
        <v>31</v>
      </c>
      <c r="D33" s="5">
        <v>2.7</v>
      </c>
      <c r="E33" s="11">
        <v>2.8</v>
      </c>
      <c r="F33" s="11">
        <v>0.87723000000000007</v>
      </c>
      <c r="G33" s="9">
        <v>91.032374100719423</v>
      </c>
      <c r="H33">
        <v>210.7</v>
      </c>
      <c r="I33">
        <v>-53.6</v>
      </c>
      <c r="J33">
        <v>6.5</v>
      </c>
      <c r="K33" s="13">
        <v>8.1642857142857145E-8</v>
      </c>
      <c r="L33" s="13">
        <v>2.4434980645365097E-7</v>
      </c>
    </row>
    <row r="34" spans="1:12" x14ac:dyDescent="0.25">
      <c r="A34" s="14"/>
      <c r="B34" s="15"/>
      <c r="C34" s="2">
        <v>32</v>
      </c>
      <c r="D34" s="5">
        <v>2.8</v>
      </c>
      <c r="E34" s="11">
        <v>2.44</v>
      </c>
      <c r="F34" s="11">
        <v>7.0755999999999999E-2</v>
      </c>
      <c r="G34" s="9">
        <v>98</v>
      </c>
      <c r="H34">
        <v>153.9</v>
      </c>
      <c r="I34">
        <v>66.599999999999994</v>
      </c>
      <c r="J34">
        <v>11.6</v>
      </c>
      <c r="K34" s="13">
        <v>2.2786885245901639E-8</v>
      </c>
      <c r="L34" s="13">
        <v>1.0482545704183198E-7</v>
      </c>
    </row>
    <row r="35" spans="1:12" x14ac:dyDescent="0.25">
      <c r="A35" s="14"/>
      <c r="B35" s="15"/>
      <c r="C35" s="2">
        <v>33</v>
      </c>
      <c r="D35" s="5">
        <v>2.9</v>
      </c>
      <c r="E35" s="11">
        <v>1.94</v>
      </c>
      <c r="F35" s="11">
        <v>0.57579500000000006</v>
      </c>
      <c r="G35" s="9">
        <v>102.7158273381295</v>
      </c>
      <c r="H35">
        <v>241.3</v>
      </c>
      <c r="I35">
        <v>-39</v>
      </c>
      <c r="J35">
        <v>2.7</v>
      </c>
      <c r="K35" s="13">
        <v>3.9587628865979384E-8</v>
      </c>
      <c r="L35" s="13">
        <v>2.0761246021163906E-7</v>
      </c>
    </row>
    <row r="36" spans="1:12" x14ac:dyDescent="0.25">
      <c r="A36" s="14"/>
      <c r="B36" s="15"/>
      <c r="C36" s="2">
        <v>34</v>
      </c>
      <c r="D36" s="5">
        <v>3</v>
      </c>
      <c r="E36" s="11">
        <v>2.1</v>
      </c>
      <c r="F36" s="11">
        <v>0.75809999999999989</v>
      </c>
      <c r="G36" s="9">
        <v>108.87050359712231</v>
      </c>
      <c r="H36">
        <v>184.3</v>
      </c>
      <c r="I36">
        <v>-63</v>
      </c>
      <c r="J36">
        <v>4.0999999999999996</v>
      </c>
      <c r="K36" s="13">
        <v>1.9923809523809522E-7</v>
      </c>
    </row>
    <row r="37" spans="1:12" x14ac:dyDescent="0.25">
      <c r="A37" s="14">
        <v>10</v>
      </c>
      <c r="B37" s="15">
        <v>6</v>
      </c>
      <c r="C37" s="2">
        <v>35</v>
      </c>
      <c r="D37" s="5">
        <v>3.5</v>
      </c>
      <c r="G37" s="9">
        <v>113.78571428571429</v>
      </c>
    </row>
    <row r="38" spans="1:12" x14ac:dyDescent="0.25">
      <c r="A38" s="14"/>
      <c r="B38" s="15"/>
      <c r="C38" s="2">
        <v>36</v>
      </c>
      <c r="D38" s="5">
        <v>6.3</v>
      </c>
      <c r="E38" s="11">
        <v>3.41</v>
      </c>
      <c r="F38" s="11">
        <v>1.4782949999999999</v>
      </c>
      <c r="G38" s="9">
        <v>118.78571428571428</v>
      </c>
      <c r="H38">
        <v>199.5</v>
      </c>
      <c r="I38">
        <v>-43.6</v>
      </c>
      <c r="J38">
        <v>5.8</v>
      </c>
      <c r="K38" s="13">
        <v>1.4296187683284457E-7</v>
      </c>
      <c r="L38" s="13">
        <v>2.386619257199142E-7</v>
      </c>
    </row>
  </sheetData>
  <mergeCells count="12">
    <mergeCell ref="A37:A38"/>
    <mergeCell ref="B37:B38"/>
    <mergeCell ref="A19:A20"/>
    <mergeCell ref="B19:B20"/>
    <mergeCell ref="A21:A30"/>
    <mergeCell ref="B21:B30"/>
    <mergeCell ref="A3:A7"/>
    <mergeCell ref="B3:B7"/>
    <mergeCell ref="A8:A17"/>
    <mergeCell ref="B8:B17"/>
    <mergeCell ref="A32:A36"/>
    <mergeCell ref="B32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opLeftCell="A6" workbookViewId="0">
      <selection activeCell="G3" sqref="G3:G39"/>
    </sheetView>
  </sheetViews>
  <sheetFormatPr defaultRowHeight="15" x14ac:dyDescent="0.25"/>
  <cols>
    <col min="1" max="1" width="8.42578125" style="2" bestFit="1" customWidth="1"/>
    <col min="2" max="2" width="5.85546875" style="2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2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2" x14ac:dyDescent="0.25">
      <c r="A3" s="14">
        <v>12</v>
      </c>
      <c r="B3" s="15">
        <v>1</v>
      </c>
      <c r="C3" s="2">
        <v>1</v>
      </c>
      <c r="D3" s="5">
        <v>2.85</v>
      </c>
      <c r="E3" s="11">
        <v>2.2999999999999998</v>
      </c>
      <c r="F3" s="11">
        <v>1.0288499999999998</v>
      </c>
      <c r="G3" s="9">
        <v>1.1499999999999999</v>
      </c>
      <c r="H3">
        <v>40.9</v>
      </c>
      <c r="I3">
        <v>70.3</v>
      </c>
      <c r="J3">
        <v>2.6</v>
      </c>
      <c r="K3" s="13">
        <v>1.4869565217391303E-6</v>
      </c>
      <c r="L3" s="13">
        <v>1.5766114024239391E-6</v>
      </c>
    </row>
    <row r="4" spans="1:12" x14ac:dyDescent="0.25">
      <c r="A4" s="14"/>
      <c r="B4" s="15"/>
      <c r="C4" s="2">
        <v>2</v>
      </c>
      <c r="D4" s="5">
        <v>2.93</v>
      </c>
      <c r="E4" s="11">
        <v>2.66</v>
      </c>
      <c r="F4" s="11">
        <v>1.0577300000000001</v>
      </c>
      <c r="G4" s="9">
        <v>2</v>
      </c>
      <c r="H4">
        <v>11.6</v>
      </c>
      <c r="I4">
        <v>58.7</v>
      </c>
      <c r="J4">
        <v>1.3</v>
      </c>
      <c r="K4" s="13">
        <v>4.7969924812030077E-6</v>
      </c>
      <c r="L4" s="13">
        <v>1.9756280471786782E-6</v>
      </c>
    </row>
    <row r="5" spans="1:12" x14ac:dyDescent="0.25">
      <c r="A5" s="14"/>
      <c r="B5" s="15"/>
      <c r="C5" s="2">
        <v>3</v>
      </c>
      <c r="D5" s="5">
        <v>2.79</v>
      </c>
      <c r="E5" s="11">
        <v>2.4700000000000002</v>
      </c>
      <c r="F5" s="11">
        <v>1.00719</v>
      </c>
      <c r="G5" s="9">
        <v>5</v>
      </c>
      <c r="H5">
        <v>78</v>
      </c>
      <c r="I5">
        <v>72.5</v>
      </c>
      <c r="J5">
        <v>5.8</v>
      </c>
      <c r="K5" s="13">
        <v>2.8744939271255055E-7</v>
      </c>
      <c r="L5" s="13">
        <v>9.6337055640824681E-8</v>
      </c>
    </row>
    <row r="6" spans="1:12" x14ac:dyDescent="0.25">
      <c r="A6" s="14"/>
      <c r="B6" s="15"/>
      <c r="C6" s="2">
        <v>4</v>
      </c>
      <c r="D6" s="5">
        <v>3.1</v>
      </c>
      <c r="E6" s="11">
        <v>2.69</v>
      </c>
      <c r="F6" s="11">
        <v>1.1191</v>
      </c>
      <c r="G6" s="9">
        <v>8</v>
      </c>
      <c r="H6">
        <v>42</v>
      </c>
      <c r="I6">
        <v>53.4</v>
      </c>
      <c r="J6">
        <v>6.9</v>
      </c>
      <c r="K6" s="13">
        <v>1.4189591078066916E-6</v>
      </c>
      <c r="L6" s="13">
        <v>2.93722044153064E-7</v>
      </c>
    </row>
    <row r="7" spans="1:12" x14ac:dyDescent="0.25">
      <c r="A7" s="14">
        <v>33</v>
      </c>
      <c r="B7" s="15">
        <v>2</v>
      </c>
      <c r="C7" s="2">
        <v>5</v>
      </c>
      <c r="D7" s="5">
        <v>2</v>
      </c>
      <c r="G7" s="9">
        <v>13.019840534025588</v>
      </c>
    </row>
    <row r="8" spans="1:12" x14ac:dyDescent="0.25">
      <c r="A8" s="14"/>
      <c r="B8" s="15"/>
      <c r="C8" s="2">
        <v>6</v>
      </c>
      <c r="D8" s="5">
        <v>2</v>
      </c>
      <c r="G8" s="9">
        <v>15.059521602076765</v>
      </c>
    </row>
    <row r="9" spans="1:12" x14ac:dyDescent="0.25">
      <c r="A9" s="14"/>
      <c r="B9" s="15"/>
      <c r="C9" s="2">
        <v>7</v>
      </c>
      <c r="D9" s="5">
        <v>2.41</v>
      </c>
      <c r="E9" s="11">
        <v>0.7</v>
      </c>
      <c r="F9" s="11">
        <v>0.30450349999999998</v>
      </c>
      <c r="G9" s="9">
        <v>15</v>
      </c>
      <c r="H9">
        <v>74.5</v>
      </c>
      <c r="I9">
        <v>41.3</v>
      </c>
      <c r="J9">
        <v>1.8</v>
      </c>
      <c r="K9" s="13">
        <v>1.1742857142857141E-6</v>
      </c>
      <c r="L9" s="13">
        <v>5.9691475036127997E-7</v>
      </c>
    </row>
    <row r="10" spans="1:12" x14ac:dyDescent="0.25">
      <c r="A10" s="14"/>
      <c r="B10" s="15"/>
      <c r="C10" s="2">
        <v>8</v>
      </c>
      <c r="D10" s="5">
        <v>2.5</v>
      </c>
      <c r="E10" s="11">
        <v>2.04</v>
      </c>
      <c r="F10" s="11">
        <v>0.90250000000000008</v>
      </c>
      <c r="G10" s="9">
        <v>20.420000000000002</v>
      </c>
      <c r="H10">
        <v>209.1</v>
      </c>
      <c r="I10">
        <v>-57.1</v>
      </c>
      <c r="J10">
        <v>1.4</v>
      </c>
      <c r="K10" s="13">
        <v>1.4514705882352939E-6</v>
      </c>
      <c r="L10" s="13">
        <v>3.5925822949079245E-6</v>
      </c>
    </row>
    <row r="11" spans="1:12" x14ac:dyDescent="0.25">
      <c r="A11" s="14"/>
      <c r="B11" s="15"/>
      <c r="C11" s="2">
        <v>9</v>
      </c>
      <c r="D11" s="5">
        <v>2.88</v>
      </c>
      <c r="E11" s="11">
        <v>2.46</v>
      </c>
      <c r="F11" s="11">
        <v>1.0396799999999999</v>
      </c>
      <c r="G11" s="9">
        <v>22.555349527164843</v>
      </c>
      <c r="H11">
        <v>206.2</v>
      </c>
      <c r="I11">
        <v>-62.2</v>
      </c>
      <c r="J11">
        <v>1.9</v>
      </c>
      <c r="K11" s="13">
        <v>5.0406504065040642E-7</v>
      </c>
      <c r="L11" s="13">
        <v>7.5397404677231298E-7</v>
      </c>
    </row>
    <row r="12" spans="1:12" x14ac:dyDescent="0.25">
      <c r="A12" s="14"/>
      <c r="B12" s="15"/>
      <c r="C12" s="2">
        <v>10</v>
      </c>
      <c r="D12" s="5">
        <v>2.66</v>
      </c>
      <c r="E12" s="11">
        <v>2.2599999999999998</v>
      </c>
      <c r="F12" s="11">
        <v>0.96026000000000011</v>
      </c>
      <c r="G12" s="9">
        <v>25.380307806415725</v>
      </c>
      <c r="H12">
        <v>205.8</v>
      </c>
      <c r="I12">
        <v>-69.5</v>
      </c>
      <c r="J12">
        <v>7.5</v>
      </c>
      <c r="K12" s="13">
        <v>5.5752212389380532E-7</v>
      </c>
      <c r="L12" s="13">
        <v>3.6252874218395617E-7</v>
      </c>
    </row>
    <row r="13" spans="1:12" x14ac:dyDescent="0.25">
      <c r="A13" s="14"/>
      <c r="B13" s="15"/>
      <c r="C13" s="2">
        <v>11</v>
      </c>
      <c r="D13" s="5">
        <v>2.66</v>
      </c>
      <c r="E13" s="11">
        <v>2.3199999999999998</v>
      </c>
      <c r="F13" s="11">
        <v>0.96026000000000011</v>
      </c>
      <c r="G13" s="9">
        <v>29</v>
      </c>
      <c r="H13">
        <v>173.3</v>
      </c>
      <c r="I13">
        <v>-40.1</v>
      </c>
      <c r="J13">
        <v>8.8000000000000007</v>
      </c>
      <c r="K13" s="13">
        <v>3.5474137931034481E-7</v>
      </c>
      <c r="L13" s="13">
        <v>2.8201433431089568E-7</v>
      </c>
    </row>
    <row r="14" spans="1:12" x14ac:dyDescent="0.25">
      <c r="A14" s="14"/>
      <c r="B14" s="15"/>
      <c r="C14" s="2">
        <v>12</v>
      </c>
      <c r="D14" s="5">
        <v>2.68</v>
      </c>
      <c r="E14" s="11">
        <v>2.36</v>
      </c>
      <c r="F14" s="11">
        <v>0.9674799999999999</v>
      </c>
      <c r="G14" s="9">
        <v>31.5</v>
      </c>
      <c r="H14">
        <v>226.5</v>
      </c>
      <c r="I14">
        <v>-59.5</v>
      </c>
      <c r="J14">
        <v>17.5</v>
      </c>
      <c r="K14" s="13">
        <v>1.4491525423728815E-6</v>
      </c>
      <c r="L14" s="13">
        <v>2.6329296782860552E-7</v>
      </c>
    </row>
    <row r="15" spans="1:12" x14ac:dyDescent="0.25">
      <c r="A15" s="14"/>
      <c r="B15" s="15"/>
      <c r="C15" s="2">
        <v>13</v>
      </c>
      <c r="D15" s="5">
        <v>2.4300000000000002</v>
      </c>
      <c r="E15" s="11">
        <v>1.57</v>
      </c>
      <c r="F15" s="11">
        <v>0.78950699999999996</v>
      </c>
      <c r="G15" s="9">
        <v>36</v>
      </c>
      <c r="H15">
        <v>249.6</v>
      </c>
      <c r="I15">
        <v>11.6</v>
      </c>
      <c r="J15">
        <v>10.3</v>
      </c>
      <c r="K15" s="13">
        <v>5.2993630573248401E-7</v>
      </c>
      <c r="L15" s="13">
        <v>1.2727389242348843E-7</v>
      </c>
    </row>
    <row r="16" spans="1:12" x14ac:dyDescent="0.25">
      <c r="A16" s="14"/>
      <c r="B16" s="15"/>
      <c r="C16" s="2">
        <v>14</v>
      </c>
      <c r="D16" s="5">
        <v>2.35</v>
      </c>
      <c r="E16" s="11">
        <v>1.93</v>
      </c>
      <c r="F16" s="11">
        <v>0.84834999999999994</v>
      </c>
      <c r="G16" s="9">
        <v>38</v>
      </c>
      <c r="H16">
        <v>193.6</v>
      </c>
      <c r="I16">
        <v>-14.3</v>
      </c>
      <c r="J16">
        <v>22.2</v>
      </c>
      <c r="K16" s="13">
        <v>6.5077720207253892E-7</v>
      </c>
      <c r="L16" s="13">
        <v>2.0829479244308769E-7</v>
      </c>
    </row>
    <row r="17" spans="1:12" x14ac:dyDescent="0.25">
      <c r="A17" s="14"/>
      <c r="B17" s="15"/>
      <c r="C17" s="2">
        <v>15</v>
      </c>
      <c r="D17" s="5">
        <v>2.58</v>
      </c>
      <c r="E17" s="11">
        <v>2.25</v>
      </c>
      <c r="F17" s="11">
        <v>0.9313800000000001</v>
      </c>
      <c r="G17" s="9">
        <v>40</v>
      </c>
      <c r="H17">
        <v>193.9</v>
      </c>
      <c r="I17">
        <v>-66</v>
      </c>
      <c r="J17">
        <v>3.3</v>
      </c>
      <c r="K17" s="13">
        <v>2.0240000000000001E-7</v>
      </c>
      <c r="L17" s="13">
        <v>3.1197946333973764E-7</v>
      </c>
    </row>
    <row r="18" spans="1:12" x14ac:dyDescent="0.25">
      <c r="A18" s="14"/>
      <c r="B18" s="15"/>
      <c r="C18" s="2">
        <v>16</v>
      </c>
      <c r="D18" s="5">
        <v>2.5779999999999998</v>
      </c>
      <c r="G18" s="9">
        <v>41.003244947153725</v>
      </c>
    </row>
    <row r="19" spans="1:12" x14ac:dyDescent="0.25">
      <c r="A19" s="14"/>
      <c r="B19" s="15"/>
      <c r="C19" s="2">
        <v>17</v>
      </c>
      <c r="D19" s="5">
        <v>2.63</v>
      </c>
      <c r="E19" s="11">
        <v>1.17</v>
      </c>
      <c r="F19" s="11">
        <v>0.47471499999999994</v>
      </c>
      <c r="G19" s="9">
        <v>42</v>
      </c>
      <c r="H19">
        <v>155.80000000000001</v>
      </c>
      <c r="I19">
        <v>-63.6</v>
      </c>
      <c r="J19">
        <v>5.8</v>
      </c>
      <c r="K19" s="13">
        <v>3.7350427350427349E-7</v>
      </c>
      <c r="L19" s="13">
        <v>6.734708117197008E-7</v>
      </c>
    </row>
    <row r="20" spans="1:12" x14ac:dyDescent="0.25">
      <c r="A20" s="14">
        <v>6</v>
      </c>
      <c r="B20" s="15">
        <v>3</v>
      </c>
      <c r="C20" s="2">
        <v>18</v>
      </c>
      <c r="D20" s="5">
        <v>2.56</v>
      </c>
      <c r="G20" s="9">
        <v>46.28</v>
      </c>
    </row>
    <row r="21" spans="1:12" x14ac:dyDescent="0.25">
      <c r="A21" s="14"/>
      <c r="B21" s="15"/>
      <c r="C21" s="2">
        <v>19</v>
      </c>
      <c r="D21" s="5">
        <v>2.56</v>
      </c>
      <c r="E21" s="11">
        <v>1.85</v>
      </c>
      <c r="F21" s="11">
        <v>0.83174400000000004</v>
      </c>
      <c r="G21" s="9">
        <v>49.5</v>
      </c>
      <c r="H21">
        <v>33.5</v>
      </c>
      <c r="I21">
        <v>73.099999999999994</v>
      </c>
      <c r="J21">
        <v>3.7</v>
      </c>
      <c r="K21" s="13">
        <v>4.1124324324324323E-7</v>
      </c>
      <c r="L21" s="13">
        <v>1.8720213379842161E-7</v>
      </c>
    </row>
    <row r="22" spans="1:12" x14ac:dyDescent="0.25">
      <c r="A22" s="14">
        <v>32</v>
      </c>
      <c r="B22" s="15">
        <v>4</v>
      </c>
      <c r="C22" s="2">
        <v>20</v>
      </c>
      <c r="D22" s="5">
        <v>2.7588888888888885</v>
      </c>
      <c r="G22" s="9">
        <v>52.629641562625856</v>
      </c>
    </row>
    <row r="23" spans="1:12" x14ac:dyDescent="0.25">
      <c r="A23" s="14"/>
      <c r="B23" s="15"/>
      <c r="C23" s="2">
        <v>21</v>
      </c>
      <c r="D23" s="5">
        <v>2.81</v>
      </c>
      <c r="E23" s="11">
        <v>1.78</v>
      </c>
      <c r="F23" s="11">
        <v>0.86224849999999997</v>
      </c>
      <c r="G23" s="9">
        <v>55.829641562625859</v>
      </c>
      <c r="H23">
        <v>148.5</v>
      </c>
      <c r="I23">
        <v>-12.9</v>
      </c>
      <c r="J23">
        <v>18.3</v>
      </c>
      <c r="K23" s="13">
        <v>7.5337078651685378E-8</v>
      </c>
      <c r="L23" s="13">
        <v>1.3464543150538279E-7</v>
      </c>
    </row>
    <row r="24" spans="1:12" x14ac:dyDescent="0.25">
      <c r="A24" s="14"/>
      <c r="B24" s="15"/>
      <c r="C24" s="2">
        <v>22</v>
      </c>
      <c r="D24" s="5">
        <v>2.61</v>
      </c>
      <c r="E24" s="11">
        <v>1.49</v>
      </c>
      <c r="F24" s="11">
        <v>0.75376799999999999</v>
      </c>
      <c r="G24" s="9">
        <v>58.972935964559007</v>
      </c>
      <c r="H24">
        <v>119.6</v>
      </c>
      <c r="I24">
        <v>17.3</v>
      </c>
      <c r="J24">
        <v>3.6</v>
      </c>
      <c r="K24" s="13">
        <v>3.7530201342281881E-7</v>
      </c>
      <c r="L24" s="13">
        <v>2.6475226128618473E-7</v>
      </c>
    </row>
    <row r="25" spans="1:12" x14ac:dyDescent="0.25">
      <c r="A25" s="14"/>
      <c r="B25" s="15"/>
      <c r="C25" s="2">
        <v>23</v>
      </c>
      <c r="D25" s="5">
        <v>2.75</v>
      </c>
      <c r="E25" s="11">
        <v>2.2599999999999998</v>
      </c>
      <c r="F25" s="11">
        <v>0.99275000000000002</v>
      </c>
      <c r="G25" s="9">
        <v>60</v>
      </c>
      <c r="H25">
        <v>127.7</v>
      </c>
      <c r="I25">
        <v>-47.6</v>
      </c>
      <c r="J25">
        <v>5.7</v>
      </c>
      <c r="K25" s="13">
        <v>2.1814159292035397E-7</v>
      </c>
      <c r="L25" s="13">
        <v>1.9619575376270176E-7</v>
      </c>
    </row>
    <row r="26" spans="1:12" x14ac:dyDescent="0.25">
      <c r="A26" s="14"/>
      <c r="B26" s="15"/>
      <c r="C26" s="2">
        <v>24</v>
      </c>
      <c r="D26" s="5">
        <v>2.7</v>
      </c>
      <c r="E26" s="11">
        <v>1.42</v>
      </c>
      <c r="F26" s="11">
        <v>0.58482000000000001</v>
      </c>
      <c r="G26" s="9">
        <v>63</v>
      </c>
      <c r="H26">
        <v>118.6</v>
      </c>
      <c r="I26">
        <v>-6.3</v>
      </c>
      <c r="J26">
        <v>7.8</v>
      </c>
      <c r="K26" s="13">
        <v>3.09718309859155E-7</v>
      </c>
      <c r="L26" s="13">
        <v>1.8149975050503804E-7</v>
      </c>
    </row>
    <row r="27" spans="1:12" x14ac:dyDescent="0.25">
      <c r="A27" s="14"/>
      <c r="B27" s="15"/>
      <c r="C27" s="2">
        <v>25</v>
      </c>
      <c r="D27" s="5">
        <v>2.78</v>
      </c>
      <c r="E27" s="11">
        <v>2.27</v>
      </c>
      <c r="F27" s="11">
        <v>1.0035799999999999</v>
      </c>
      <c r="G27" s="9">
        <v>67</v>
      </c>
      <c r="H27">
        <v>294.7</v>
      </c>
      <c r="I27">
        <v>-52.7</v>
      </c>
      <c r="J27">
        <v>17.3</v>
      </c>
      <c r="K27" s="13">
        <v>7.1806167400881057E-7</v>
      </c>
      <c r="L27" s="13">
        <v>1.4774452430280308E-7</v>
      </c>
    </row>
    <row r="28" spans="1:12" x14ac:dyDescent="0.25">
      <c r="A28" s="14"/>
      <c r="B28" s="15"/>
      <c r="C28" s="2">
        <v>26</v>
      </c>
      <c r="D28" s="5">
        <v>2.75</v>
      </c>
      <c r="E28" s="11">
        <v>2.27</v>
      </c>
      <c r="F28" s="11">
        <v>0.99275000000000002</v>
      </c>
      <c r="G28" s="9">
        <v>71</v>
      </c>
      <c r="H28">
        <v>294</v>
      </c>
      <c r="I28">
        <v>31.7</v>
      </c>
      <c r="J28">
        <v>3.2</v>
      </c>
      <c r="K28" s="13">
        <v>9.7356828193832607E-7</v>
      </c>
      <c r="L28" s="13">
        <v>3.0297203385020396E-7</v>
      </c>
    </row>
    <row r="29" spans="1:12" x14ac:dyDescent="0.25">
      <c r="A29" s="14"/>
      <c r="B29" s="15"/>
      <c r="C29" s="2">
        <v>27</v>
      </c>
      <c r="D29" s="5">
        <v>2.78</v>
      </c>
      <c r="E29" s="11">
        <v>2.34</v>
      </c>
      <c r="F29" s="11">
        <v>1.0035799999999999</v>
      </c>
      <c r="G29" s="9">
        <v>76</v>
      </c>
      <c r="H29">
        <v>129.1</v>
      </c>
      <c r="I29">
        <v>-56.1</v>
      </c>
      <c r="J29">
        <v>16.7</v>
      </c>
      <c r="K29" s="13">
        <v>3.1196581196581196E-7</v>
      </c>
      <c r="L29" s="13">
        <v>2.9368070117878845E-7</v>
      </c>
    </row>
    <row r="30" spans="1:12" x14ac:dyDescent="0.25">
      <c r="A30" s="14"/>
      <c r="B30" s="15"/>
      <c r="C30" s="2">
        <v>28</v>
      </c>
      <c r="D30" s="5">
        <v>2.84</v>
      </c>
      <c r="E30" s="11">
        <v>2.16</v>
      </c>
      <c r="F30" s="11">
        <v>1.0252399999999999</v>
      </c>
      <c r="G30" s="9">
        <v>80</v>
      </c>
      <c r="H30">
        <v>9.9</v>
      </c>
      <c r="I30">
        <v>-15.5</v>
      </c>
      <c r="J30">
        <v>34.9</v>
      </c>
      <c r="K30" s="13">
        <v>1.9861111111111112E-7</v>
      </c>
      <c r="L30" s="13">
        <v>3.1129090404190741E-7</v>
      </c>
    </row>
    <row r="31" spans="1:12" x14ac:dyDescent="0.25">
      <c r="A31" s="14"/>
      <c r="B31" s="15"/>
      <c r="C31" s="2">
        <v>29</v>
      </c>
      <c r="D31" s="5">
        <v>2.81</v>
      </c>
      <c r="E31" s="11">
        <v>2.35</v>
      </c>
      <c r="F31" s="11">
        <v>1.01441</v>
      </c>
      <c r="G31" s="9">
        <v>82</v>
      </c>
      <c r="H31">
        <v>146.9</v>
      </c>
      <c r="I31">
        <v>-51.5</v>
      </c>
      <c r="J31">
        <v>3.5</v>
      </c>
      <c r="K31" s="13">
        <v>1.353191489361702E-7</v>
      </c>
      <c r="L31" s="13">
        <v>3.2768550987928167E-7</v>
      </c>
    </row>
    <row r="32" spans="1:12" x14ac:dyDescent="0.25">
      <c r="A32" s="14">
        <v>29</v>
      </c>
      <c r="B32" s="15">
        <v>5</v>
      </c>
      <c r="C32" s="2">
        <v>30</v>
      </c>
      <c r="D32" s="5">
        <v>2.7</v>
      </c>
      <c r="E32" s="11">
        <v>2.13</v>
      </c>
      <c r="F32" s="11">
        <v>0.97470000000000001</v>
      </c>
      <c r="G32" s="9">
        <v>84.82858477347034</v>
      </c>
      <c r="H32">
        <v>179.3</v>
      </c>
      <c r="I32">
        <v>-68.3</v>
      </c>
      <c r="J32">
        <v>4.0999999999999996</v>
      </c>
      <c r="K32" s="13">
        <v>3.1079812206572771E-7</v>
      </c>
      <c r="L32" s="13">
        <v>2.3314728478933337E-7</v>
      </c>
    </row>
    <row r="33" spans="1:12" x14ac:dyDescent="0.25">
      <c r="A33" s="14"/>
      <c r="B33" s="15"/>
      <c r="C33" s="2">
        <v>31</v>
      </c>
      <c r="D33" s="5">
        <v>2.76</v>
      </c>
      <c r="E33" s="11">
        <v>1.43</v>
      </c>
      <c r="F33" s="11">
        <v>0.69745199999999985</v>
      </c>
      <c r="G33" s="9">
        <v>88.526389537599243</v>
      </c>
      <c r="H33">
        <v>200</v>
      </c>
      <c r="I33">
        <v>-61</v>
      </c>
      <c r="J33">
        <v>8.4</v>
      </c>
      <c r="K33" s="13">
        <v>7.2447552447552446E-7</v>
      </c>
      <c r="L33" s="13">
        <v>2.2108066529085337E-7</v>
      </c>
    </row>
    <row r="34" spans="1:12" x14ac:dyDescent="0.25">
      <c r="A34" s="14"/>
      <c r="B34" s="15"/>
      <c r="C34" s="2">
        <v>32</v>
      </c>
      <c r="D34" s="5">
        <v>2.76</v>
      </c>
      <c r="E34" s="11">
        <v>1.76</v>
      </c>
      <c r="F34" s="11">
        <v>0.79708800000000002</v>
      </c>
      <c r="G34" s="9">
        <v>91</v>
      </c>
      <c r="H34">
        <v>202.4</v>
      </c>
      <c r="I34">
        <v>-50.4</v>
      </c>
      <c r="J34">
        <v>8.9</v>
      </c>
      <c r="K34" s="13">
        <v>1.2818181818181817E-7</v>
      </c>
      <c r="L34" s="13">
        <v>1.693992490856268E-7</v>
      </c>
    </row>
    <row r="35" spans="1:12" x14ac:dyDescent="0.25">
      <c r="A35" s="14"/>
      <c r="B35" s="15"/>
      <c r="C35" s="2">
        <v>33</v>
      </c>
      <c r="D35" s="5">
        <v>2.67</v>
      </c>
      <c r="E35" s="11">
        <v>2.2599999999999998</v>
      </c>
      <c r="F35" s="11">
        <v>0.96387</v>
      </c>
      <c r="G35" s="9">
        <v>94</v>
      </c>
      <c r="H35">
        <v>219.4</v>
      </c>
      <c r="I35">
        <v>-47.1</v>
      </c>
      <c r="J35">
        <v>13.4</v>
      </c>
      <c r="K35" s="13">
        <v>9.3362831858407087E-8</v>
      </c>
      <c r="L35" s="13">
        <v>1.7263374309331903E-7</v>
      </c>
    </row>
    <row r="36" spans="1:12" x14ac:dyDescent="0.25">
      <c r="A36" s="14"/>
      <c r="B36" s="15"/>
      <c r="C36" s="2">
        <v>34</v>
      </c>
      <c r="D36" s="5">
        <v>2.67</v>
      </c>
      <c r="E36" s="11">
        <v>2.02</v>
      </c>
      <c r="F36" s="11">
        <v>0.96387</v>
      </c>
      <c r="G36" s="9">
        <v>98</v>
      </c>
      <c r="H36">
        <v>327</v>
      </c>
      <c r="I36">
        <v>54.9</v>
      </c>
      <c r="J36">
        <v>2.6</v>
      </c>
      <c r="K36" s="13">
        <v>3.8019801980198021E-7</v>
      </c>
      <c r="L36" s="13">
        <v>1.8236032318455247E-7</v>
      </c>
    </row>
    <row r="37" spans="1:12" x14ac:dyDescent="0.25">
      <c r="A37" s="14"/>
      <c r="B37" s="15"/>
      <c r="C37" s="2">
        <v>35</v>
      </c>
      <c r="D37" s="5">
        <v>2.73</v>
      </c>
      <c r="E37" s="11">
        <v>1.43</v>
      </c>
      <c r="F37" s="11">
        <v>0.54204150000000006</v>
      </c>
      <c r="G37" s="9">
        <v>101</v>
      </c>
      <c r="H37">
        <v>213.2</v>
      </c>
      <c r="I37">
        <v>1.9</v>
      </c>
      <c r="J37">
        <v>15.5</v>
      </c>
      <c r="K37" s="13">
        <v>1.9510489510489509E-7</v>
      </c>
      <c r="L37" s="13">
        <v>3.9491486170139165E-7</v>
      </c>
    </row>
    <row r="38" spans="1:12" x14ac:dyDescent="0.25">
      <c r="A38" s="14"/>
      <c r="B38" s="15"/>
      <c r="C38" s="2">
        <v>36</v>
      </c>
      <c r="D38" s="5">
        <v>5.12</v>
      </c>
      <c r="E38" s="11">
        <v>3.34</v>
      </c>
      <c r="F38" s="11">
        <v>1.571072</v>
      </c>
      <c r="G38" s="9">
        <v>108.5324614666044</v>
      </c>
      <c r="H38">
        <v>212.4</v>
      </c>
      <c r="I38">
        <v>3.7</v>
      </c>
      <c r="J38">
        <v>5.8</v>
      </c>
      <c r="K38" s="13">
        <v>5.2694610778443123E-7</v>
      </c>
      <c r="L38" s="13">
        <v>1.5162003633395018E-7</v>
      </c>
    </row>
    <row r="39" spans="1:12" x14ac:dyDescent="0.25">
      <c r="A39" s="4">
        <v>10</v>
      </c>
      <c r="B39" s="1">
        <v>6</v>
      </c>
      <c r="C39" s="2">
        <v>37</v>
      </c>
      <c r="D39" s="5">
        <v>12.73</v>
      </c>
      <c r="E39" s="11">
        <v>5.9</v>
      </c>
      <c r="F39" s="11">
        <v>2.3582324999999997</v>
      </c>
      <c r="G39" s="9">
        <v>118.36499999999999</v>
      </c>
      <c r="H39">
        <v>174.4</v>
      </c>
      <c r="I39">
        <v>-41.9</v>
      </c>
      <c r="J39">
        <v>11.2</v>
      </c>
      <c r="K39" s="13">
        <v>1.7328813559322029E-7</v>
      </c>
      <c r="L39" s="13">
        <v>4.1842244352559721E-7</v>
      </c>
    </row>
  </sheetData>
  <mergeCells count="10">
    <mergeCell ref="A3:A6"/>
    <mergeCell ref="B3:B6"/>
    <mergeCell ref="A7:A19"/>
    <mergeCell ref="B7:B19"/>
    <mergeCell ref="A32:A38"/>
    <mergeCell ref="B32:B38"/>
    <mergeCell ref="A20:A21"/>
    <mergeCell ref="B20:B21"/>
    <mergeCell ref="A22:A31"/>
    <mergeCell ref="B22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2" workbookViewId="0">
      <selection activeCell="G3" sqref="G3:G36"/>
    </sheetView>
  </sheetViews>
  <sheetFormatPr defaultRowHeight="15" x14ac:dyDescent="0.25"/>
  <cols>
    <col min="1" max="1" width="8.42578125" bestFit="1" customWidth="1"/>
    <col min="2" max="2" width="5.85546875" bestFit="1" customWidth="1"/>
    <col min="3" max="3" width="7.42578125" style="2" bestFit="1" customWidth="1"/>
    <col min="4" max="4" width="5.85546875" style="5" bestFit="1" customWidth="1"/>
    <col min="5" max="5" width="9.140625" style="11"/>
    <col min="6" max="6" width="8.5703125" style="11" bestFit="1" customWidth="1"/>
    <col min="7" max="7" width="6.5703125" style="9" bestFit="1" customWidth="1"/>
    <col min="8" max="8" width="6" bestFit="1" customWidth="1"/>
    <col min="9" max="9" width="5.7109375" bestFit="1" customWidth="1"/>
    <col min="10" max="10" width="8.7109375" bestFit="1" customWidth="1"/>
    <col min="11" max="12" width="9.140625" style="13"/>
  </cols>
  <sheetData>
    <row r="1" spans="1:12" s="6" customFormat="1" ht="45" x14ac:dyDescent="0.25">
      <c r="A1" s="6" t="s">
        <v>8</v>
      </c>
      <c r="B1" s="6" t="s">
        <v>0</v>
      </c>
      <c r="C1" s="6" t="s">
        <v>1</v>
      </c>
      <c r="D1" s="7" t="s">
        <v>2</v>
      </c>
      <c r="E1" s="10" t="s">
        <v>3</v>
      </c>
      <c r="F1" s="10" t="s">
        <v>4</v>
      </c>
      <c r="G1" s="8" t="s">
        <v>7</v>
      </c>
      <c r="H1" s="6" t="s">
        <v>9</v>
      </c>
      <c r="I1" s="6" t="s">
        <v>10</v>
      </c>
      <c r="J1" s="6" t="s">
        <v>11</v>
      </c>
      <c r="K1" s="12" t="s">
        <v>12</v>
      </c>
      <c r="L1" s="12" t="s">
        <v>13</v>
      </c>
    </row>
    <row r="3" spans="1:12" x14ac:dyDescent="0.25">
      <c r="A3" s="14">
        <v>12</v>
      </c>
      <c r="B3" s="15">
        <v>1</v>
      </c>
      <c r="C3" s="2">
        <v>1</v>
      </c>
      <c r="D3" s="5">
        <v>2.81</v>
      </c>
      <c r="E3" s="11">
        <v>2.21</v>
      </c>
      <c r="F3" s="11">
        <v>1.01441</v>
      </c>
      <c r="G3" s="9">
        <v>1.5439560439560442</v>
      </c>
      <c r="H3">
        <v>5.6</v>
      </c>
      <c r="I3">
        <v>56</v>
      </c>
      <c r="J3">
        <v>1</v>
      </c>
      <c r="K3" s="13">
        <v>3.7285067873303163E-6</v>
      </c>
      <c r="L3" s="13">
        <v>3.4593482802741306E-6</v>
      </c>
    </row>
    <row r="4" spans="1:12" x14ac:dyDescent="0.25">
      <c r="A4" s="14"/>
      <c r="B4" s="15"/>
      <c r="C4" s="2">
        <v>2</v>
      </c>
      <c r="D4" s="5">
        <v>2.85</v>
      </c>
      <c r="E4" s="11">
        <v>2.27</v>
      </c>
      <c r="F4" s="11">
        <v>1.0288499999999998</v>
      </c>
      <c r="G4" s="9">
        <v>3.5</v>
      </c>
      <c r="H4">
        <v>16.100000000000001</v>
      </c>
      <c r="I4">
        <v>60.1</v>
      </c>
      <c r="J4">
        <v>1.9</v>
      </c>
      <c r="K4" s="13">
        <v>1.3436123348017622E-6</v>
      </c>
      <c r="L4" s="13">
        <v>3.3071245310648811E-7</v>
      </c>
    </row>
    <row r="5" spans="1:12" x14ac:dyDescent="0.25">
      <c r="A5" s="14"/>
      <c r="B5" s="15"/>
      <c r="C5" s="2">
        <v>3</v>
      </c>
      <c r="D5" s="5">
        <v>2.74</v>
      </c>
      <c r="E5" s="11">
        <v>2.13</v>
      </c>
      <c r="F5" s="11">
        <v>0.98914000000000013</v>
      </c>
      <c r="G5" s="9">
        <v>5</v>
      </c>
      <c r="H5">
        <v>20.2</v>
      </c>
      <c r="I5">
        <v>36.9</v>
      </c>
      <c r="J5">
        <v>1.6</v>
      </c>
      <c r="K5" s="13">
        <v>5.4929577464788724E-7</v>
      </c>
      <c r="L5" s="13">
        <v>9.5128378985440842E-8</v>
      </c>
    </row>
    <row r="6" spans="1:12" x14ac:dyDescent="0.25">
      <c r="A6" s="14"/>
      <c r="B6" s="15"/>
      <c r="C6" s="2">
        <v>4</v>
      </c>
      <c r="D6" s="5">
        <v>2.52</v>
      </c>
      <c r="E6" s="11">
        <v>1.84</v>
      </c>
      <c r="F6" s="11">
        <v>0.90971999999999986</v>
      </c>
      <c r="G6" s="9">
        <v>6</v>
      </c>
      <c r="H6">
        <v>27.6</v>
      </c>
      <c r="I6">
        <v>48.6</v>
      </c>
      <c r="J6">
        <v>2.6</v>
      </c>
      <c r="K6" s="13">
        <v>7.0923913043478253E-7</v>
      </c>
      <c r="L6" s="13">
        <v>3.4091508339280461E-7</v>
      </c>
    </row>
    <row r="7" spans="1:12" x14ac:dyDescent="0.25">
      <c r="A7" s="14">
        <v>33</v>
      </c>
      <c r="B7" s="15">
        <v>2</v>
      </c>
      <c r="C7" s="2">
        <v>5</v>
      </c>
      <c r="D7" s="5">
        <v>3</v>
      </c>
      <c r="G7" s="9">
        <v>13.761565836298931</v>
      </c>
    </row>
    <row r="8" spans="1:12" x14ac:dyDescent="0.25">
      <c r="A8" s="14"/>
      <c r="B8" s="15"/>
      <c r="C8" s="2">
        <v>6</v>
      </c>
      <c r="D8" s="5">
        <v>4.43</v>
      </c>
      <c r="E8" s="11">
        <v>3.73</v>
      </c>
      <c r="F8" s="11">
        <v>1.4393069999999999</v>
      </c>
      <c r="G8" s="9">
        <v>15</v>
      </c>
      <c r="H8">
        <v>73.599999999999994</v>
      </c>
      <c r="I8">
        <v>35.799999999999997</v>
      </c>
      <c r="J8">
        <v>18.899999999999999</v>
      </c>
      <c r="K8" s="13">
        <v>2.6949061662198394E-7</v>
      </c>
      <c r="L8" s="13">
        <v>1.0217647210045721E-7</v>
      </c>
    </row>
    <row r="9" spans="1:12" x14ac:dyDescent="0.25">
      <c r="A9" s="14"/>
      <c r="B9" s="15"/>
      <c r="C9" s="2">
        <v>7</v>
      </c>
      <c r="D9" s="5">
        <v>2.68</v>
      </c>
      <c r="E9" s="11">
        <v>2.35</v>
      </c>
      <c r="F9" s="11">
        <v>0.9674799999999999</v>
      </c>
      <c r="G9" s="9">
        <v>20</v>
      </c>
      <c r="H9">
        <v>199.8</v>
      </c>
      <c r="I9">
        <v>-63.4</v>
      </c>
      <c r="J9">
        <v>2.4</v>
      </c>
      <c r="K9" s="13">
        <v>9.9148936170212764E-7</v>
      </c>
      <c r="L9" s="13">
        <v>1.4628043325748E-6</v>
      </c>
    </row>
    <row r="10" spans="1:12" x14ac:dyDescent="0.25">
      <c r="A10" s="14"/>
      <c r="B10" s="15"/>
      <c r="C10" s="2">
        <v>8</v>
      </c>
      <c r="D10" s="5">
        <v>2.29</v>
      </c>
      <c r="E10" s="11">
        <v>0.81</v>
      </c>
      <c r="F10" s="11">
        <v>0.41334499999999996</v>
      </c>
      <c r="G10" s="9">
        <v>22</v>
      </c>
      <c r="H10">
        <v>250.4</v>
      </c>
      <c r="I10">
        <v>-72.5</v>
      </c>
      <c r="J10">
        <v>4.7</v>
      </c>
      <c r="K10" s="13">
        <v>1.0024691358024689E-6</v>
      </c>
      <c r="L10" s="13">
        <v>1.5560347186018073E-6</v>
      </c>
    </row>
    <row r="11" spans="1:12" x14ac:dyDescent="0.25">
      <c r="A11" s="14"/>
      <c r="B11" s="15"/>
      <c r="C11" s="2">
        <v>9</v>
      </c>
      <c r="D11" s="5">
        <v>2.66</v>
      </c>
      <c r="E11" s="11">
        <v>2.54</v>
      </c>
      <c r="F11" s="11">
        <v>0.96026000000000011</v>
      </c>
      <c r="G11" s="9">
        <v>25</v>
      </c>
      <c r="H11">
        <v>165</v>
      </c>
      <c r="I11">
        <v>-57.5</v>
      </c>
      <c r="J11">
        <v>1.4</v>
      </c>
      <c r="K11" s="13">
        <v>2.0748031496062992E-7</v>
      </c>
      <c r="L11" s="13">
        <v>1.2291360420757085E-7</v>
      </c>
    </row>
    <row r="12" spans="1:12" x14ac:dyDescent="0.25">
      <c r="A12" s="14"/>
      <c r="B12" s="15"/>
      <c r="C12" s="2">
        <v>10</v>
      </c>
      <c r="D12" s="5">
        <v>2.65</v>
      </c>
      <c r="E12" s="11">
        <v>2.56</v>
      </c>
      <c r="F12" s="11">
        <v>0.95665</v>
      </c>
      <c r="G12" s="9">
        <v>30</v>
      </c>
      <c r="H12">
        <v>221.1</v>
      </c>
      <c r="I12">
        <v>-49.3</v>
      </c>
      <c r="J12">
        <v>4.2</v>
      </c>
      <c r="K12" s="13">
        <v>1.2343749999999998E-7</v>
      </c>
      <c r="L12" s="13">
        <v>2.088329673619824E-7</v>
      </c>
    </row>
    <row r="13" spans="1:12" x14ac:dyDescent="0.25">
      <c r="A13" s="14"/>
      <c r="B13" s="15"/>
      <c r="C13" s="2">
        <v>11</v>
      </c>
      <c r="D13" s="5">
        <v>2.73</v>
      </c>
      <c r="E13" s="11">
        <v>2.44</v>
      </c>
      <c r="F13" s="11">
        <v>0.98553000000000002</v>
      </c>
      <c r="G13" s="9">
        <v>33</v>
      </c>
      <c r="H13">
        <v>23.7</v>
      </c>
      <c r="I13">
        <v>-66.5</v>
      </c>
      <c r="J13">
        <v>2.9</v>
      </c>
      <c r="K13" s="13">
        <v>5.7786885245901645E-8</v>
      </c>
      <c r="L13" s="13">
        <v>9.3953864007842617E-8</v>
      </c>
    </row>
    <row r="14" spans="1:12" x14ac:dyDescent="0.25">
      <c r="A14" s="14"/>
      <c r="B14" s="15"/>
      <c r="C14" s="2">
        <v>12</v>
      </c>
      <c r="D14" s="5">
        <v>2.7</v>
      </c>
      <c r="E14" s="11">
        <v>2.65</v>
      </c>
      <c r="F14" s="11">
        <v>0.97470000000000001</v>
      </c>
      <c r="G14" s="9">
        <v>36.5</v>
      </c>
      <c r="H14">
        <v>177.3</v>
      </c>
      <c r="I14">
        <v>-9.1999999999999993</v>
      </c>
      <c r="J14">
        <v>9.1999999999999993</v>
      </c>
      <c r="K14" s="13">
        <v>1.3358490566037734E-7</v>
      </c>
      <c r="L14" s="13">
        <v>1.070934441733434E-7</v>
      </c>
    </row>
    <row r="15" spans="1:12" x14ac:dyDescent="0.25">
      <c r="A15" s="14"/>
      <c r="B15" s="15"/>
      <c r="C15" s="2">
        <v>13</v>
      </c>
      <c r="D15" s="5">
        <v>2.65</v>
      </c>
      <c r="E15" s="11">
        <v>2.57</v>
      </c>
      <c r="F15" s="11">
        <v>0.95665</v>
      </c>
      <c r="G15" s="9">
        <v>39</v>
      </c>
      <c r="H15">
        <v>196.3</v>
      </c>
      <c r="I15">
        <v>-59.4</v>
      </c>
      <c r="J15">
        <v>1.9</v>
      </c>
      <c r="K15" s="13">
        <v>1.2957198443579767E-7</v>
      </c>
      <c r="L15" s="13">
        <v>1.8757483249225294E-7</v>
      </c>
    </row>
    <row r="16" spans="1:12" x14ac:dyDescent="0.25">
      <c r="A16" s="14"/>
      <c r="B16" s="15"/>
      <c r="C16" s="2">
        <v>14</v>
      </c>
      <c r="D16" s="5">
        <v>2.5099999999999998</v>
      </c>
      <c r="E16" s="11">
        <v>2.02</v>
      </c>
      <c r="F16" s="11">
        <v>0.90610999999999997</v>
      </c>
      <c r="G16" s="9">
        <v>42</v>
      </c>
      <c r="H16">
        <v>195.1</v>
      </c>
      <c r="I16">
        <v>-69.099999999999994</v>
      </c>
      <c r="J16">
        <v>4.0999999999999996</v>
      </c>
      <c r="K16" s="13">
        <v>6.1930693069306924E-7</v>
      </c>
      <c r="L16" s="13">
        <v>6.3759010834847227E-7</v>
      </c>
    </row>
    <row r="17" spans="1:12" x14ac:dyDescent="0.25">
      <c r="A17" s="14">
        <v>6</v>
      </c>
      <c r="B17" s="15">
        <v>3</v>
      </c>
      <c r="C17" s="2">
        <v>15</v>
      </c>
      <c r="D17" s="5">
        <v>3.5</v>
      </c>
      <c r="E17" s="11">
        <v>2.2599999999999998</v>
      </c>
      <c r="F17" s="11">
        <v>0.88444999999999996</v>
      </c>
      <c r="G17" s="9">
        <v>45</v>
      </c>
      <c r="H17">
        <v>300.2</v>
      </c>
      <c r="I17">
        <v>66.5</v>
      </c>
      <c r="J17">
        <v>2</v>
      </c>
      <c r="K17" s="13">
        <v>7.4469026548672566E-7</v>
      </c>
      <c r="L17" s="13">
        <v>7.677652960519248E-7</v>
      </c>
    </row>
    <row r="18" spans="1:12" x14ac:dyDescent="0.25">
      <c r="A18" s="14"/>
      <c r="B18" s="15"/>
      <c r="C18" s="2">
        <v>16</v>
      </c>
      <c r="D18" s="5">
        <v>3.37</v>
      </c>
      <c r="E18" s="11">
        <v>2.6</v>
      </c>
      <c r="F18" s="11">
        <v>1.0340844999999999</v>
      </c>
      <c r="G18" s="9">
        <v>47</v>
      </c>
      <c r="H18">
        <v>4.5</v>
      </c>
      <c r="I18">
        <v>50.2</v>
      </c>
      <c r="J18">
        <v>5.7</v>
      </c>
      <c r="K18" s="13">
        <v>3.2346153846153844E-7</v>
      </c>
      <c r="L18" s="13">
        <v>2.9443072271981574E-7</v>
      </c>
    </row>
    <row r="19" spans="1:12" x14ac:dyDescent="0.25">
      <c r="A19" s="14">
        <v>32</v>
      </c>
      <c r="B19" s="15">
        <v>4</v>
      </c>
      <c r="C19" s="2">
        <v>17</v>
      </c>
      <c r="D19" s="5">
        <v>2.69</v>
      </c>
      <c r="E19" s="11">
        <v>2.4</v>
      </c>
      <c r="F19" s="11">
        <v>0.9710899999999999</v>
      </c>
      <c r="G19" s="9">
        <v>51</v>
      </c>
      <c r="H19">
        <v>35.9</v>
      </c>
      <c r="I19">
        <v>52.7</v>
      </c>
      <c r="J19">
        <v>7.9</v>
      </c>
      <c r="K19" s="13">
        <v>2.2958333333333334E-7</v>
      </c>
      <c r="L19" s="13">
        <v>1.756916484793054E-7</v>
      </c>
    </row>
    <row r="20" spans="1:12" x14ac:dyDescent="0.25">
      <c r="A20" s="14"/>
      <c r="B20" s="15"/>
      <c r="C20" s="2">
        <v>18</v>
      </c>
      <c r="D20" s="5">
        <v>3.4</v>
      </c>
      <c r="E20" s="11">
        <v>2.4</v>
      </c>
      <c r="F20" s="11">
        <v>1.0432899999999998</v>
      </c>
      <c r="G20" s="9">
        <v>53</v>
      </c>
      <c r="H20">
        <v>70.099999999999994</v>
      </c>
      <c r="I20">
        <v>10.4</v>
      </c>
      <c r="J20">
        <v>1.5</v>
      </c>
      <c r="K20" s="13">
        <v>2.6250000000000003E-6</v>
      </c>
      <c r="L20" s="13">
        <v>2.3668153715203002E-7</v>
      </c>
    </row>
    <row r="21" spans="1:12" x14ac:dyDescent="0.25">
      <c r="A21" s="14"/>
      <c r="B21" s="15"/>
      <c r="C21" s="2">
        <v>19</v>
      </c>
      <c r="D21" s="5">
        <v>2.68</v>
      </c>
      <c r="E21" s="11">
        <v>2.2200000000000002</v>
      </c>
      <c r="F21" s="11">
        <v>0.91910599999999987</v>
      </c>
      <c r="G21" s="9">
        <v>62</v>
      </c>
      <c r="H21">
        <v>59.8</v>
      </c>
      <c r="I21">
        <v>-14.4</v>
      </c>
      <c r="J21">
        <v>8.5</v>
      </c>
      <c r="K21" s="13">
        <v>3.6324324324324316E-6</v>
      </c>
      <c r="L21" s="13">
        <v>1.4646753174142822E-7</v>
      </c>
    </row>
    <row r="22" spans="1:12" x14ac:dyDescent="0.25">
      <c r="A22" s="14"/>
      <c r="B22" s="15"/>
      <c r="C22" s="2">
        <v>20</v>
      </c>
      <c r="D22" s="5">
        <v>3.89</v>
      </c>
      <c r="E22" s="11">
        <v>3.18</v>
      </c>
      <c r="F22" s="11">
        <v>1.3340755</v>
      </c>
      <c r="G22" s="9">
        <v>71</v>
      </c>
      <c r="H22">
        <v>202.8</v>
      </c>
      <c r="I22">
        <v>19</v>
      </c>
      <c r="J22">
        <v>9.1999999999999993</v>
      </c>
      <c r="K22" s="13">
        <v>8.3396226415094346E-8</v>
      </c>
      <c r="L22" s="13">
        <v>1.5415558157068332E-7</v>
      </c>
    </row>
    <row r="23" spans="1:12" x14ac:dyDescent="0.25">
      <c r="A23" s="14"/>
      <c r="B23" s="15"/>
      <c r="C23" s="2">
        <v>21</v>
      </c>
      <c r="D23" s="5">
        <v>2.58</v>
      </c>
      <c r="E23" s="11">
        <v>1.8</v>
      </c>
      <c r="F23" s="11">
        <v>0.79167300000000007</v>
      </c>
      <c r="G23" s="9">
        <v>77</v>
      </c>
      <c r="H23">
        <v>5</v>
      </c>
      <c r="I23">
        <v>-6.9</v>
      </c>
      <c r="J23">
        <v>2.1</v>
      </c>
      <c r="K23" s="13">
        <v>7.5555555555555551E-7</v>
      </c>
      <c r="L23" s="13">
        <v>2.2593823587880891E-7</v>
      </c>
    </row>
    <row r="24" spans="1:12" x14ac:dyDescent="0.25">
      <c r="A24" s="14"/>
      <c r="B24" s="15"/>
      <c r="C24" s="2">
        <v>22</v>
      </c>
      <c r="D24" s="5">
        <v>2.71</v>
      </c>
      <c r="E24" s="11">
        <v>1.88</v>
      </c>
      <c r="F24" s="11">
        <v>0.78264800000000001</v>
      </c>
      <c r="G24" s="9">
        <v>81</v>
      </c>
      <c r="H24">
        <v>351.5</v>
      </c>
      <c r="I24">
        <v>28.9</v>
      </c>
      <c r="J24">
        <v>4.2</v>
      </c>
      <c r="K24" s="13">
        <v>5.6170212765957444E-7</v>
      </c>
      <c r="L24" s="13">
        <v>2.7300054372539571E-7</v>
      </c>
    </row>
    <row r="25" spans="1:12" x14ac:dyDescent="0.25">
      <c r="A25" s="14">
        <v>29</v>
      </c>
      <c r="B25" s="15">
        <v>5</v>
      </c>
      <c r="C25" s="2">
        <v>23</v>
      </c>
      <c r="D25" s="5">
        <v>2.67</v>
      </c>
      <c r="E25" s="11">
        <v>2.63</v>
      </c>
      <c r="F25" s="11">
        <v>0.96387</v>
      </c>
      <c r="G25" s="9">
        <v>85</v>
      </c>
      <c r="H25">
        <v>254</v>
      </c>
      <c r="I25">
        <v>-74.900000000000006</v>
      </c>
      <c r="J25">
        <v>15.5</v>
      </c>
      <c r="K25" s="13">
        <v>9.8479087452471477E-8</v>
      </c>
      <c r="L25" s="13">
        <v>2.5253692615691521E-7</v>
      </c>
    </row>
    <row r="26" spans="1:12" x14ac:dyDescent="0.25">
      <c r="A26" s="14"/>
      <c r="B26" s="15"/>
      <c r="C26" s="2">
        <v>24</v>
      </c>
      <c r="D26" s="5">
        <v>2.74</v>
      </c>
      <c r="E26" s="11">
        <v>2.2200000000000002</v>
      </c>
      <c r="F26" s="11">
        <v>0.89022600000000018</v>
      </c>
      <c r="G26" s="9">
        <v>87</v>
      </c>
      <c r="H26">
        <v>175</v>
      </c>
      <c r="I26">
        <v>-1</v>
      </c>
      <c r="J26">
        <v>0.9</v>
      </c>
      <c r="K26" s="13">
        <v>1.3864864864864863E-6</v>
      </c>
      <c r="L26" s="13">
        <v>2.3754187015099334E-7</v>
      </c>
    </row>
    <row r="27" spans="1:12" x14ac:dyDescent="0.25">
      <c r="A27" s="14"/>
      <c r="B27" s="15"/>
      <c r="C27" s="2">
        <v>25</v>
      </c>
      <c r="D27" s="5">
        <v>2.68</v>
      </c>
      <c r="E27" s="11">
        <v>0.76</v>
      </c>
      <c r="F27" s="11">
        <v>0.24186999999999997</v>
      </c>
      <c r="G27" s="9">
        <v>89</v>
      </c>
      <c r="H27">
        <v>192.1</v>
      </c>
      <c r="I27">
        <v>-1.2</v>
      </c>
      <c r="J27">
        <v>6.7</v>
      </c>
      <c r="K27" s="13">
        <v>3.1578947368421052E-6</v>
      </c>
      <c r="L27" s="13">
        <v>6.4794011234470525E-7</v>
      </c>
    </row>
    <row r="28" spans="1:12" x14ac:dyDescent="0.25">
      <c r="A28" s="14"/>
      <c r="B28" s="15"/>
      <c r="C28" s="2">
        <v>26</v>
      </c>
      <c r="D28" s="5">
        <v>3.09</v>
      </c>
      <c r="E28" s="11">
        <v>2.54</v>
      </c>
      <c r="F28" s="11">
        <v>0.89239199999999996</v>
      </c>
      <c r="G28" s="9">
        <v>90.5</v>
      </c>
      <c r="H28">
        <v>192.6</v>
      </c>
      <c r="I28">
        <v>-72.8</v>
      </c>
      <c r="J28">
        <v>9.1</v>
      </c>
      <c r="K28" s="13">
        <v>1.0771653543307086E-7</v>
      </c>
      <c r="L28" s="13">
        <v>1.5476523564253037E-7</v>
      </c>
    </row>
    <row r="29" spans="1:12" x14ac:dyDescent="0.25">
      <c r="A29" s="14"/>
      <c r="B29" s="15"/>
      <c r="C29" s="2">
        <v>27</v>
      </c>
      <c r="D29" s="5">
        <v>3.15</v>
      </c>
      <c r="E29" s="11">
        <v>2.46</v>
      </c>
      <c r="F29" s="11">
        <v>1.0234349999999999</v>
      </c>
      <c r="G29" s="9">
        <v>92</v>
      </c>
      <c r="H29">
        <v>119.4</v>
      </c>
      <c r="I29">
        <v>-51.5</v>
      </c>
      <c r="J29">
        <v>6.9</v>
      </c>
      <c r="K29" s="13">
        <v>5.3658536585365858E-7</v>
      </c>
      <c r="L29" s="13">
        <v>1.5207368877204877E-7</v>
      </c>
    </row>
    <row r="30" spans="1:12" x14ac:dyDescent="0.25">
      <c r="A30" s="14"/>
      <c r="B30" s="15"/>
      <c r="C30" s="2">
        <v>28</v>
      </c>
      <c r="D30" s="5">
        <v>3.23</v>
      </c>
      <c r="E30" s="11">
        <v>2.73</v>
      </c>
      <c r="F30" s="11">
        <v>1.0494269999999999</v>
      </c>
      <c r="G30" s="9">
        <v>93.5</v>
      </c>
      <c r="H30">
        <v>180.2</v>
      </c>
      <c r="I30">
        <v>-47.4</v>
      </c>
      <c r="J30">
        <v>8.6999999999999993</v>
      </c>
      <c r="K30" s="13">
        <v>1.3992673992673992E-7</v>
      </c>
      <c r="L30" s="13">
        <v>1.3689116616198573E-7</v>
      </c>
    </row>
    <row r="31" spans="1:12" x14ac:dyDescent="0.25">
      <c r="A31" s="14"/>
      <c r="B31" s="15"/>
      <c r="C31" s="2">
        <v>29</v>
      </c>
      <c r="D31" s="5">
        <v>2.82</v>
      </c>
      <c r="E31" s="11">
        <v>1.74</v>
      </c>
      <c r="F31" s="11">
        <v>0.76351499999999994</v>
      </c>
      <c r="G31" s="9">
        <v>95</v>
      </c>
      <c r="H31">
        <v>226.4</v>
      </c>
      <c r="I31">
        <v>-8.6999999999999993</v>
      </c>
      <c r="J31">
        <v>3.4</v>
      </c>
      <c r="K31" s="13">
        <v>9.3333333333333333E-7</v>
      </c>
      <c r="L31" s="13">
        <v>2.7686410922278574E-7</v>
      </c>
    </row>
    <row r="32" spans="1:12" x14ac:dyDescent="0.25">
      <c r="A32" s="14"/>
      <c r="B32" s="15"/>
      <c r="C32" s="2">
        <v>30</v>
      </c>
      <c r="D32" s="5">
        <v>3.86</v>
      </c>
      <c r="E32" s="11">
        <v>2.87</v>
      </c>
      <c r="F32" s="11">
        <v>1.1844409999999999</v>
      </c>
      <c r="G32" s="9">
        <v>97</v>
      </c>
      <c r="H32">
        <v>357.6</v>
      </c>
      <c r="I32">
        <v>10.8</v>
      </c>
      <c r="J32">
        <v>11.3</v>
      </c>
      <c r="K32" s="13">
        <v>4.6411149825783966E-7</v>
      </c>
      <c r="L32" s="13">
        <v>1.184102362936779E-7</v>
      </c>
    </row>
    <row r="33" spans="1:12" x14ac:dyDescent="0.25">
      <c r="A33" s="14"/>
      <c r="B33" s="15"/>
      <c r="C33" s="2">
        <v>31</v>
      </c>
      <c r="D33" s="5">
        <v>3.2666666666666666</v>
      </c>
      <c r="G33" s="9">
        <v>105.9691836734694</v>
      </c>
    </row>
    <row r="34" spans="1:12" x14ac:dyDescent="0.25">
      <c r="A34" s="14"/>
      <c r="B34" s="15"/>
      <c r="C34" s="2">
        <v>32</v>
      </c>
      <c r="D34" s="5">
        <v>5.16</v>
      </c>
      <c r="E34" s="11">
        <v>4.68</v>
      </c>
      <c r="F34" s="11">
        <v>1.769622</v>
      </c>
      <c r="G34" s="9">
        <v>109.70959183673472</v>
      </c>
      <c r="H34">
        <v>191.8</v>
      </c>
      <c r="I34">
        <v>-58.6</v>
      </c>
      <c r="J34">
        <v>4.0999999999999996</v>
      </c>
      <c r="K34" s="13">
        <v>1.9576923076923077E-7</v>
      </c>
      <c r="L34" s="13">
        <v>1.9224026543425689E-7</v>
      </c>
    </row>
    <row r="35" spans="1:12" x14ac:dyDescent="0.25">
      <c r="A35" s="14">
        <v>10</v>
      </c>
      <c r="B35" s="15">
        <v>6</v>
      </c>
      <c r="C35" s="2">
        <v>33</v>
      </c>
      <c r="D35" s="5">
        <v>5.44</v>
      </c>
      <c r="E35" s="11">
        <v>4.82</v>
      </c>
      <c r="F35" s="11">
        <v>1.96384</v>
      </c>
      <c r="G35" s="9">
        <v>114.35294117647059</v>
      </c>
      <c r="H35">
        <v>163.1</v>
      </c>
      <c r="I35">
        <v>-67.599999999999994</v>
      </c>
      <c r="J35">
        <v>25.5</v>
      </c>
      <c r="K35" s="13">
        <v>1.8381742738589209E-7</v>
      </c>
      <c r="L35" s="13">
        <v>8.8658997668968042E-8</v>
      </c>
    </row>
    <row r="36" spans="1:12" x14ac:dyDescent="0.25">
      <c r="A36" s="14"/>
      <c r="B36" s="15"/>
      <c r="C36" s="2">
        <v>34</v>
      </c>
      <c r="D36" s="5">
        <v>6.12</v>
      </c>
      <c r="E36" s="11">
        <v>4.41</v>
      </c>
      <c r="F36" s="11">
        <v>1.988388</v>
      </c>
      <c r="G36" s="9">
        <v>119.35294117647058</v>
      </c>
      <c r="H36">
        <v>139.69999999999999</v>
      </c>
      <c r="I36">
        <v>-41</v>
      </c>
      <c r="J36">
        <v>14</v>
      </c>
      <c r="K36" s="13">
        <v>1.1337868480725624E-7</v>
      </c>
      <c r="L36" s="13">
        <v>9.4432726516685262E-8</v>
      </c>
    </row>
  </sheetData>
  <mergeCells count="12">
    <mergeCell ref="A3:A6"/>
    <mergeCell ref="B3:B6"/>
    <mergeCell ref="A25:A34"/>
    <mergeCell ref="B25:B34"/>
    <mergeCell ref="A35:A36"/>
    <mergeCell ref="B35:B36"/>
    <mergeCell ref="A7:A16"/>
    <mergeCell ref="B7:B16"/>
    <mergeCell ref="A17:A18"/>
    <mergeCell ref="B17:B18"/>
    <mergeCell ref="A19:A24"/>
    <mergeCell ref="B19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zoomScale="75" zoomScaleNormal="75" workbookViewId="0">
      <selection activeCell="AE11" sqref="AE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selection activeCell="A198" sqref="A198:XFD198"/>
    </sheetView>
  </sheetViews>
  <sheetFormatPr defaultRowHeight="15" x14ac:dyDescent="0.25"/>
  <cols>
    <col min="13" max="13" width="9.140625" style="18"/>
  </cols>
  <sheetData>
    <row r="1" spans="1:13" ht="15.75" x14ac:dyDescent="0.25">
      <c r="A1" s="16" t="s">
        <v>14</v>
      </c>
      <c r="B1" s="16" t="s">
        <v>15</v>
      </c>
      <c r="C1" s="16" t="s">
        <v>16</v>
      </c>
      <c r="D1" s="16" t="s">
        <v>17</v>
      </c>
      <c r="E1" s="16" t="s">
        <v>9</v>
      </c>
      <c r="F1" s="16" t="s">
        <v>10</v>
      </c>
      <c r="G1" s="16" t="s">
        <v>18</v>
      </c>
      <c r="H1" s="16" t="s">
        <v>11</v>
      </c>
      <c r="I1" s="16" t="s">
        <v>19</v>
      </c>
      <c r="J1" s="16" t="s">
        <v>20</v>
      </c>
      <c r="K1" s="16" t="s">
        <v>21</v>
      </c>
      <c r="L1" s="16" t="s">
        <v>22</v>
      </c>
      <c r="M1" s="17" t="s">
        <v>23</v>
      </c>
    </row>
    <row r="2" spans="1:13" x14ac:dyDescent="0.25">
      <c r="A2">
        <v>1</v>
      </c>
      <c r="B2" t="s">
        <v>25</v>
      </c>
      <c r="C2" t="s">
        <v>26</v>
      </c>
      <c r="D2">
        <v>13</v>
      </c>
      <c r="E2">
        <v>23.9</v>
      </c>
      <c r="F2">
        <v>57.3</v>
      </c>
      <c r="G2">
        <v>0</v>
      </c>
      <c r="H2">
        <v>1.9</v>
      </c>
      <c r="I2">
        <v>23.9</v>
      </c>
      <c r="J2">
        <v>57.3</v>
      </c>
      <c r="K2">
        <v>0</v>
      </c>
      <c r="L2">
        <v>1.9</v>
      </c>
      <c r="M2" s="18">
        <v>1.6569037656903767</v>
      </c>
    </row>
    <row r="3" spans="1:13" x14ac:dyDescent="0.25">
      <c r="A3">
        <v>2</v>
      </c>
      <c r="B3" t="s">
        <v>25</v>
      </c>
      <c r="C3" t="s">
        <v>27</v>
      </c>
      <c r="D3">
        <v>7</v>
      </c>
      <c r="E3">
        <v>344.5</v>
      </c>
      <c r="F3">
        <v>68.3</v>
      </c>
      <c r="G3">
        <v>0</v>
      </c>
      <c r="H3">
        <v>13.7</v>
      </c>
      <c r="I3">
        <v>344.5</v>
      </c>
      <c r="J3">
        <v>68.3</v>
      </c>
      <c r="K3">
        <v>0</v>
      </c>
      <c r="L3">
        <v>13.7</v>
      </c>
      <c r="M3" s="18">
        <v>3</v>
      </c>
    </row>
    <row r="4" spans="1:13" x14ac:dyDescent="0.25">
      <c r="A4">
        <v>3</v>
      </c>
      <c r="B4" t="s">
        <v>25</v>
      </c>
      <c r="C4" t="s">
        <v>28</v>
      </c>
      <c r="D4">
        <v>6</v>
      </c>
      <c r="E4">
        <v>40</v>
      </c>
      <c r="F4">
        <v>60</v>
      </c>
      <c r="G4">
        <v>0</v>
      </c>
      <c r="H4">
        <v>4.3</v>
      </c>
      <c r="I4">
        <v>40</v>
      </c>
      <c r="J4">
        <v>60</v>
      </c>
      <c r="K4">
        <v>0</v>
      </c>
      <c r="L4">
        <v>4.3</v>
      </c>
      <c r="M4" s="18">
        <v>8.2694560669456081</v>
      </c>
    </row>
    <row r="5" spans="1:13" x14ac:dyDescent="0.25">
      <c r="A5">
        <v>4</v>
      </c>
      <c r="B5" t="s">
        <v>25</v>
      </c>
      <c r="C5" t="s">
        <v>29</v>
      </c>
      <c r="D5">
        <v>9</v>
      </c>
      <c r="E5">
        <v>23.7</v>
      </c>
      <c r="F5">
        <v>66.3</v>
      </c>
      <c r="G5">
        <v>0</v>
      </c>
      <c r="H5">
        <v>6.4</v>
      </c>
      <c r="I5">
        <v>23.7</v>
      </c>
      <c r="J5">
        <v>66.3</v>
      </c>
      <c r="K5">
        <v>0</v>
      </c>
      <c r="L5">
        <v>6.4</v>
      </c>
      <c r="M5" s="18">
        <v>10</v>
      </c>
    </row>
    <row r="6" spans="1:13" x14ac:dyDescent="0.25">
      <c r="A6">
        <v>5</v>
      </c>
      <c r="B6" t="s">
        <v>25</v>
      </c>
      <c r="C6" t="s">
        <v>30</v>
      </c>
      <c r="D6">
        <v>11</v>
      </c>
      <c r="E6">
        <v>11.8</v>
      </c>
      <c r="F6">
        <v>57.8</v>
      </c>
      <c r="G6">
        <v>0</v>
      </c>
      <c r="H6">
        <v>4</v>
      </c>
      <c r="I6">
        <v>11.8</v>
      </c>
      <c r="J6">
        <v>57.8</v>
      </c>
      <c r="K6">
        <v>0</v>
      </c>
      <c r="L6">
        <v>4</v>
      </c>
      <c r="M6" s="18">
        <v>13.849720670391061</v>
      </c>
    </row>
    <row r="7" spans="1:13" x14ac:dyDescent="0.25">
      <c r="A7">
        <v>6</v>
      </c>
      <c r="B7" t="s">
        <v>25</v>
      </c>
      <c r="C7" t="s">
        <v>31</v>
      </c>
      <c r="D7">
        <v>15</v>
      </c>
      <c r="E7">
        <v>202.5</v>
      </c>
      <c r="F7">
        <v>-55.4</v>
      </c>
      <c r="G7">
        <v>0</v>
      </c>
      <c r="H7">
        <v>1.3</v>
      </c>
      <c r="I7">
        <v>202.5</v>
      </c>
      <c r="J7">
        <v>-55.4</v>
      </c>
      <c r="K7">
        <v>0</v>
      </c>
      <c r="L7">
        <v>1.3</v>
      </c>
      <c r="M7" s="18">
        <v>20.420000000000002</v>
      </c>
    </row>
    <row r="8" spans="1:13" x14ac:dyDescent="0.25">
      <c r="A8">
        <v>7</v>
      </c>
      <c r="B8" t="s">
        <v>25</v>
      </c>
      <c r="C8" t="s">
        <v>31</v>
      </c>
      <c r="D8">
        <v>16</v>
      </c>
      <c r="E8">
        <v>204.1</v>
      </c>
      <c r="F8">
        <v>-61.1</v>
      </c>
      <c r="G8">
        <v>0</v>
      </c>
      <c r="H8">
        <v>1.2</v>
      </c>
      <c r="I8">
        <v>204.1</v>
      </c>
      <c r="J8">
        <v>-61.1</v>
      </c>
      <c r="K8">
        <v>0</v>
      </c>
      <c r="L8">
        <v>1.2</v>
      </c>
      <c r="M8" s="18">
        <v>22</v>
      </c>
    </row>
    <row r="9" spans="1:13" x14ac:dyDescent="0.25">
      <c r="A9">
        <v>8</v>
      </c>
      <c r="B9" t="s">
        <v>25</v>
      </c>
      <c r="C9" t="s">
        <v>31</v>
      </c>
      <c r="D9">
        <v>16</v>
      </c>
      <c r="E9">
        <v>208.7</v>
      </c>
      <c r="F9">
        <v>-64.900000000000006</v>
      </c>
      <c r="G9">
        <v>0</v>
      </c>
      <c r="H9">
        <v>2.4</v>
      </c>
      <c r="I9">
        <v>208.7</v>
      </c>
      <c r="J9">
        <v>-64.900000000000006</v>
      </c>
      <c r="K9">
        <v>0</v>
      </c>
      <c r="L9">
        <v>2.4</v>
      </c>
      <c r="M9" s="18">
        <v>24</v>
      </c>
    </row>
    <row r="10" spans="1:13" x14ac:dyDescent="0.25">
      <c r="A10">
        <v>9</v>
      </c>
      <c r="B10" t="s">
        <v>25</v>
      </c>
      <c r="C10" t="s">
        <v>31</v>
      </c>
      <c r="D10">
        <v>16</v>
      </c>
      <c r="E10">
        <v>191.7</v>
      </c>
      <c r="F10">
        <v>-50.7</v>
      </c>
      <c r="G10">
        <v>0</v>
      </c>
      <c r="H10">
        <v>3.6</v>
      </c>
      <c r="I10">
        <v>191.7</v>
      </c>
      <c r="J10">
        <v>-50.7</v>
      </c>
      <c r="K10">
        <v>0</v>
      </c>
      <c r="L10">
        <v>3.6</v>
      </c>
      <c r="M10" s="18">
        <v>27</v>
      </c>
    </row>
    <row r="11" spans="1:13" x14ac:dyDescent="0.25">
      <c r="A11">
        <v>10</v>
      </c>
      <c r="B11" t="s">
        <v>25</v>
      </c>
      <c r="C11" t="s">
        <v>32</v>
      </c>
      <c r="D11">
        <v>4</v>
      </c>
      <c r="E11">
        <v>32.6</v>
      </c>
      <c r="F11">
        <v>-6.9</v>
      </c>
      <c r="G11">
        <v>0</v>
      </c>
      <c r="H11">
        <v>11.3</v>
      </c>
      <c r="I11">
        <v>32.6</v>
      </c>
      <c r="J11">
        <v>-6.9</v>
      </c>
      <c r="K11">
        <v>0</v>
      </c>
      <c r="L11">
        <v>11.3</v>
      </c>
      <c r="M11" s="18">
        <v>29</v>
      </c>
    </row>
    <row r="12" spans="1:13" x14ac:dyDescent="0.25">
      <c r="A12">
        <v>11</v>
      </c>
      <c r="B12" t="s">
        <v>25</v>
      </c>
      <c r="C12" t="s">
        <v>33</v>
      </c>
      <c r="D12">
        <v>13</v>
      </c>
      <c r="E12">
        <v>186.4</v>
      </c>
      <c r="F12">
        <v>-59.4</v>
      </c>
      <c r="G12">
        <v>0</v>
      </c>
      <c r="H12">
        <v>6.7</v>
      </c>
      <c r="I12">
        <v>186.4</v>
      </c>
      <c r="J12">
        <v>-59.4</v>
      </c>
      <c r="K12">
        <v>0</v>
      </c>
      <c r="L12">
        <v>6.7</v>
      </c>
      <c r="M12" s="18">
        <v>33</v>
      </c>
    </row>
    <row r="13" spans="1:13" x14ac:dyDescent="0.25">
      <c r="A13">
        <v>12</v>
      </c>
      <c r="B13" t="s">
        <v>25</v>
      </c>
      <c r="C13" t="s">
        <v>31</v>
      </c>
      <c r="D13">
        <v>16</v>
      </c>
      <c r="E13">
        <v>183.4</v>
      </c>
      <c r="F13">
        <v>-65.5</v>
      </c>
      <c r="G13">
        <v>0</v>
      </c>
      <c r="H13">
        <v>1.7</v>
      </c>
      <c r="I13">
        <v>183.4</v>
      </c>
      <c r="J13">
        <v>-65.5</v>
      </c>
      <c r="K13">
        <v>0</v>
      </c>
      <c r="L13">
        <v>1.7</v>
      </c>
      <c r="M13" s="18">
        <v>42</v>
      </c>
    </row>
    <row r="14" spans="1:13" x14ac:dyDescent="0.25">
      <c r="A14">
        <v>13</v>
      </c>
      <c r="B14" t="s">
        <v>25</v>
      </c>
      <c r="C14" t="s">
        <v>34</v>
      </c>
      <c r="D14">
        <v>5</v>
      </c>
      <c r="E14">
        <v>343.3</v>
      </c>
      <c r="F14">
        <v>71.099999999999994</v>
      </c>
      <c r="G14">
        <v>0</v>
      </c>
      <c r="H14">
        <v>1.7</v>
      </c>
      <c r="I14">
        <v>343.3</v>
      </c>
      <c r="J14">
        <v>71.099999999999994</v>
      </c>
      <c r="K14">
        <v>0</v>
      </c>
      <c r="L14">
        <v>1.7</v>
      </c>
      <c r="M14" s="18">
        <v>45</v>
      </c>
    </row>
    <row r="15" spans="1:13" x14ac:dyDescent="0.25">
      <c r="A15">
        <v>18</v>
      </c>
      <c r="B15" t="s">
        <v>24</v>
      </c>
      <c r="C15" t="s">
        <v>35</v>
      </c>
      <c r="D15">
        <v>3</v>
      </c>
      <c r="E15">
        <v>149.4</v>
      </c>
      <c r="F15">
        <v>-64.599999999999994</v>
      </c>
      <c r="G15">
        <v>0</v>
      </c>
      <c r="H15">
        <v>2.2999999999999998</v>
      </c>
      <c r="I15">
        <v>149.4</v>
      </c>
      <c r="J15">
        <v>-64.599999999999994</v>
      </c>
      <c r="K15">
        <v>0</v>
      </c>
      <c r="L15">
        <v>2.2999999999999998</v>
      </c>
      <c r="M15" s="18">
        <v>54</v>
      </c>
    </row>
    <row r="16" spans="1:13" x14ac:dyDescent="0.25">
      <c r="A16">
        <v>19</v>
      </c>
      <c r="B16" t="s">
        <v>25</v>
      </c>
      <c r="C16" t="s">
        <v>36</v>
      </c>
      <c r="D16">
        <v>11</v>
      </c>
      <c r="E16">
        <v>188.1</v>
      </c>
      <c r="F16">
        <v>-67</v>
      </c>
      <c r="G16">
        <v>0</v>
      </c>
      <c r="H16">
        <v>5.4</v>
      </c>
      <c r="I16">
        <v>188.1</v>
      </c>
      <c r="J16">
        <v>-67</v>
      </c>
      <c r="K16">
        <v>0</v>
      </c>
      <c r="L16">
        <v>5.4</v>
      </c>
      <c r="M16" s="18">
        <v>56.444053483462355</v>
      </c>
    </row>
    <row r="17" spans="1:13" x14ac:dyDescent="0.25">
      <c r="A17">
        <v>20</v>
      </c>
      <c r="B17" t="s">
        <v>25</v>
      </c>
      <c r="C17" t="s">
        <v>37</v>
      </c>
      <c r="D17">
        <v>5</v>
      </c>
      <c r="E17">
        <v>158.69999999999999</v>
      </c>
      <c r="F17">
        <v>-45.2</v>
      </c>
      <c r="G17">
        <v>0</v>
      </c>
      <c r="H17">
        <v>8.8000000000000007</v>
      </c>
      <c r="I17">
        <v>158.69999999999999</v>
      </c>
      <c r="J17">
        <v>-45.2</v>
      </c>
      <c r="K17">
        <v>0</v>
      </c>
      <c r="L17">
        <v>8.8000000000000007</v>
      </c>
      <c r="M17" s="18">
        <v>59.675580577058412</v>
      </c>
    </row>
    <row r="18" spans="1:13" x14ac:dyDescent="0.25">
      <c r="A18">
        <v>21</v>
      </c>
      <c r="B18" t="s">
        <v>25</v>
      </c>
      <c r="C18" t="s">
        <v>35</v>
      </c>
      <c r="D18">
        <v>3</v>
      </c>
      <c r="E18">
        <v>12.3</v>
      </c>
      <c r="F18">
        <v>-29.2</v>
      </c>
      <c r="G18">
        <v>0</v>
      </c>
      <c r="H18">
        <v>4.9000000000000004</v>
      </c>
      <c r="I18">
        <v>12.3</v>
      </c>
      <c r="J18">
        <v>-29.2</v>
      </c>
      <c r="K18">
        <v>0</v>
      </c>
      <c r="L18">
        <v>4.9000000000000004</v>
      </c>
      <c r="M18" s="18">
        <v>63.064743138634768</v>
      </c>
    </row>
    <row r="19" spans="1:13" x14ac:dyDescent="0.25">
      <c r="A19">
        <v>22</v>
      </c>
      <c r="B19" t="s">
        <v>25</v>
      </c>
      <c r="C19" t="s">
        <v>38</v>
      </c>
      <c r="D19">
        <v>5</v>
      </c>
      <c r="E19">
        <v>171</v>
      </c>
      <c r="F19">
        <v>-56.3</v>
      </c>
      <c r="G19">
        <v>0</v>
      </c>
      <c r="H19">
        <v>8.6999999999999993</v>
      </c>
      <c r="I19">
        <v>171</v>
      </c>
      <c r="J19">
        <v>-56.3</v>
      </c>
      <c r="K19">
        <v>0</v>
      </c>
      <c r="L19">
        <v>8.6999999999999993</v>
      </c>
      <c r="M19" s="18">
        <v>66</v>
      </c>
    </row>
    <row r="20" spans="1:13" x14ac:dyDescent="0.25">
      <c r="A20">
        <v>23</v>
      </c>
      <c r="B20" t="s">
        <v>25</v>
      </c>
      <c r="C20" t="s">
        <v>39</v>
      </c>
      <c r="D20">
        <v>12</v>
      </c>
      <c r="E20">
        <v>182.6</v>
      </c>
      <c r="F20">
        <v>-40.5</v>
      </c>
      <c r="G20">
        <v>0</v>
      </c>
      <c r="H20">
        <v>4.4000000000000004</v>
      </c>
      <c r="I20">
        <v>182.6</v>
      </c>
      <c r="J20">
        <v>-40.5</v>
      </c>
      <c r="K20">
        <v>0</v>
      </c>
      <c r="L20">
        <v>4.4000000000000004</v>
      </c>
      <c r="M20" s="18">
        <v>68</v>
      </c>
    </row>
    <row r="21" spans="1:13" x14ac:dyDescent="0.25">
      <c r="A21">
        <v>24</v>
      </c>
      <c r="B21" t="s">
        <v>25</v>
      </c>
      <c r="C21" t="s">
        <v>40</v>
      </c>
      <c r="D21">
        <v>4</v>
      </c>
      <c r="E21">
        <v>186.5</v>
      </c>
      <c r="F21">
        <v>-12.6</v>
      </c>
      <c r="G21">
        <v>0</v>
      </c>
      <c r="H21">
        <v>35.5</v>
      </c>
      <c r="I21">
        <v>186.5</v>
      </c>
      <c r="J21">
        <v>-12.6</v>
      </c>
      <c r="K21">
        <v>0</v>
      </c>
      <c r="L21">
        <v>35.5</v>
      </c>
      <c r="M21" s="18">
        <v>71</v>
      </c>
    </row>
    <row r="22" spans="1:13" x14ac:dyDescent="0.25">
      <c r="A22">
        <v>25</v>
      </c>
      <c r="B22" t="s">
        <v>25</v>
      </c>
      <c r="C22" t="s">
        <v>41</v>
      </c>
      <c r="D22">
        <v>3</v>
      </c>
      <c r="E22">
        <v>74.400000000000006</v>
      </c>
      <c r="F22">
        <v>-26.1</v>
      </c>
      <c r="G22">
        <v>0</v>
      </c>
      <c r="H22">
        <v>10</v>
      </c>
      <c r="I22">
        <v>74.400000000000006</v>
      </c>
      <c r="J22">
        <v>-26.1</v>
      </c>
      <c r="K22">
        <v>0</v>
      </c>
      <c r="L22">
        <v>10</v>
      </c>
      <c r="M22" s="18">
        <v>73</v>
      </c>
    </row>
    <row r="23" spans="1:13" x14ac:dyDescent="0.25">
      <c r="A23">
        <v>26</v>
      </c>
      <c r="B23" t="s">
        <v>25</v>
      </c>
      <c r="C23" t="s">
        <v>42</v>
      </c>
      <c r="D23">
        <v>8</v>
      </c>
      <c r="E23">
        <v>196.7</v>
      </c>
      <c r="F23">
        <v>-55.5</v>
      </c>
      <c r="G23">
        <v>0</v>
      </c>
      <c r="H23">
        <v>23.4</v>
      </c>
      <c r="I23">
        <v>196.7</v>
      </c>
      <c r="J23">
        <v>-55.5</v>
      </c>
      <c r="K23">
        <v>0</v>
      </c>
      <c r="L23">
        <v>23.4</v>
      </c>
      <c r="M23" s="18">
        <v>75</v>
      </c>
    </row>
    <row r="24" spans="1:13" x14ac:dyDescent="0.25">
      <c r="A24">
        <v>27</v>
      </c>
      <c r="B24" t="s">
        <v>25</v>
      </c>
      <c r="C24" t="s">
        <v>43</v>
      </c>
      <c r="D24">
        <v>11</v>
      </c>
      <c r="E24">
        <v>147.1</v>
      </c>
      <c r="F24">
        <v>-52.6</v>
      </c>
      <c r="G24">
        <v>0</v>
      </c>
      <c r="H24">
        <v>17.8</v>
      </c>
      <c r="I24">
        <v>147.1</v>
      </c>
      <c r="J24">
        <v>-52.6</v>
      </c>
      <c r="K24">
        <v>0</v>
      </c>
      <c r="L24">
        <v>17.8</v>
      </c>
      <c r="M24" s="18">
        <v>84.759952051739518</v>
      </c>
    </row>
    <row r="25" spans="1:13" x14ac:dyDescent="0.25">
      <c r="A25">
        <v>28</v>
      </c>
      <c r="B25" t="s">
        <v>25</v>
      </c>
      <c r="C25" t="s">
        <v>44</v>
      </c>
      <c r="D25">
        <v>7</v>
      </c>
      <c r="E25">
        <v>172.8</v>
      </c>
      <c r="F25">
        <v>-76</v>
      </c>
      <c r="G25">
        <v>0</v>
      </c>
      <c r="H25">
        <v>12.6</v>
      </c>
      <c r="I25">
        <v>172.8</v>
      </c>
      <c r="J25">
        <v>-76</v>
      </c>
      <c r="K25">
        <v>0</v>
      </c>
      <c r="L25">
        <v>12.6</v>
      </c>
      <c r="M25" s="18">
        <v>88.03</v>
      </c>
    </row>
    <row r="26" spans="1:13" x14ac:dyDescent="0.25">
      <c r="A26">
        <v>29</v>
      </c>
      <c r="B26" t="s">
        <v>25</v>
      </c>
      <c r="C26" t="s">
        <v>45</v>
      </c>
      <c r="D26">
        <v>5</v>
      </c>
      <c r="E26">
        <v>160.1</v>
      </c>
      <c r="F26">
        <v>-65.2</v>
      </c>
      <c r="G26">
        <v>0</v>
      </c>
      <c r="H26">
        <v>6.9</v>
      </c>
      <c r="I26">
        <v>160.1</v>
      </c>
      <c r="J26">
        <v>-65.2</v>
      </c>
      <c r="K26">
        <v>0</v>
      </c>
      <c r="L26">
        <v>6.9</v>
      </c>
      <c r="M26" s="18">
        <v>91.788442239072253</v>
      </c>
    </row>
    <row r="27" spans="1:13" x14ac:dyDescent="0.25">
      <c r="A27">
        <v>30</v>
      </c>
      <c r="B27" t="s">
        <v>25</v>
      </c>
      <c r="C27" t="s">
        <v>46</v>
      </c>
      <c r="D27">
        <v>8</v>
      </c>
      <c r="E27">
        <v>314.60000000000002</v>
      </c>
      <c r="F27">
        <v>14.4</v>
      </c>
      <c r="G27">
        <v>0</v>
      </c>
      <c r="H27">
        <v>2.8</v>
      </c>
      <c r="I27">
        <v>314.60000000000002</v>
      </c>
      <c r="J27">
        <v>14.4</v>
      </c>
      <c r="K27">
        <v>0</v>
      </c>
      <c r="L27">
        <v>2.8</v>
      </c>
      <c r="M27" s="18">
        <v>96</v>
      </c>
    </row>
    <row r="28" spans="1:13" x14ac:dyDescent="0.25">
      <c r="A28">
        <v>31</v>
      </c>
      <c r="B28" t="s">
        <v>24</v>
      </c>
      <c r="C28" t="s">
        <v>47</v>
      </c>
      <c r="D28">
        <v>4</v>
      </c>
      <c r="E28">
        <v>348.8</v>
      </c>
      <c r="F28">
        <v>44.6</v>
      </c>
      <c r="G28">
        <v>0</v>
      </c>
      <c r="H28">
        <v>4.7</v>
      </c>
      <c r="I28">
        <v>348.8</v>
      </c>
      <c r="J28">
        <v>44.6</v>
      </c>
      <c r="K28">
        <v>0</v>
      </c>
      <c r="L28">
        <v>4.7</v>
      </c>
      <c r="M28" s="18">
        <v>98</v>
      </c>
    </row>
    <row r="29" spans="1:13" x14ac:dyDescent="0.25">
      <c r="A29">
        <v>33</v>
      </c>
      <c r="B29" t="s">
        <v>25</v>
      </c>
      <c r="C29" t="s">
        <v>48</v>
      </c>
      <c r="D29">
        <v>6</v>
      </c>
      <c r="E29">
        <v>149.6</v>
      </c>
      <c r="F29">
        <v>-59.3</v>
      </c>
      <c r="G29">
        <v>0</v>
      </c>
      <c r="H29">
        <v>16.399999999999999</v>
      </c>
      <c r="I29">
        <v>149.6</v>
      </c>
      <c r="J29">
        <v>-59.3</v>
      </c>
      <c r="K29">
        <v>0</v>
      </c>
      <c r="L29">
        <v>16.399999999999999</v>
      </c>
      <c r="M29" s="18">
        <v>105.70152207850133</v>
      </c>
    </row>
    <row r="30" spans="1:13" x14ac:dyDescent="0.25">
      <c r="A30">
        <v>34</v>
      </c>
      <c r="B30" t="s">
        <v>25</v>
      </c>
      <c r="C30" t="s">
        <v>49</v>
      </c>
      <c r="D30">
        <v>10</v>
      </c>
      <c r="E30">
        <v>210.2</v>
      </c>
      <c r="F30">
        <v>-57.5</v>
      </c>
      <c r="G30">
        <v>0</v>
      </c>
      <c r="H30">
        <v>8.8000000000000007</v>
      </c>
      <c r="I30">
        <v>210.2</v>
      </c>
      <c r="J30">
        <v>-57.5</v>
      </c>
      <c r="K30">
        <v>0</v>
      </c>
      <c r="L30">
        <v>8.8000000000000007</v>
      </c>
      <c r="M30" s="18">
        <v>109.92880240856377</v>
      </c>
    </row>
    <row r="31" spans="1:13" x14ac:dyDescent="0.25">
      <c r="A31">
        <v>36</v>
      </c>
      <c r="B31" t="s">
        <v>25</v>
      </c>
      <c r="C31" t="s">
        <v>26</v>
      </c>
      <c r="D31">
        <v>13</v>
      </c>
      <c r="E31">
        <v>183.9</v>
      </c>
      <c r="F31">
        <v>-40.799999999999997</v>
      </c>
      <c r="G31">
        <v>0</v>
      </c>
      <c r="H31">
        <v>10.4</v>
      </c>
      <c r="I31">
        <v>183.9</v>
      </c>
      <c r="J31">
        <v>-40.799999999999997</v>
      </c>
      <c r="K31">
        <v>0</v>
      </c>
      <c r="L31">
        <v>10.4</v>
      </c>
      <c r="M31" s="18">
        <v>118.53664262092836</v>
      </c>
    </row>
    <row r="33" spans="1:13" x14ac:dyDescent="0.25">
      <c r="A33">
        <v>1</v>
      </c>
      <c r="B33" t="s">
        <v>25</v>
      </c>
      <c r="C33" t="s">
        <v>50</v>
      </c>
      <c r="D33">
        <v>8</v>
      </c>
      <c r="E33">
        <v>17.899999999999999</v>
      </c>
      <c r="F33">
        <v>59.5</v>
      </c>
      <c r="G33">
        <v>0</v>
      </c>
      <c r="H33">
        <v>2.2000000000000002</v>
      </c>
      <c r="I33">
        <v>17.899999999999999</v>
      </c>
      <c r="J33">
        <v>59.5</v>
      </c>
      <c r="K33">
        <v>0</v>
      </c>
      <c r="L33">
        <v>2.2000000000000002</v>
      </c>
      <c r="M33" s="18">
        <v>1.8805970149253728</v>
      </c>
    </row>
    <row r="34" spans="1:13" x14ac:dyDescent="0.25">
      <c r="A34">
        <v>2</v>
      </c>
      <c r="B34" t="s">
        <v>25</v>
      </c>
      <c r="C34" t="s">
        <v>51</v>
      </c>
      <c r="D34">
        <v>4</v>
      </c>
      <c r="E34">
        <v>61.6</v>
      </c>
      <c r="F34">
        <v>-12.3</v>
      </c>
      <c r="G34">
        <v>0</v>
      </c>
      <c r="H34">
        <v>2.6</v>
      </c>
      <c r="I34">
        <v>61.6</v>
      </c>
      <c r="J34">
        <v>-12.3</v>
      </c>
      <c r="K34">
        <v>0</v>
      </c>
      <c r="L34">
        <v>2.6</v>
      </c>
      <c r="M34" s="18">
        <v>5</v>
      </c>
    </row>
    <row r="35" spans="1:13" x14ac:dyDescent="0.25">
      <c r="A35">
        <v>3</v>
      </c>
      <c r="B35" t="s">
        <v>24</v>
      </c>
      <c r="C35" t="s">
        <v>37</v>
      </c>
      <c r="D35">
        <v>3</v>
      </c>
      <c r="E35">
        <v>4</v>
      </c>
      <c r="F35">
        <v>59.1</v>
      </c>
      <c r="G35">
        <v>0</v>
      </c>
      <c r="H35">
        <v>10.5</v>
      </c>
      <c r="I35">
        <v>4</v>
      </c>
      <c r="J35">
        <v>59.1</v>
      </c>
      <c r="K35">
        <v>0</v>
      </c>
      <c r="L35">
        <v>10.5</v>
      </c>
      <c r="M35" s="18">
        <v>9.8507462686567138</v>
      </c>
    </row>
    <row r="36" spans="1:13" x14ac:dyDescent="0.25">
      <c r="A36">
        <v>4</v>
      </c>
      <c r="B36" t="s">
        <v>25</v>
      </c>
      <c r="C36" t="s">
        <v>52</v>
      </c>
      <c r="D36">
        <v>7</v>
      </c>
      <c r="E36">
        <v>12.8</v>
      </c>
      <c r="F36">
        <v>55.7</v>
      </c>
      <c r="G36">
        <v>0</v>
      </c>
      <c r="H36">
        <v>2.9</v>
      </c>
      <c r="I36">
        <v>12.8</v>
      </c>
      <c r="J36">
        <v>55.7</v>
      </c>
      <c r="K36">
        <v>0</v>
      </c>
      <c r="L36">
        <v>2.9</v>
      </c>
      <c r="M36" s="18">
        <v>14.18135593220339</v>
      </c>
    </row>
    <row r="37" spans="1:13" x14ac:dyDescent="0.25">
      <c r="A37">
        <v>5</v>
      </c>
      <c r="B37" t="s">
        <v>25</v>
      </c>
      <c r="C37" t="s">
        <v>53</v>
      </c>
      <c r="D37">
        <v>15</v>
      </c>
      <c r="E37">
        <v>201.3</v>
      </c>
      <c r="F37">
        <v>-56.9</v>
      </c>
      <c r="G37">
        <v>0</v>
      </c>
      <c r="H37">
        <v>0.8</v>
      </c>
      <c r="I37">
        <v>201.3</v>
      </c>
      <c r="J37">
        <v>-56.9</v>
      </c>
      <c r="K37">
        <v>0</v>
      </c>
      <c r="L37">
        <v>0.8</v>
      </c>
      <c r="M37" s="18">
        <v>20.420000000000002</v>
      </c>
    </row>
    <row r="38" spans="1:13" x14ac:dyDescent="0.25">
      <c r="A38">
        <v>6</v>
      </c>
      <c r="B38" t="s">
        <v>25</v>
      </c>
      <c r="C38" t="s">
        <v>54</v>
      </c>
      <c r="D38">
        <v>10</v>
      </c>
      <c r="E38">
        <v>202.1</v>
      </c>
      <c r="F38">
        <v>-60.9</v>
      </c>
      <c r="G38">
        <v>0</v>
      </c>
      <c r="H38">
        <v>1.4</v>
      </c>
      <c r="I38">
        <v>202.1</v>
      </c>
      <c r="J38">
        <v>-60.9</v>
      </c>
      <c r="K38">
        <v>0</v>
      </c>
      <c r="L38">
        <v>1.4</v>
      </c>
      <c r="M38" s="18">
        <v>22.235593220338988</v>
      </c>
    </row>
    <row r="39" spans="1:13" x14ac:dyDescent="0.25">
      <c r="A39">
        <v>7</v>
      </c>
      <c r="B39" t="s">
        <v>25</v>
      </c>
      <c r="C39" t="s">
        <v>55</v>
      </c>
      <c r="D39">
        <v>5</v>
      </c>
      <c r="E39">
        <v>182.8</v>
      </c>
      <c r="F39">
        <v>-70.400000000000006</v>
      </c>
      <c r="G39">
        <v>0</v>
      </c>
      <c r="H39">
        <v>5.7</v>
      </c>
      <c r="I39">
        <v>182.8</v>
      </c>
      <c r="J39">
        <v>-70.400000000000006</v>
      </c>
      <c r="K39">
        <v>0</v>
      </c>
      <c r="L39">
        <v>5.7</v>
      </c>
      <c r="M39" s="18">
        <v>25</v>
      </c>
    </row>
    <row r="40" spans="1:13" x14ac:dyDescent="0.25">
      <c r="A40">
        <v>8</v>
      </c>
      <c r="B40" t="s">
        <v>24</v>
      </c>
      <c r="C40" t="s">
        <v>56</v>
      </c>
      <c r="D40">
        <v>4</v>
      </c>
      <c r="E40">
        <v>186.1</v>
      </c>
      <c r="F40">
        <v>-31.2</v>
      </c>
      <c r="G40">
        <v>0</v>
      </c>
      <c r="H40">
        <v>12.2</v>
      </c>
      <c r="I40">
        <v>186.1</v>
      </c>
      <c r="J40">
        <v>-31.2</v>
      </c>
      <c r="K40">
        <v>0</v>
      </c>
      <c r="L40">
        <v>12.2</v>
      </c>
      <c r="M40" s="18">
        <v>29</v>
      </c>
    </row>
    <row r="41" spans="1:13" x14ac:dyDescent="0.25">
      <c r="A41">
        <v>9</v>
      </c>
      <c r="B41" t="s">
        <v>25</v>
      </c>
      <c r="C41" t="s">
        <v>57</v>
      </c>
      <c r="D41">
        <v>6</v>
      </c>
      <c r="E41">
        <v>156.6</v>
      </c>
      <c r="F41">
        <v>-47.5</v>
      </c>
      <c r="G41">
        <v>0</v>
      </c>
      <c r="H41">
        <v>8.1</v>
      </c>
      <c r="I41">
        <v>156.6</v>
      </c>
      <c r="J41">
        <v>-47.5</v>
      </c>
      <c r="K41">
        <v>0</v>
      </c>
      <c r="L41">
        <v>8.1</v>
      </c>
      <c r="M41" s="18">
        <v>31</v>
      </c>
    </row>
    <row r="42" spans="1:13" x14ac:dyDescent="0.25">
      <c r="A42">
        <v>10</v>
      </c>
      <c r="B42" t="s">
        <v>25</v>
      </c>
      <c r="C42" t="s">
        <v>58</v>
      </c>
      <c r="D42">
        <v>4</v>
      </c>
      <c r="E42">
        <v>183.9</v>
      </c>
      <c r="F42">
        <v>-55.9</v>
      </c>
      <c r="G42">
        <v>0</v>
      </c>
      <c r="H42">
        <v>8.3000000000000007</v>
      </c>
      <c r="I42">
        <v>183.9</v>
      </c>
      <c r="J42">
        <v>-55.9</v>
      </c>
      <c r="K42">
        <v>0</v>
      </c>
      <c r="L42">
        <v>8.3000000000000007</v>
      </c>
      <c r="M42" s="18">
        <v>32.5</v>
      </c>
    </row>
    <row r="43" spans="1:13" x14ac:dyDescent="0.25">
      <c r="A43">
        <v>11</v>
      </c>
      <c r="B43" t="s">
        <v>25</v>
      </c>
      <c r="C43" t="s">
        <v>59</v>
      </c>
      <c r="D43">
        <v>16</v>
      </c>
      <c r="E43">
        <v>181.5</v>
      </c>
      <c r="F43">
        <v>-63.3</v>
      </c>
      <c r="G43">
        <v>0</v>
      </c>
      <c r="H43">
        <v>2.1</v>
      </c>
      <c r="I43">
        <v>181.5</v>
      </c>
      <c r="J43">
        <v>-63.3</v>
      </c>
      <c r="K43">
        <v>0</v>
      </c>
      <c r="L43">
        <v>2.1</v>
      </c>
      <c r="M43" s="18">
        <v>36</v>
      </c>
    </row>
    <row r="44" spans="1:13" x14ac:dyDescent="0.25">
      <c r="A44">
        <v>12</v>
      </c>
      <c r="B44" t="s">
        <v>25</v>
      </c>
      <c r="C44" t="s">
        <v>60</v>
      </c>
      <c r="D44">
        <v>4</v>
      </c>
      <c r="E44">
        <v>127.7</v>
      </c>
      <c r="F44">
        <v>-68.3</v>
      </c>
      <c r="G44">
        <v>0</v>
      </c>
      <c r="H44">
        <v>11.5</v>
      </c>
      <c r="I44">
        <v>127.7</v>
      </c>
      <c r="J44">
        <v>-68.3</v>
      </c>
      <c r="K44">
        <v>0</v>
      </c>
      <c r="L44">
        <v>11.5</v>
      </c>
      <c r="M44" s="18">
        <v>39</v>
      </c>
    </row>
    <row r="45" spans="1:13" x14ac:dyDescent="0.25">
      <c r="A45">
        <v>14</v>
      </c>
      <c r="B45" t="s">
        <v>25</v>
      </c>
      <c r="C45" t="s">
        <v>61</v>
      </c>
      <c r="D45">
        <v>7</v>
      </c>
      <c r="E45">
        <v>28</v>
      </c>
      <c r="F45">
        <v>75</v>
      </c>
      <c r="G45">
        <v>0</v>
      </c>
      <c r="H45">
        <v>5.7</v>
      </c>
      <c r="I45">
        <v>28</v>
      </c>
      <c r="J45">
        <v>75</v>
      </c>
      <c r="K45">
        <v>0</v>
      </c>
      <c r="L45">
        <v>5.7</v>
      </c>
      <c r="M45" s="18">
        <v>48</v>
      </c>
    </row>
    <row r="46" spans="1:13" x14ac:dyDescent="0.25">
      <c r="A46">
        <v>15</v>
      </c>
      <c r="B46" t="s">
        <v>62</v>
      </c>
      <c r="C46" t="s">
        <v>63</v>
      </c>
      <c r="D46">
        <v>4</v>
      </c>
      <c r="E46">
        <v>47.5</v>
      </c>
      <c r="F46">
        <v>73.7</v>
      </c>
      <c r="G46">
        <v>0</v>
      </c>
      <c r="H46">
        <v>13.5</v>
      </c>
      <c r="I46">
        <v>47.5</v>
      </c>
      <c r="J46">
        <v>73.7</v>
      </c>
      <c r="K46">
        <v>0</v>
      </c>
      <c r="L46">
        <v>13.5</v>
      </c>
      <c r="M46" s="18">
        <v>50</v>
      </c>
    </row>
    <row r="47" spans="1:13" x14ac:dyDescent="0.25">
      <c r="A47">
        <v>16</v>
      </c>
      <c r="B47" t="s">
        <v>25</v>
      </c>
      <c r="C47" t="s">
        <v>64</v>
      </c>
      <c r="D47">
        <v>4</v>
      </c>
      <c r="E47">
        <v>176.5</v>
      </c>
      <c r="F47">
        <v>-50.7</v>
      </c>
      <c r="G47">
        <v>0</v>
      </c>
      <c r="H47">
        <v>10.9</v>
      </c>
      <c r="I47">
        <v>176.5</v>
      </c>
      <c r="J47">
        <v>-50.7</v>
      </c>
      <c r="K47">
        <v>0</v>
      </c>
      <c r="L47">
        <v>10.9</v>
      </c>
      <c r="M47" s="18">
        <v>54</v>
      </c>
    </row>
    <row r="48" spans="1:13" x14ac:dyDescent="0.25">
      <c r="A48">
        <v>17</v>
      </c>
      <c r="B48" t="s">
        <v>24</v>
      </c>
      <c r="C48" t="s">
        <v>65</v>
      </c>
      <c r="D48">
        <v>5</v>
      </c>
      <c r="E48">
        <v>336.3</v>
      </c>
      <c r="F48">
        <v>-39.5</v>
      </c>
      <c r="G48">
        <v>0</v>
      </c>
      <c r="H48">
        <v>7.9</v>
      </c>
      <c r="I48">
        <v>336.3</v>
      </c>
      <c r="J48">
        <v>-39.5</v>
      </c>
      <c r="K48">
        <v>0</v>
      </c>
      <c r="L48">
        <v>7.9</v>
      </c>
      <c r="M48" s="18">
        <v>56.037037037037038</v>
      </c>
    </row>
    <row r="49" spans="1:13" x14ac:dyDescent="0.25">
      <c r="A49">
        <v>18</v>
      </c>
      <c r="B49" t="s">
        <v>25</v>
      </c>
      <c r="C49" t="s">
        <v>55</v>
      </c>
      <c r="D49">
        <v>5</v>
      </c>
      <c r="E49">
        <v>191.7</v>
      </c>
      <c r="F49">
        <v>-60.3</v>
      </c>
      <c r="G49">
        <v>0</v>
      </c>
      <c r="H49">
        <v>9.6999999999999993</v>
      </c>
      <c r="I49">
        <v>191.7</v>
      </c>
      <c r="J49">
        <v>-60.3</v>
      </c>
      <c r="K49">
        <v>0</v>
      </c>
      <c r="L49">
        <v>9.6999999999999993</v>
      </c>
      <c r="M49" s="18">
        <v>59.691358024691361</v>
      </c>
    </row>
    <row r="50" spans="1:13" x14ac:dyDescent="0.25">
      <c r="A50">
        <v>19</v>
      </c>
      <c r="B50" t="s">
        <v>24</v>
      </c>
      <c r="C50" t="s">
        <v>66</v>
      </c>
      <c r="D50">
        <v>6</v>
      </c>
      <c r="E50">
        <v>176.9</v>
      </c>
      <c r="F50">
        <v>-26.9</v>
      </c>
      <c r="G50">
        <v>0</v>
      </c>
      <c r="H50">
        <v>8.4</v>
      </c>
      <c r="I50">
        <v>176.9</v>
      </c>
      <c r="J50">
        <v>-26.9</v>
      </c>
      <c r="K50">
        <v>0</v>
      </c>
      <c r="L50">
        <v>8.4</v>
      </c>
      <c r="M50" s="18">
        <v>63.44444444444445</v>
      </c>
    </row>
    <row r="51" spans="1:13" x14ac:dyDescent="0.25">
      <c r="A51">
        <v>20</v>
      </c>
      <c r="B51" t="s">
        <v>25</v>
      </c>
      <c r="C51" t="s">
        <v>52</v>
      </c>
      <c r="D51">
        <v>3</v>
      </c>
      <c r="E51">
        <v>238.1</v>
      </c>
      <c r="F51">
        <v>-22.3</v>
      </c>
      <c r="G51">
        <v>0</v>
      </c>
      <c r="H51">
        <v>8.3000000000000007</v>
      </c>
      <c r="I51">
        <v>238.1</v>
      </c>
      <c r="J51">
        <v>-22.3</v>
      </c>
      <c r="K51">
        <v>0</v>
      </c>
      <c r="L51">
        <v>8.3000000000000007</v>
      </c>
      <c r="M51" s="18">
        <v>68.5</v>
      </c>
    </row>
    <row r="52" spans="1:13" x14ac:dyDescent="0.25">
      <c r="A52">
        <v>21</v>
      </c>
      <c r="B52" t="s">
        <v>25</v>
      </c>
      <c r="C52" t="s">
        <v>67</v>
      </c>
      <c r="D52">
        <v>6</v>
      </c>
      <c r="E52">
        <v>229.4</v>
      </c>
      <c r="F52">
        <v>7.1</v>
      </c>
      <c r="G52">
        <v>0</v>
      </c>
      <c r="H52">
        <v>11.3</v>
      </c>
      <c r="I52">
        <v>229.4</v>
      </c>
      <c r="J52">
        <v>7.1</v>
      </c>
      <c r="K52">
        <v>0</v>
      </c>
      <c r="L52">
        <v>11.3</v>
      </c>
      <c r="M52" s="18">
        <v>71</v>
      </c>
    </row>
    <row r="53" spans="1:13" x14ac:dyDescent="0.25">
      <c r="A53">
        <v>22</v>
      </c>
      <c r="B53" t="s">
        <v>25</v>
      </c>
      <c r="C53" t="s">
        <v>68</v>
      </c>
      <c r="D53">
        <v>15</v>
      </c>
      <c r="E53">
        <v>200.1</v>
      </c>
      <c r="F53">
        <v>-66.099999999999994</v>
      </c>
      <c r="G53">
        <v>0</v>
      </c>
      <c r="H53">
        <v>5.6</v>
      </c>
      <c r="I53">
        <v>200.1</v>
      </c>
      <c r="J53">
        <v>-66.099999999999994</v>
      </c>
      <c r="K53">
        <v>0</v>
      </c>
      <c r="L53">
        <v>5.6</v>
      </c>
      <c r="M53" s="18">
        <v>75</v>
      </c>
    </row>
    <row r="54" spans="1:13" x14ac:dyDescent="0.25">
      <c r="A54">
        <v>23</v>
      </c>
      <c r="B54" t="s">
        <v>25</v>
      </c>
      <c r="C54" t="s">
        <v>69</v>
      </c>
      <c r="D54">
        <v>12</v>
      </c>
      <c r="E54">
        <v>133.5</v>
      </c>
      <c r="F54">
        <v>-62.2</v>
      </c>
      <c r="G54">
        <v>0</v>
      </c>
      <c r="H54">
        <v>4.0999999999999996</v>
      </c>
      <c r="I54">
        <v>133.5</v>
      </c>
      <c r="J54">
        <v>-62.2</v>
      </c>
      <c r="K54">
        <v>0</v>
      </c>
      <c r="L54">
        <v>4.0999999999999996</v>
      </c>
      <c r="M54" s="18">
        <v>78</v>
      </c>
    </row>
    <row r="55" spans="1:13" x14ac:dyDescent="0.25">
      <c r="A55">
        <v>24</v>
      </c>
      <c r="B55" t="s">
        <v>25</v>
      </c>
      <c r="C55" t="s">
        <v>37</v>
      </c>
      <c r="D55">
        <v>3</v>
      </c>
      <c r="E55">
        <v>213.4</v>
      </c>
      <c r="F55">
        <v>-50.1</v>
      </c>
      <c r="G55">
        <v>0</v>
      </c>
      <c r="H55">
        <v>3.6</v>
      </c>
      <c r="I55">
        <v>213.4</v>
      </c>
      <c r="J55">
        <v>-50.1</v>
      </c>
      <c r="K55">
        <v>0</v>
      </c>
      <c r="L55">
        <v>3.6</v>
      </c>
      <c r="M55" s="18">
        <v>81.12345679012347</v>
      </c>
    </row>
    <row r="56" spans="1:13" x14ac:dyDescent="0.25">
      <c r="A56">
        <v>25</v>
      </c>
      <c r="B56" t="s">
        <v>25</v>
      </c>
      <c r="C56" t="s">
        <v>60</v>
      </c>
      <c r="D56">
        <v>5</v>
      </c>
      <c r="E56">
        <v>251.9</v>
      </c>
      <c r="F56">
        <v>-59.3</v>
      </c>
      <c r="G56">
        <v>0</v>
      </c>
      <c r="H56">
        <v>5.3</v>
      </c>
      <c r="I56">
        <v>251.9</v>
      </c>
      <c r="J56">
        <v>-59.3</v>
      </c>
      <c r="K56">
        <v>0</v>
      </c>
      <c r="L56">
        <v>5.3</v>
      </c>
      <c r="M56" s="18">
        <v>84.944799270072991</v>
      </c>
    </row>
    <row r="57" spans="1:13" x14ac:dyDescent="0.25">
      <c r="A57">
        <v>26</v>
      </c>
      <c r="B57" t="s">
        <v>25</v>
      </c>
      <c r="C57" t="s">
        <v>43</v>
      </c>
      <c r="D57">
        <v>5</v>
      </c>
      <c r="E57">
        <v>147.30000000000001</v>
      </c>
      <c r="F57">
        <v>-44.7</v>
      </c>
      <c r="G57">
        <v>0</v>
      </c>
      <c r="H57">
        <v>6.7</v>
      </c>
      <c r="I57">
        <v>147.30000000000001</v>
      </c>
      <c r="J57">
        <v>-44.7</v>
      </c>
      <c r="K57">
        <v>0</v>
      </c>
      <c r="L57">
        <v>6.7</v>
      </c>
      <c r="M57" s="18">
        <v>88.556569343065689</v>
      </c>
    </row>
    <row r="58" spans="1:13" x14ac:dyDescent="0.25">
      <c r="A58">
        <v>27</v>
      </c>
      <c r="B58" t="s">
        <v>25</v>
      </c>
      <c r="C58" t="s">
        <v>56</v>
      </c>
      <c r="D58">
        <v>6</v>
      </c>
      <c r="E58">
        <v>57.3</v>
      </c>
      <c r="F58">
        <v>-63.5</v>
      </c>
      <c r="G58">
        <v>0</v>
      </c>
      <c r="H58">
        <v>14.7</v>
      </c>
      <c r="I58">
        <v>57.3</v>
      </c>
      <c r="J58">
        <v>-63.5</v>
      </c>
      <c r="K58">
        <v>0</v>
      </c>
      <c r="L58">
        <v>14.7</v>
      </c>
      <c r="M58" s="18">
        <v>91.890510948905103</v>
      </c>
    </row>
    <row r="59" spans="1:13" x14ac:dyDescent="0.25">
      <c r="A59">
        <v>28</v>
      </c>
      <c r="B59" t="s">
        <v>25</v>
      </c>
      <c r="C59" t="s">
        <v>58</v>
      </c>
      <c r="D59">
        <v>4</v>
      </c>
      <c r="E59">
        <v>195.1</v>
      </c>
      <c r="F59">
        <v>-53.3</v>
      </c>
      <c r="G59">
        <v>0</v>
      </c>
      <c r="H59">
        <v>2.4</v>
      </c>
      <c r="I59">
        <v>195.1</v>
      </c>
      <c r="J59">
        <v>-53.3</v>
      </c>
      <c r="K59">
        <v>0</v>
      </c>
      <c r="L59">
        <v>2.4</v>
      </c>
      <c r="M59" s="18">
        <v>93</v>
      </c>
    </row>
    <row r="60" spans="1:13" x14ac:dyDescent="0.25">
      <c r="A60">
        <v>29</v>
      </c>
      <c r="B60" t="s">
        <v>25</v>
      </c>
      <c r="C60" t="s">
        <v>26</v>
      </c>
      <c r="D60">
        <v>6</v>
      </c>
      <c r="E60">
        <v>225.3</v>
      </c>
      <c r="F60">
        <v>-57.7</v>
      </c>
      <c r="G60">
        <v>0</v>
      </c>
      <c r="H60">
        <v>7.5</v>
      </c>
      <c r="I60">
        <v>225.3</v>
      </c>
      <c r="J60">
        <v>-57.7</v>
      </c>
      <c r="K60">
        <v>0</v>
      </c>
      <c r="L60">
        <v>7.5</v>
      </c>
      <c r="M60" s="18">
        <v>95</v>
      </c>
    </row>
    <row r="61" spans="1:13" x14ac:dyDescent="0.25">
      <c r="A61">
        <v>30</v>
      </c>
      <c r="B61" t="s">
        <v>24</v>
      </c>
      <c r="C61" t="s">
        <v>70</v>
      </c>
      <c r="D61">
        <v>4</v>
      </c>
      <c r="E61">
        <v>56.8</v>
      </c>
      <c r="F61">
        <v>60.8</v>
      </c>
      <c r="G61">
        <v>0</v>
      </c>
      <c r="H61">
        <v>0.6</v>
      </c>
      <c r="I61">
        <v>56.8</v>
      </c>
      <c r="J61">
        <v>60.8</v>
      </c>
      <c r="K61">
        <v>0</v>
      </c>
      <c r="L61">
        <v>0.6</v>
      </c>
      <c r="M61" s="18">
        <v>98</v>
      </c>
    </row>
    <row r="62" spans="1:13" x14ac:dyDescent="0.25">
      <c r="A62">
        <v>31</v>
      </c>
      <c r="B62" t="s">
        <v>25</v>
      </c>
      <c r="C62" t="s">
        <v>71</v>
      </c>
      <c r="D62">
        <v>8</v>
      </c>
      <c r="E62">
        <v>50.1</v>
      </c>
      <c r="F62">
        <v>33.299999999999997</v>
      </c>
      <c r="G62">
        <v>0</v>
      </c>
      <c r="H62">
        <v>5</v>
      </c>
      <c r="I62">
        <v>50.1</v>
      </c>
      <c r="J62">
        <v>33.299999999999997</v>
      </c>
      <c r="K62">
        <v>0</v>
      </c>
      <c r="L62">
        <v>5</v>
      </c>
      <c r="M62" s="18">
        <v>100</v>
      </c>
    </row>
    <row r="63" spans="1:13" x14ac:dyDescent="0.25">
      <c r="A63">
        <v>33</v>
      </c>
      <c r="B63" t="s">
        <v>25</v>
      </c>
      <c r="C63" t="s">
        <v>72</v>
      </c>
      <c r="D63">
        <v>3</v>
      </c>
      <c r="E63">
        <v>145</v>
      </c>
      <c r="F63">
        <v>-63.1</v>
      </c>
      <c r="G63">
        <v>0</v>
      </c>
      <c r="H63">
        <v>3.8</v>
      </c>
      <c r="I63">
        <v>145</v>
      </c>
      <c r="J63">
        <v>-63.1</v>
      </c>
      <c r="K63">
        <v>0</v>
      </c>
      <c r="L63">
        <v>3.8</v>
      </c>
      <c r="M63" s="18">
        <v>112.72413793103448</v>
      </c>
    </row>
    <row r="64" spans="1:13" x14ac:dyDescent="0.25">
      <c r="A64">
        <v>34</v>
      </c>
      <c r="B64" t="s">
        <v>25</v>
      </c>
      <c r="C64" t="s">
        <v>26</v>
      </c>
      <c r="D64">
        <v>6</v>
      </c>
      <c r="E64">
        <v>187.8</v>
      </c>
      <c r="F64">
        <v>-62.3</v>
      </c>
      <c r="G64">
        <v>0</v>
      </c>
      <c r="H64">
        <v>4.5</v>
      </c>
      <c r="I64">
        <v>187.8</v>
      </c>
      <c r="J64">
        <v>-62.3</v>
      </c>
      <c r="K64">
        <v>0</v>
      </c>
      <c r="L64">
        <v>4.5</v>
      </c>
      <c r="M64" s="18">
        <v>114.41379310344828</v>
      </c>
    </row>
    <row r="65" spans="1:13" x14ac:dyDescent="0.25">
      <c r="A65">
        <v>35</v>
      </c>
      <c r="B65" t="s">
        <v>25</v>
      </c>
      <c r="C65" t="s">
        <v>37</v>
      </c>
      <c r="D65">
        <v>3</v>
      </c>
      <c r="E65">
        <v>139.5</v>
      </c>
      <c r="F65">
        <v>-45.1</v>
      </c>
      <c r="G65">
        <v>0</v>
      </c>
      <c r="H65">
        <v>10.4</v>
      </c>
      <c r="I65">
        <v>139.5</v>
      </c>
      <c r="J65">
        <v>-45.1</v>
      </c>
      <c r="K65">
        <v>0</v>
      </c>
      <c r="L65">
        <v>10.4</v>
      </c>
      <c r="M65" s="18">
        <v>116.31034482758621</v>
      </c>
    </row>
    <row r="66" spans="1:13" x14ac:dyDescent="0.25">
      <c r="A66">
        <v>37</v>
      </c>
      <c r="B66" t="s">
        <v>25</v>
      </c>
      <c r="C66" t="s">
        <v>55</v>
      </c>
      <c r="D66">
        <v>5</v>
      </c>
      <c r="E66">
        <v>170.4</v>
      </c>
      <c r="F66">
        <v>-51.5</v>
      </c>
      <c r="G66">
        <v>0</v>
      </c>
      <c r="H66">
        <v>8.1999999999999993</v>
      </c>
      <c r="I66">
        <v>170.4</v>
      </c>
      <c r="J66">
        <v>-51.5</v>
      </c>
      <c r="K66">
        <v>0</v>
      </c>
      <c r="L66">
        <v>8.1999999999999993</v>
      </c>
      <c r="M66" s="18">
        <v>120.24137931034483</v>
      </c>
    </row>
    <row r="68" spans="1:13" x14ac:dyDescent="0.25">
      <c r="A68">
        <v>1</v>
      </c>
      <c r="B68" t="s">
        <v>25</v>
      </c>
      <c r="C68" t="s">
        <v>55</v>
      </c>
      <c r="D68">
        <v>5</v>
      </c>
      <c r="E68">
        <v>17.399999999999999</v>
      </c>
      <c r="F68">
        <v>56.5</v>
      </c>
      <c r="G68">
        <v>0</v>
      </c>
      <c r="H68">
        <v>2</v>
      </c>
      <c r="I68">
        <v>17.399999999999999</v>
      </c>
      <c r="J68">
        <v>56.5</v>
      </c>
      <c r="K68">
        <v>0</v>
      </c>
      <c r="L68">
        <v>2</v>
      </c>
      <c r="M68" s="18">
        <v>1.4117647058823528</v>
      </c>
    </row>
    <row r="69" spans="1:13" x14ac:dyDescent="0.25">
      <c r="A69">
        <v>2</v>
      </c>
      <c r="B69" t="s">
        <v>25</v>
      </c>
      <c r="C69" t="s">
        <v>73</v>
      </c>
      <c r="D69">
        <v>6</v>
      </c>
      <c r="E69">
        <v>344.5</v>
      </c>
      <c r="F69">
        <v>46.9</v>
      </c>
      <c r="G69">
        <v>0</v>
      </c>
      <c r="H69">
        <v>4.2</v>
      </c>
      <c r="I69">
        <v>344.5</v>
      </c>
      <c r="J69">
        <v>46.9</v>
      </c>
      <c r="K69">
        <v>0</v>
      </c>
      <c r="L69">
        <v>4.2</v>
      </c>
      <c r="M69" s="18">
        <v>3</v>
      </c>
    </row>
    <row r="70" spans="1:13" x14ac:dyDescent="0.25">
      <c r="A70">
        <v>3</v>
      </c>
      <c r="B70" t="s">
        <v>25</v>
      </c>
      <c r="C70" t="s">
        <v>74</v>
      </c>
      <c r="D70">
        <v>8</v>
      </c>
      <c r="E70">
        <v>1.8</v>
      </c>
      <c r="F70">
        <v>57.2</v>
      </c>
      <c r="G70">
        <v>0</v>
      </c>
      <c r="H70">
        <v>4.2</v>
      </c>
      <c r="I70">
        <v>1.8</v>
      </c>
      <c r="J70">
        <v>57.2</v>
      </c>
      <c r="K70">
        <v>0</v>
      </c>
      <c r="L70">
        <v>4.2</v>
      </c>
      <c r="M70" s="18">
        <v>9</v>
      </c>
    </row>
    <row r="71" spans="1:13" x14ac:dyDescent="0.25">
      <c r="A71">
        <v>4</v>
      </c>
      <c r="B71" t="s">
        <v>25</v>
      </c>
      <c r="C71" t="s">
        <v>44</v>
      </c>
      <c r="D71">
        <v>4</v>
      </c>
      <c r="E71">
        <v>0.3</v>
      </c>
      <c r="F71">
        <v>74</v>
      </c>
      <c r="G71">
        <v>0</v>
      </c>
      <c r="H71">
        <v>4.9000000000000004</v>
      </c>
      <c r="I71">
        <v>0.3</v>
      </c>
      <c r="J71">
        <v>74</v>
      </c>
      <c r="K71">
        <v>0</v>
      </c>
      <c r="L71">
        <v>4.9000000000000004</v>
      </c>
      <c r="M71" s="18">
        <v>13</v>
      </c>
    </row>
    <row r="72" spans="1:13" x14ac:dyDescent="0.25">
      <c r="A72">
        <v>5</v>
      </c>
      <c r="B72" t="s">
        <v>25</v>
      </c>
      <c r="C72" t="s">
        <v>75</v>
      </c>
      <c r="D72">
        <v>10</v>
      </c>
      <c r="E72">
        <v>12.7</v>
      </c>
      <c r="F72">
        <v>45.1</v>
      </c>
      <c r="G72">
        <v>0</v>
      </c>
      <c r="H72">
        <v>6.2</v>
      </c>
      <c r="I72">
        <v>12.7</v>
      </c>
      <c r="J72">
        <v>45.1</v>
      </c>
      <c r="K72">
        <v>0</v>
      </c>
      <c r="L72">
        <v>6.2</v>
      </c>
      <c r="M72" s="18">
        <v>15</v>
      </c>
    </row>
    <row r="73" spans="1:13" x14ac:dyDescent="0.25">
      <c r="A73">
        <v>6</v>
      </c>
      <c r="B73" t="s">
        <v>25</v>
      </c>
      <c r="C73" t="s">
        <v>76</v>
      </c>
      <c r="D73">
        <v>12</v>
      </c>
      <c r="E73">
        <v>208.3</v>
      </c>
      <c r="F73">
        <v>-58.5</v>
      </c>
      <c r="G73">
        <v>0</v>
      </c>
      <c r="H73">
        <v>1.8</v>
      </c>
      <c r="I73">
        <v>208.3</v>
      </c>
      <c r="J73">
        <v>-58.5</v>
      </c>
      <c r="K73">
        <v>0</v>
      </c>
      <c r="L73">
        <v>1.8</v>
      </c>
      <c r="M73" s="18">
        <v>19</v>
      </c>
    </row>
    <row r="74" spans="1:13" x14ac:dyDescent="0.25">
      <c r="A74">
        <v>7</v>
      </c>
      <c r="B74" t="s">
        <v>25</v>
      </c>
      <c r="C74" t="s">
        <v>76</v>
      </c>
      <c r="D74">
        <v>12</v>
      </c>
      <c r="E74">
        <v>209.1</v>
      </c>
      <c r="F74">
        <v>-61</v>
      </c>
      <c r="G74">
        <v>0</v>
      </c>
      <c r="H74">
        <v>0.6</v>
      </c>
      <c r="I74">
        <v>209.1</v>
      </c>
      <c r="J74">
        <v>-61</v>
      </c>
      <c r="K74">
        <v>0</v>
      </c>
      <c r="L74">
        <v>0.6</v>
      </c>
      <c r="M74" s="18">
        <v>21</v>
      </c>
    </row>
    <row r="75" spans="1:13" x14ac:dyDescent="0.25">
      <c r="A75">
        <v>8</v>
      </c>
      <c r="B75" t="s">
        <v>25</v>
      </c>
      <c r="C75" t="s">
        <v>55</v>
      </c>
      <c r="D75">
        <v>4</v>
      </c>
      <c r="E75">
        <v>213</v>
      </c>
      <c r="F75">
        <v>-66.5</v>
      </c>
      <c r="G75">
        <v>0</v>
      </c>
      <c r="H75">
        <v>1.6</v>
      </c>
      <c r="I75">
        <v>213</v>
      </c>
      <c r="J75">
        <v>-66.5</v>
      </c>
      <c r="K75">
        <v>0</v>
      </c>
      <c r="L75">
        <v>1.6</v>
      </c>
      <c r="M75" s="18">
        <v>23.681415929203542</v>
      </c>
    </row>
    <row r="76" spans="1:13" x14ac:dyDescent="0.25">
      <c r="A76">
        <v>9</v>
      </c>
      <c r="B76" t="s">
        <v>25</v>
      </c>
      <c r="C76" t="s">
        <v>77</v>
      </c>
      <c r="D76">
        <v>6</v>
      </c>
      <c r="E76">
        <v>185.7</v>
      </c>
      <c r="F76">
        <v>-61.3</v>
      </c>
      <c r="G76">
        <v>0</v>
      </c>
      <c r="H76">
        <v>6.9</v>
      </c>
      <c r="I76">
        <v>185.7</v>
      </c>
      <c r="J76">
        <v>-61.3</v>
      </c>
      <c r="K76">
        <v>0</v>
      </c>
      <c r="L76">
        <v>6.9</v>
      </c>
      <c r="M76" s="18">
        <v>26.528761061946906</v>
      </c>
    </row>
    <row r="77" spans="1:13" x14ac:dyDescent="0.25">
      <c r="A77">
        <v>10</v>
      </c>
      <c r="B77" t="s">
        <v>25</v>
      </c>
      <c r="C77" t="s">
        <v>78</v>
      </c>
      <c r="D77">
        <v>6</v>
      </c>
      <c r="E77">
        <v>174.5</v>
      </c>
      <c r="F77">
        <v>-64.8</v>
      </c>
      <c r="G77">
        <v>0</v>
      </c>
      <c r="H77">
        <v>9.5</v>
      </c>
      <c r="I77">
        <v>174.5</v>
      </c>
      <c r="J77">
        <v>-64.8</v>
      </c>
      <c r="K77">
        <v>0</v>
      </c>
      <c r="L77">
        <v>9.5</v>
      </c>
      <c r="M77" s="18">
        <v>29.814159292035402</v>
      </c>
    </row>
    <row r="78" spans="1:13" x14ac:dyDescent="0.25">
      <c r="A78">
        <v>11</v>
      </c>
      <c r="B78" t="s">
        <v>24</v>
      </c>
      <c r="C78" t="s">
        <v>64</v>
      </c>
      <c r="D78">
        <v>4</v>
      </c>
      <c r="E78">
        <v>284.3</v>
      </c>
      <c r="F78">
        <v>-55.9</v>
      </c>
      <c r="G78">
        <v>0</v>
      </c>
      <c r="H78">
        <v>5.6</v>
      </c>
      <c r="I78">
        <v>284.3</v>
      </c>
      <c r="J78">
        <v>-55.9</v>
      </c>
      <c r="K78">
        <v>0</v>
      </c>
      <c r="L78">
        <v>5.6</v>
      </c>
      <c r="M78" s="18">
        <v>33</v>
      </c>
    </row>
    <row r="79" spans="1:13" x14ac:dyDescent="0.25">
      <c r="A79">
        <v>12</v>
      </c>
      <c r="B79" t="s">
        <v>25</v>
      </c>
      <c r="C79" t="s">
        <v>64</v>
      </c>
      <c r="D79">
        <v>4</v>
      </c>
      <c r="E79">
        <v>239.1</v>
      </c>
      <c r="F79">
        <v>-63.5</v>
      </c>
      <c r="G79">
        <v>0</v>
      </c>
      <c r="H79">
        <v>2.2999999999999998</v>
      </c>
      <c r="I79">
        <v>239.1</v>
      </c>
      <c r="J79">
        <v>-63.5</v>
      </c>
      <c r="K79">
        <v>0</v>
      </c>
      <c r="L79">
        <v>2.2999999999999998</v>
      </c>
      <c r="M79" s="18">
        <v>35</v>
      </c>
    </row>
    <row r="80" spans="1:13" x14ac:dyDescent="0.25">
      <c r="A80">
        <v>13</v>
      </c>
      <c r="B80" t="s">
        <v>25</v>
      </c>
      <c r="C80" t="s">
        <v>79</v>
      </c>
      <c r="D80">
        <v>8</v>
      </c>
      <c r="E80">
        <v>227.4</v>
      </c>
      <c r="F80">
        <v>-37</v>
      </c>
      <c r="G80">
        <v>0</v>
      </c>
      <c r="H80">
        <v>4.3</v>
      </c>
      <c r="I80">
        <v>227.4</v>
      </c>
      <c r="J80">
        <v>-37</v>
      </c>
      <c r="K80">
        <v>0</v>
      </c>
      <c r="L80">
        <v>4.3</v>
      </c>
      <c r="M80" s="18">
        <v>37</v>
      </c>
    </row>
    <row r="81" spans="1:13" x14ac:dyDescent="0.25">
      <c r="A81">
        <v>14</v>
      </c>
      <c r="B81" t="s">
        <v>25</v>
      </c>
      <c r="C81" t="s">
        <v>80</v>
      </c>
      <c r="D81">
        <v>14</v>
      </c>
      <c r="E81">
        <v>204.5</v>
      </c>
      <c r="F81">
        <v>-73.3</v>
      </c>
      <c r="G81">
        <v>0</v>
      </c>
      <c r="H81">
        <v>2.9</v>
      </c>
      <c r="I81">
        <v>204.5</v>
      </c>
      <c r="J81">
        <v>-73.3</v>
      </c>
      <c r="K81">
        <v>0</v>
      </c>
      <c r="L81">
        <v>2.9</v>
      </c>
      <c r="M81" s="18">
        <v>42</v>
      </c>
    </row>
    <row r="82" spans="1:13" x14ac:dyDescent="0.25">
      <c r="A82">
        <v>15</v>
      </c>
      <c r="B82" t="s">
        <v>25</v>
      </c>
      <c r="C82" t="s">
        <v>26</v>
      </c>
      <c r="D82">
        <v>6</v>
      </c>
      <c r="E82">
        <v>358.5</v>
      </c>
      <c r="F82">
        <v>60.9</v>
      </c>
      <c r="G82">
        <v>0</v>
      </c>
      <c r="H82">
        <v>5.8</v>
      </c>
      <c r="I82">
        <v>358.5</v>
      </c>
      <c r="J82">
        <v>60.9</v>
      </c>
      <c r="K82">
        <v>0</v>
      </c>
      <c r="L82">
        <v>5.8</v>
      </c>
      <c r="M82" s="18">
        <v>46</v>
      </c>
    </row>
    <row r="83" spans="1:13" x14ac:dyDescent="0.25">
      <c r="A83">
        <v>16</v>
      </c>
      <c r="B83" t="s">
        <v>25</v>
      </c>
      <c r="C83" t="s">
        <v>68</v>
      </c>
      <c r="D83">
        <v>15</v>
      </c>
      <c r="E83">
        <v>25.3</v>
      </c>
      <c r="F83">
        <v>67.5</v>
      </c>
      <c r="G83">
        <v>0</v>
      </c>
      <c r="H83">
        <v>1.5</v>
      </c>
      <c r="I83">
        <v>25.3</v>
      </c>
      <c r="J83">
        <v>67.5</v>
      </c>
      <c r="K83">
        <v>0</v>
      </c>
      <c r="L83">
        <v>1.5</v>
      </c>
      <c r="M83" s="18">
        <v>49.78846153846154</v>
      </c>
    </row>
    <row r="84" spans="1:13" x14ac:dyDescent="0.25">
      <c r="A84">
        <v>17</v>
      </c>
      <c r="B84" t="s">
        <v>25</v>
      </c>
      <c r="C84" t="s">
        <v>74</v>
      </c>
      <c r="D84">
        <v>8</v>
      </c>
      <c r="E84">
        <v>6.8</v>
      </c>
      <c r="F84">
        <v>39.200000000000003</v>
      </c>
      <c r="G84">
        <v>0</v>
      </c>
      <c r="H84">
        <v>25.7</v>
      </c>
      <c r="I84">
        <v>6.8</v>
      </c>
      <c r="J84">
        <v>39.200000000000003</v>
      </c>
      <c r="K84">
        <v>0</v>
      </c>
      <c r="L84">
        <v>25.7</v>
      </c>
      <c r="M84" s="18">
        <v>52</v>
      </c>
    </row>
    <row r="85" spans="1:13" x14ac:dyDescent="0.25">
      <c r="A85">
        <v>18</v>
      </c>
      <c r="B85" t="s">
        <v>25</v>
      </c>
      <c r="C85" t="s">
        <v>79</v>
      </c>
      <c r="D85">
        <v>8</v>
      </c>
      <c r="E85">
        <v>215.9</v>
      </c>
      <c r="F85">
        <v>-60.9</v>
      </c>
      <c r="G85">
        <v>0</v>
      </c>
      <c r="H85">
        <v>9.1</v>
      </c>
      <c r="I85">
        <v>215.9</v>
      </c>
      <c r="J85">
        <v>-60.9</v>
      </c>
      <c r="K85">
        <v>0</v>
      </c>
      <c r="L85">
        <v>9.1</v>
      </c>
      <c r="M85" s="18">
        <v>55</v>
      </c>
    </row>
    <row r="86" spans="1:13" x14ac:dyDescent="0.25">
      <c r="A86">
        <v>19</v>
      </c>
      <c r="B86" t="s">
        <v>25</v>
      </c>
      <c r="C86" t="s">
        <v>81</v>
      </c>
      <c r="D86">
        <v>5</v>
      </c>
      <c r="E86">
        <v>192.7</v>
      </c>
      <c r="F86">
        <v>-60.2</v>
      </c>
      <c r="G86">
        <v>0</v>
      </c>
      <c r="H86">
        <v>7.7</v>
      </c>
      <c r="I86">
        <v>192.7</v>
      </c>
      <c r="J86">
        <v>-60.2</v>
      </c>
      <c r="K86">
        <v>0</v>
      </c>
      <c r="L86">
        <v>7.7</v>
      </c>
      <c r="M86" s="18">
        <v>59</v>
      </c>
    </row>
    <row r="87" spans="1:13" x14ac:dyDescent="0.25">
      <c r="A87">
        <v>20</v>
      </c>
      <c r="B87" t="s">
        <v>25</v>
      </c>
      <c r="C87" t="s">
        <v>76</v>
      </c>
      <c r="D87">
        <v>9</v>
      </c>
      <c r="E87">
        <v>155.1</v>
      </c>
      <c r="F87">
        <v>-40.1</v>
      </c>
      <c r="G87">
        <v>0</v>
      </c>
      <c r="H87">
        <v>12.1</v>
      </c>
      <c r="I87">
        <v>155.1</v>
      </c>
      <c r="J87">
        <v>-40.1</v>
      </c>
      <c r="K87">
        <v>0</v>
      </c>
      <c r="L87">
        <v>12.1</v>
      </c>
      <c r="M87" s="18">
        <v>62</v>
      </c>
    </row>
    <row r="88" spans="1:13" x14ac:dyDescent="0.25">
      <c r="A88">
        <v>21</v>
      </c>
      <c r="B88" t="s">
        <v>25</v>
      </c>
      <c r="C88" t="s">
        <v>46</v>
      </c>
      <c r="D88">
        <v>11</v>
      </c>
      <c r="E88">
        <v>214.7</v>
      </c>
      <c r="F88">
        <v>-48.9</v>
      </c>
      <c r="G88">
        <v>0</v>
      </c>
      <c r="H88">
        <v>2.8</v>
      </c>
      <c r="I88">
        <v>214.7</v>
      </c>
      <c r="J88">
        <v>-48.9</v>
      </c>
      <c r="K88">
        <v>0</v>
      </c>
      <c r="L88">
        <v>2.8</v>
      </c>
      <c r="M88" s="18">
        <v>68.304347826086953</v>
      </c>
    </row>
    <row r="89" spans="1:13" x14ac:dyDescent="0.25">
      <c r="A89">
        <v>22</v>
      </c>
      <c r="B89" t="s">
        <v>25</v>
      </c>
      <c r="C89" t="s">
        <v>82</v>
      </c>
      <c r="D89">
        <v>13</v>
      </c>
      <c r="E89">
        <v>193.2</v>
      </c>
      <c r="F89">
        <v>-55.8</v>
      </c>
      <c r="G89">
        <v>0</v>
      </c>
      <c r="H89">
        <v>3.4</v>
      </c>
      <c r="I89">
        <v>193.2</v>
      </c>
      <c r="J89">
        <v>-55.8</v>
      </c>
      <c r="K89">
        <v>0</v>
      </c>
      <c r="L89">
        <v>3.4</v>
      </c>
      <c r="M89" s="18">
        <v>71.434782608695642</v>
      </c>
    </row>
    <row r="90" spans="1:13" x14ac:dyDescent="0.25">
      <c r="A90">
        <v>23</v>
      </c>
      <c r="B90" t="s">
        <v>25</v>
      </c>
      <c r="C90" t="s">
        <v>44</v>
      </c>
      <c r="D90">
        <v>4</v>
      </c>
      <c r="E90">
        <v>204.7</v>
      </c>
      <c r="F90">
        <v>-57.6</v>
      </c>
      <c r="G90">
        <v>0</v>
      </c>
      <c r="H90">
        <v>6.7</v>
      </c>
      <c r="I90">
        <v>204.7</v>
      </c>
      <c r="J90">
        <v>-57.6</v>
      </c>
      <c r="K90">
        <v>0</v>
      </c>
      <c r="L90">
        <v>6.7</v>
      </c>
      <c r="M90" s="18">
        <v>76.217391304347828</v>
      </c>
    </row>
    <row r="91" spans="1:13" x14ac:dyDescent="0.25">
      <c r="A91">
        <v>24</v>
      </c>
      <c r="B91" t="s">
        <v>25</v>
      </c>
      <c r="C91" t="s">
        <v>83</v>
      </c>
      <c r="D91">
        <v>7</v>
      </c>
      <c r="E91">
        <v>195.5</v>
      </c>
      <c r="F91">
        <v>-51</v>
      </c>
      <c r="G91">
        <v>0</v>
      </c>
      <c r="H91">
        <v>5.7</v>
      </c>
      <c r="I91">
        <v>195.5</v>
      </c>
      <c r="J91">
        <v>-51</v>
      </c>
      <c r="K91">
        <v>0</v>
      </c>
      <c r="L91">
        <v>5.7</v>
      </c>
      <c r="M91" s="18">
        <v>81.08695652173914</v>
      </c>
    </row>
    <row r="92" spans="1:13" x14ac:dyDescent="0.25">
      <c r="A92">
        <v>25</v>
      </c>
      <c r="B92" t="s">
        <v>25</v>
      </c>
      <c r="C92" t="s">
        <v>60</v>
      </c>
      <c r="D92">
        <v>5</v>
      </c>
      <c r="E92">
        <v>30.1</v>
      </c>
      <c r="F92">
        <v>-81.099999999999994</v>
      </c>
      <c r="G92">
        <v>0</v>
      </c>
      <c r="H92">
        <v>14.9</v>
      </c>
      <c r="I92">
        <v>30.1</v>
      </c>
      <c r="J92">
        <v>-81.099999999999994</v>
      </c>
      <c r="K92">
        <v>0</v>
      </c>
      <c r="L92">
        <v>14.9</v>
      </c>
      <c r="M92" s="18">
        <v>85</v>
      </c>
    </row>
    <row r="93" spans="1:13" x14ac:dyDescent="0.25">
      <c r="A93">
        <v>26</v>
      </c>
      <c r="B93" t="s">
        <v>25</v>
      </c>
      <c r="C93" t="s">
        <v>81</v>
      </c>
      <c r="D93">
        <v>5</v>
      </c>
      <c r="E93">
        <v>196.5</v>
      </c>
      <c r="F93">
        <v>-71.8</v>
      </c>
      <c r="G93">
        <v>0</v>
      </c>
      <c r="H93">
        <v>8.5</v>
      </c>
      <c r="I93">
        <v>196.5</v>
      </c>
      <c r="J93">
        <v>-71.8</v>
      </c>
      <c r="K93">
        <v>0</v>
      </c>
      <c r="L93">
        <v>8.5</v>
      </c>
      <c r="M93" s="18">
        <v>88.03</v>
      </c>
    </row>
    <row r="94" spans="1:13" x14ac:dyDescent="0.25">
      <c r="A94">
        <v>27</v>
      </c>
      <c r="B94" t="s">
        <v>25</v>
      </c>
      <c r="C94" t="s">
        <v>81</v>
      </c>
      <c r="D94">
        <v>5</v>
      </c>
      <c r="E94">
        <v>199</v>
      </c>
      <c r="F94">
        <v>-60.9</v>
      </c>
      <c r="G94">
        <v>0</v>
      </c>
      <c r="H94">
        <v>11.3</v>
      </c>
      <c r="I94">
        <v>199</v>
      </c>
      <c r="J94">
        <v>-60.9</v>
      </c>
      <c r="K94">
        <v>0</v>
      </c>
      <c r="L94">
        <v>11.3</v>
      </c>
      <c r="M94" s="18">
        <v>89.250777202072555</v>
      </c>
    </row>
    <row r="95" spans="1:13" x14ac:dyDescent="0.25">
      <c r="A95">
        <v>29</v>
      </c>
      <c r="B95" t="s">
        <v>25</v>
      </c>
      <c r="C95" t="s">
        <v>69</v>
      </c>
      <c r="D95">
        <v>11</v>
      </c>
      <c r="E95">
        <v>264.10000000000002</v>
      </c>
      <c r="F95">
        <v>-40.700000000000003</v>
      </c>
      <c r="G95">
        <v>0</v>
      </c>
      <c r="H95">
        <v>2.6</v>
      </c>
      <c r="I95">
        <v>264.10000000000002</v>
      </c>
      <c r="J95">
        <v>-40.700000000000003</v>
      </c>
      <c r="K95">
        <v>0</v>
      </c>
      <c r="L95">
        <v>2.6</v>
      </c>
      <c r="M95" s="18">
        <v>94.915544041450786</v>
      </c>
    </row>
    <row r="96" spans="1:13" x14ac:dyDescent="0.25">
      <c r="A96">
        <v>30</v>
      </c>
      <c r="B96" t="s">
        <v>25</v>
      </c>
      <c r="C96" t="s">
        <v>78</v>
      </c>
      <c r="D96">
        <v>6</v>
      </c>
      <c r="E96">
        <v>143.6</v>
      </c>
      <c r="F96">
        <v>48.2</v>
      </c>
      <c r="G96">
        <v>0</v>
      </c>
      <c r="H96">
        <v>16.600000000000001</v>
      </c>
      <c r="I96">
        <v>143.6</v>
      </c>
      <c r="J96">
        <v>48.2</v>
      </c>
      <c r="K96">
        <v>0</v>
      </c>
      <c r="L96">
        <v>16.600000000000001</v>
      </c>
      <c r="M96" s="18">
        <v>98</v>
      </c>
    </row>
    <row r="97" spans="1:13" x14ac:dyDescent="0.25">
      <c r="A97">
        <v>31</v>
      </c>
      <c r="B97" t="s">
        <v>25</v>
      </c>
      <c r="C97" t="s">
        <v>34</v>
      </c>
      <c r="D97">
        <v>3</v>
      </c>
      <c r="E97">
        <v>37.700000000000003</v>
      </c>
      <c r="F97">
        <v>25.5</v>
      </c>
      <c r="G97">
        <v>0</v>
      </c>
      <c r="H97">
        <v>17.3</v>
      </c>
      <c r="I97">
        <v>37.700000000000003</v>
      </c>
      <c r="J97">
        <v>25.5</v>
      </c>
      <c r="K97">
        <v>0</v>
      </c>
      <c r="L97">
        <v>17.3</v>
      </c>
      <c r="M97" s="18">
        <v>100</v>
      </c>
    </row>
    <row r="98" spans="1:13" x14ac:dyDescent="0.25">
      <c r="A98">
        <v>33</v>
      </c>
      <c r="B98" t="s">
        <v>25</v>
      </c>
      <c r="C98" t="s">
        <v>84</v>
      </c>
      <c r="D98">
        <v>8</v>
      </c>
      <c r="E98">
        <v>180.8</v>
      </c>
      <c r="F98">
        <v>-70.2</v>
      </c>
      <c r="G98">
        <v>0</v>
      </c>
      <c r="H98">
        <v>2.9</v>
      </c>
      <c r="I98">
        <v>180.8</v>
      </c>
      <c r="J98">
        <v>-70.2</v>
      </c>
      <c r="K98">
        <v>0</v>
      </c>
      <c r="L98">
        <v>2.9</v>
      </c>
      <c r="M98" s="18">
        <v>107.1917098445596</v>
      </c>
    </row>
    <row r="99" spans="1:13" x14ac:dyDescent="0.25">
      <c r="A99">
        <v>34</v>
      </c>
      <c r="B99" t="s">
        <v>25</v>
      </c>
      <c r="C99" t="s">
        <v>84</v>
      </c>
      <c r="D99">
        <v>8</v>
      </c>
      <c r="E99">
        <v>218.7</v>
      </c>
      <c r="F99">
        <v>-59.3</v>
      </c>
      <c r="G99">
        <v>0</v>
      </c>
      <c r="H99">
        <v>5.6</v>
      </c>
      <c r="I99">
        <v>218.7</v>
      </c>
      <c r="J99">
        <v>-59.3</v>
      </c>
      <c r="K99">
        <v>0</v>
      </c>
      <c r="L99">
        <v>5.6</v>
      </c>
      <c r="M99" s="18">
        <v>110.37720207253886</v>
      </c>
    </row>
    <row r="100" spans="1:13" x14ac:dyDescent="0.25">
      <c r="A100">
        <v>36</v>
      </c>
      <c r="B100" t="s">
        <v>25</v>
      </c>
      <c r="C100" t="s">
        <v>85</v>
      </c>
      <c r="D100">
        <v>6</v>
      </c>
      <c r="E100">
        <v>321</v>
      </c>
      <c r="F100">
        <v>-22.8</v>
      </c>
      <c r="G100">
        <v>0</v>
      </c>
      <c r="H100">
        <v>2.2000000000000002</v>
      </c>
      <c r="I100">
        <v>321</v>
      </c>
      <c r="J100">
        <v>-22.8</v>
      </c>
      <c r="K100">
        <v>0</v>
      </c>
      <c r="L100">
        <v>2.2000000000000002</v>
      </c>
      <c r="M100" s="18">
        <v>119.5</v>
      </c>
    </row>
    <row r="102" spans="1:13" x14ac:dyDescent="0.25">
      <c r="A102">
        <v>1</v>
      </c>
      <c r="B102" t="s">
        <v>25</v>
      </c>
      <c r="C102" t="s">
        <v>50</v>
      </c>
      <c r="D102">
        <v>9</v>
      </c>
      <c r="E102">
        <v>12.8</v>
      </c>
      <c r="F102">
        <v>58.5</v>
      </c>
      <c r="G102">
        <v>0</v>
      </c>
      <c r="H102">
        <v>1.3</v>
      </c>
      <c r="I102">
        <v>12.8</v>
      </c>
      <c r="J102">
        <v>58.5</v>
      </c>
      <c r="K102">
        <v>0</v>
      </c>
      <c r="L102">
        <v>1.3</v>
      </c>
      <c r="M102" s="18">
        <v>1.263157894736842</v>
      </c>
    </row>
    <row r="103" spans="1:13" x14ac:dyDescent="0.25">
      <c r="A103">
        <v>2</v>
      </c>
      <c r="B103" t="s">
        <v>25</v>
      </c>
      <c r="C103" t="s">
        <v>77</v>
      </c>
      <c r="D103">
        <v>7</v>
      </c>
      <c r="E103">
        <v>34.5</v>
      </c>
      <c r="F103">
        <v>52.8</v>
      </c>
      <c r="G103">
        <v>0</v>
      </c>
      <c r="H103">
        <v>5.3</v>
      </c>
      <c r="I103">
        <v>34.5</v>
      </c>
      <c r="J103">
        <v>52.8</v>
      </c>
      <c r="K103">
        <v>0</v>
      </c>
      <c r="L103">
        <v>5.3</v>
      </c>
      <c r="M103" s="18">
        <v>3</v>
      </c>
    </row>
    <row r="104" spans="1:13" x14ac:dyDescent="0.25">
      <c r="A104">
        <v>3</v>
      </c>
      <c r="B104" t="s">
        <v>24</v>
      </c>
      <c r="C104" t="s">
        <v>34</v>
      </c>
      <c r="D104">
        <v>3</v>
      </c>
      <c r="E104">
        <v>59</v>
      </c>
      <c r="F104">
        <v>23.1</v>
      </c>
      <c r="G104">
        <v>0</v>
      </c>
      <c r="H104">
        <v>39.5</v>
      </c>
      <c r="I104">
        <v>59</v>
      </c>
      <c r="J104">
        <v>23.1</v>
      </c>
      <c r="K104">
        <v>0</v>
      </c>
      <c r="L104">
        <v>39.5</v>
      </c>
      <c r="M104" s="18">
        <v>5</v>
      </c>
    </row>
    <row r="105" spans="1:13" x14ac:dyDescent="0.25">
      <c r="A105">
        <v>4</v>
      </c>
      <c r="B105" t="s">
        <v>25</v>
      </c>
      <c r="C105" t="s">
        <v>86</v>
      </c>
      <c r="D105">
        <v>10</v>
      </c>
      <c r="E105">
        <v>31.4</v>
      </c>
      <c r="F105">
        <v>56.3</v>
      </c>
      <c r="G105">
        <v>0</v>
      </c>
      <c r="H105">
        <v>3.7</v>
      </c>
      <c r="I105">
        <v>31.4</v>
      </c>
      <c r="J105">
        <v>56.3</v>
      </c>
      <c r="K105">
        <v>0</v>
      </c>
      <c r="L105">
        <v>3.7</v>
      </c>
      <c r="M105" s="18">
        <v>8.2105263157894743</v>
      </c>
    </row>
    <row r="106" spans="1:13" x14ac:dyDescent="0.25">
      <c r="A106">
        <v>5</v>
      </c>
      <c r="B106" t="s">
        <v>25</v>
      </c>
      <c r="C106" t="s">
        <v>59</v>
      </c>
      <c r="D106">
        <v>16</v>
      </c>
      <c r="E106">
        <v>15</v>
      </c>
      <c r="F106">
        <v>66.3</v>
      </c>
      <c r="G106">
        <v>0</v>
      </c>
      <c r="H106">
        <v>0.8</v>
      </c>
      <c r="I106">
        <v>15</v>
      </c>
      <c r="J106">
        <v>66.3</v>
      </c>
      <c r="K106">
        <v>0</v>
      </c>
      <c r="L106">
        <v>0.8</v>
      </c>
      <c r="M106" s="18">
        <v>14</v>
      </c>
    </row>
    <row r="107" spans="1:13" x14ac:dyDescent="0.25">
      <c r="A107">
        <v>6</v>
      </c>
      <c r="B107" t="s">
        <v>25</v>
      </c>
      <c r="C107" t="s">
        <v>69</v>
      </c>
      <c r="D107">
        <v>12</v>
      </c>
      <c r="E107">
        <v>203.1</v>
      </c>
      <c r="F107">
        <v>-81.5</v>
      </c>
      <c r="G107">
        <v>0</v>
      </c>
      <c r="H107">
        <v>7.5</v>
      </c>
      <c r="I107">
        <v>203.1</v>
      </c>
      <c r="J107">
        <v>-81.5</v>
      </c>
      <c r="K107">
        <v>0</v>
      </c>
      <c r="L107">
        <v>7.5</v>
      </c>
      <c r="M107" s="18">
        <v>20</v>
      </c>
    </row>
    <row r="108" spans="1:13" x14ac:dyDescent="0.25">
      <c r="A108">
        <v>7</v>
      </c>
      <c r="B108" t="s">
        <v>25</v>
      </c>
      <c r="C108" t="s">
        <v>87</v>
      </c>
      <c r="D108">
        <v>11</v>
      </c>
      <c r="E108">
        <v>199.9</v>
      </c>
      <c r="F108">
        <v>-52.2</v>
      </c>
      <c r="G108">
        <v>0</v>
      </c>
      <c r="H108">
        <v>1</v>
      </c>
      <c r="I108">
        <v>199.9</v>
      </c>
      <c r="J108">
        <v>-52.2</v>
      </c>
      <c r="K108">
        <v>0</v>
      </c>
      <c r="L108">
        <v>1</v>
      </c>
      <c r="M108" s="18">
        <v>21</v>
      </c>
    </row>
    <row r="109" spans="1:13" x14ac:dyDescent="0.25">
      <c r="A109">
        <v>8</v>
      </c>
      <c r="B109" t="s">
        <v>25</v>
      </c>
      <c r="C109" t="s">
        <v>88</v>
      </c>
      <c r="D109">
        <v>13</v>
      </c>
      <c r="E109">
        <v>209.8</v>
      </c>
      <c r="F109">
        <v>-57.3</v>
      </c>
      <c r="G109">
        <v>0</v>
      </c>
      <c r="H109">
        <v>0.4</v>
      </c>
      <c r="I109">
        <v>209.8</v>
      </c>
      <c r="J109">
        <v>-57.3</v>
      </c>
      <c r="K109">
        <v>0</v>
      </c>
      <c r="L109">
        <v>0.4</v>
      </c>
      <c r="M109" s="18">
        <v>22</v>
      </c>
    </row>
    <row r="110" spans="1:13" x14ac:dyDescent="0.25">
      <c r="A110">
        <v>9</v>
      </c>
      <c r="B110" t="s">
        <v>25</v>
      </c>
      <c r="C110" t="s">
        <v>59</v>
      </c>
      <c r="D110">
        <v>16</v>
      </c>
      <c r="E110">
        <v>220</v>
      </c>
      <c r="F110">
        <v>-62.8</v>
      </c>
      <c r="G110">
        <v>0</v>
      </c>
      <c r="H110">
        <v>2.2000000000000002</v>
      </c>
      <c r="I110">
        <v>220</v>
      </c>
      <c r="J110">
        <v>-62.8</v>
      </c>
      <c r="K110">
        <v>0</v>
      </c>
      <c r="L110">
        <v>2.2000000000000002</v>
      </c>
      <c r="M110" s="18">
        <v>23.5</v>
      </c>
    </row>
    <row r="111" spans="1:13" x14ac:dyDescent="0.25">
      <c r="A111">
        <v>10</v>
      </c>
      <c r="B111" t="s">
        <v>25</v>
      </c>
      <c r="C111" t="s">
        <v>52</v>
      </c>
      <c r="D111">
        <v>6</v>
      </c>
      <c r="E111">
        <v>193.9</v>
      </c>
      <c r="F111">
        <v>-64.400000000000006</v>
      </c>
      <c r="G111">
        <v>0</v>
      </c>
      <c r="H111">
        <v>2.1</v>
      </c>
      <c r="I111">
        <v>193.9</v>
      </c>
      <c r="J111">
        <v>-64.400000000000006</v>
      </c>
      <c r="K111">
        <v>0</v>
      </c>
      <c r="L111">
        <v>2.1</v>
      </c>
      <c r="M111" s="18">
        <v>25.341708542713569</v>
      </c>
    </row>
    <row r="112" spans="1:13" x14ac:dyDescent="0.25">
      <c r="A112">
        <v>11</v>
      </c>
      <c r="B112" t="s">
        <v>25</v>
      </c>
      <c r="C112" t="s">
        <v>54</v>
      </c>
      <c r="D112">
        <v>9</v>
      </c>
      <c r="E112">
        <v>209.6</v>
      </c>
      <c r="F112">
        <v>-54.9</v>
      </c>
      <c r="G112">
        <v>0</v>
      </c>
      <c r="H112">
        <v>2.7</v>
      </c>
      <c r="I112">
        <v>209.6</v>
      </c>
      <c r="J112">
        <v>-54.9</v>
      </c>
      <c r="K112">
        <v>0</v>
      </c>
      <c r="L112">
        <v>2.7</v>
      </c>
      <c r="M112" s="18">
        <v>29</v>
      </c>
    </row>
    <row r="113" spans="1:13" x14ac:dyDescent="0.25">
      <c r="A113">
        <v>12</v>
      </c>
      <c r="B113" t="s">
        <v>25</v>
      </c>
      <c r="C113" t="s">
        <v>56</v>
      </c>
      <c r="D113">
        <v>6</v>
      </c>
      <c r="E113">
        <v>227.2</v>
      </c>
      <c r="F113">
        <v>-59</v>
      </c>
      <c r="G113">
        <v>0</v>
      </c>
      <c r="H113">
        <v>12.1</v>
      </c>
      <c r="I113">
        <v>227.2</v>
      </c>
      <c r="J113">
        <v>-59</v>
      </c>
      <c r="K113">
        <v>0</v>
      </c>
      <c r="L113">
        <v>12.1</v>
      </c>
      <c r="M113" s="18">
        <v>31.824120603015079</v>
      </c>
    </row>
    <row r="114" spans="1:13" x14ac:dyDescent="0.25">
      <c r="A114">
        <v>13</v>
      </c>
      <c r="B114" t="s">
        <v>24</v>
      </c>
      <c r="C114" t="s">
        <v>26</v>
      </c>
      <c r="D114">
        <v>6</v>
      </c>
      <c r="E114">
        <v>282.8</v>
      </c>
      <c r="F114">
        <v>-69.099999999999994</v>
      </c>
      <c r="G114">
        <v>0</v>
      </c>
      <c r="H114">
        <v>12</v>
      </c>
      <c r="I114">
        <v>282.8</v>
      </c>
      <c r="J114">
        <v>-69.099999999999994</v>
      </c>
      <c r="K114">
        <v>0</v>
      </c>
      <c r="L114">
        <v>12</v>
      </c>
      <c r="M114" s="18">
        <v>34.688442211055282</v>
      </c>
    </row>
    <row r="115" spans="1:13" x14ac:dyDescent="0.25">
      <c r="A115">
        <v>14</v>
      </c>
      <c r="B115" t="s">
        <v>24</v>
      </c>
      <c r="C115" t="s">
        <v>85</v>
      </c>
      <c r="D115">
        <v>6</v>
      </c>
      <c r="E115">
        <v>199.6</v>
      </c>
      <c r="F115">
        <v>-44.2</v>
      </c>
      <c r="G115">
        <v>0</v>
      </c>
      <c r="H115">
        <v>11.1</v>
      </c>
      <c r="I115">
        <v>199.6</v>
      </c>
      <c r="J115">
        <v>-44.2</v>
      </c>
      <c r="K115">
        <v>0</v>
      </c>
      <c r="L115">
        <v>11.1</v>
      </c>
      <c r="M115" s="18">
        <v>37.402010050251256</v>
      </c>
    </row>
    <row r="116" spans="1:13" x14ac:dyDescent="0.25">
      <c r="A116">
        <v>15</v>
      </c>
      <c r="B116" t="s">
        <v>25</v>
      </c>
      <c r="C116" t="s">
        <v>59</v>
      </c>
      <c r="D116">
        <v>16</v>
      </c>
      <c r="E116">
        <v>190.8</v>
      </c>
      <c r="F116">
        <v>-67.8</v>
      </c>
      <c r="G116">
        <v>0</v>
      </c>
      <c r="H116">
        <v>0.7</v>
      </c>
      <c r="I116">
        <v>190.8</v>
      </c>
      <c r="J116">
        <v>-67.8</v>
      </c>
      <c r="K116">
        <v>0</v>
      </c>
      <c r="L116">
        <v>0.7</v>
      </c>
      <c r="M116" s="18">
        <v>40</v>
      </c>
    </row>
    <row r="117" spans="1:13" x14ac:dyDescent="0.25">
      <c r="A117">
        <v>17</v>
      </c>
      <c r="B117" t="s">
        <v>25</v>
      </c>
      <c r="C117" t="s">
        <v>81</v>
      </c>
      <c r="D117">
        <v>5</v>
      </c>
      <c r="E117">
        <v>21.2</v>
      </c>
      <c r="F117">
        <v>63.3</v>
      </c>
      <c r="G117">
        <v>0</v>
      </c>
      <c r="H117">
        <v>6</v>
      </c>
      <c r="I117">
        <v>21.2</v>
      </c>
      <c r="J117">
        <v>63.3</v>
      </c>
      <c r="K117">
        <v>0</v>
      </c>
      <c r="L117">
        <v>6</v>
      </c>
      <c r="M117" s="18">
        <v>45</v>
      </c>
    </row>
    <row r="118" spans="1:13" x14ac:dyDescent="0.25">
      <c r="A118">
        <v>18</v>
      </c>
      <c r="B118" t="s">
        <v>25</v>
      </c>
      <c r="C118" t="s">
        <v>44</v>
      </c>
      <c r="D118">
        <v>4</v>
      </c>
      <c r="E118">
        <v>26.8</v>
      </c>
      <c r="F118">
        <v>73.3</v>
      </c>
      <c r="G118">
        <v>0</v>
      </c>
      <c r="H118">
        <v>3.9</v>
      </c>
      <c r="I118">
        <v>26.8</v>
      </c>
      <c r="J118">
        <v>73.3</v>
      </c>
      <c r="K118">
        <v>0</v>
      </c>
      <c r="L118">
        <v>3.9</v>
      </c>
      <c r="M118" s="18">
        <v>47.5</v>
      </c>
    </row>
    <row r="119" spans="1:13" x14ac:dyDescent="0.25">
      <c r="A119">
        <v>19</v>
      </c>
      <c r="B119" t="s">
        <v>25</v>
      </c>
      <c r="C119" t="s">
        <v>85</v>
      </c>
      <c r="D119">
        <v>6</v>
      </c>
      <c r="E119">
        <v>13.3</v>
      </c>
      <c r="F119">
        <v>63.2</v>
      </c>
      <c r="G119">
        <v>0</v>
      </c>
      <c r="H119">
        <v>3.9</v>
      </c>
      <c r="I119">
        <v>13.3</v>
      </c>
      <c r="J119">
        <v>63.2</v>
      </c>
      <c r="K119">
        <v>0</v>
      </c>
      <c r="L119">
        <v>3.9</v>
      </c>
      <c r="M119" s="18">
        <v>51</v>
      </c>
    </row>
    <row r="120" spans="1:13" x14ac:dyDescent="0.25">
      <c r="A120">
        <v>20</v>
      </c>
      <c r="B120" t="s">
        <v>25</v>
      </c>
      <c r="C120" t="s">
        <v>84</v>
      </c>
      <c r="D120">
        <v>7</v>
      </c>
      <c r="E120">
        <v>188.8</v>
      </c>
      <c r="F120">
        <v>-69.3</v>
      </c>
      <c r="G120">
        <v>0</v>
      </c>
      <c r="H120">
        <v>2.7</v>
      </c>
      <c r="I120">
        <v>188.8</v>
      </c>
      <c r="J120">
        <v>-69.3</v>
      </c>
      <c r="K120">
        <v>0</v>
      </c>
      <c r="L120">
        <v>2.7</v>
      </c>
      <c r="M120" s="18">
        <v>54</v>
      </c>
    </row>
    <row r="121" spans="1:13" x14ac:dyDescent="0.25">
      <c r="A121">
        <v>21</v>
      </c>
      <c r="B121" t="s">
        <v>25</v>
      </c>
      <c r="C121" t="s">
        <v>81</v>
      </c>
      <c r="D121">
        <v>5</v>
      </c>
      <c r="E121">
        <v>174.6</v>
      </c>
      <c r="F121">
        <v>-58.1</v>
      </c>
      <c r="G121">
        <v>0</v>
      </c>
      <c r="H121">
        <v>4.4000000000000004</v>
      </c>
      <c r="I121">
        <v>174.6</v>
      </c>
      <c r="J121">
        <v>-58.1</v>
      </c>
      <c r="K121">
        <v>0</v>
      </c>
      <c r="L121">
        <v>4.4000000000000004</v>
      </c>
      <c r="M121" s="18">
        <v>58.61904761904762</v>
      </c>
    </row>
    <row r="122" spans="1:13" x14ac:dyDescent="0.25">
      <c r="A122">
        <v>22</v>
      </c>
      <c r="B122" t="s">
        <v>25</v>
      </c>
      <c r="C122" t="s">
        <v>65</v>
      </c>
      <c r="D122">
        <v>4</v>
      </c>
      <c r="E122">
        <v>189.7</v>
      </c>
      <c r="F122">
        <v>-50.3</v>
      </c>
      <c r="G122">
        <v>0</v>
      </c>
      <c r="H122">
        <v>8.6</v>
      </c>
      <c r="I122">
        <v>189.7</v>
      </c>
      <c r="J122">
        <v>-50.3</v>
      </c>
      <c r="K122">
        <v>0</v>
      </c>
      <c r="L122">
        <v>8.6</v>
      </c>
      <c r="M122" s="18">
        <v>61.452577725304998</v>
      </c>
    </row>
    <row r="123" spans="1:13" x14ac:dyDescent="0.25">
      <c r="A123">
        <v>23</v>
      </c>
      <c r="B123" t="s">
        <v>25</v>
      </c>
      <c r="C123" t="s">
        <v>77</v>
      </c>
      <c r="D123">
        <v>7</v>
      </c>
      <c r="E123">
        <v>123.5</v>
      </c>
      <c r="F123">
        <v>-70.900000000000006</v>
      </c>
      <c r="G123">
        <v>0</v>
      </c>
      <c r="H123">
        <v>6.2</v>
      </c>
      <c r="I123">
        <v>123.5</v>
      </c>
      <c r="J123">
        <v>-70.900000000000006</v>
      </c>
      <c r="K123">
        <v>0</v>
      </c>
      <c r="L123">
        <v>6.2</v>
      </c>
      <c r="M123" s="18">
        <v>64.600944510035418</v>
      </c>
    </row>
    <row r="124" spans="1:13" x14ac:dyDescent="0.25">
      <c r="A124">
        <v>24</v>
      </c>
      <c r="B124" t="s">
        <v>25</v>
      </c>
      <c r="C124" t="s">
        <v>83</v>
      </c>
      <c r="D124">
        <v>7</v>
      </c>
      <c r="E124">
        <v>188.1</v>
      </c>
      <c r="F124">
        <v>-66.3</v>
      </c>
      <c r="G124">
        <v>0</v>
      </c>
      <c r="H124">
        <v>3.2</v>
      </c>
      <c r="I124">
        <v>188.1</v>
      </c>
      <c r="J124">
        <v>-66.3</v>
      </c>
      <c r="K124">
        <v>0</v>
      </c>
      <c r="L124">
        <v>3.2</v>
      </c>
      <c r="M124" s="18">
        <v>67.812278630460455</v>
      </c>
    </row>
    <row r="125" spans="1:13" x14ac:dyDescent="0.25">
      <c r="A125">
        <v>25</v>
      </c>
      <c r="B125" t="s">
        <v>25</v>
      </c>
      <c r="C125" t="s">
        <v>50</v>
      </c>
      <c r="D125">
        <v>9</v>
      </c>
      <c r="E125">
        <v>164.2</v>
      </c>
      <c r="F125">
        <v>-27.3</v>
      </c>
      <c r="G125">
        <v>0</v>
      </c>
      <c r="H125">
        <v>18</v>
      </c>
      <c r="I125">
        <v>164.2</v>
      </c>
      <c r="J125">
        <v>-27.3</v>
      </c>
      <c r="K125">
        <v>0</v>
      </c>
      <c r="L125">
        <v>18</v>
      </c>
      <c r="M125" s="18">
        <v>71</v>
      </c>
    </row>
    <row r="126" spans="1:13" x14ac:dyDescent="0.25">
      <c r="A126">
        <v>26</v>
      </c>
      <c r="B126" t="s">
        <v>25</v>
      </c>
      <c r="C126" t="s">
        <v>89</v>
      </c>
      <c r="D126">
        <v>5</v>
      </c>
      <c r="E126">
        <v>71.5</v>
      </c>
      <c r="F126">
        <v>-48.1</v>
      </c>
      <c r="G126">
        <v>0</v>
      </c>
      <c r="H126">
        <v>5.9</v>
      </c>
      <c r="I126">
        <v>71.5</v>
      </c>
      <c r="J126">
        <v>-48.1</v>
      </c>
      <c r="K126">
        <v>0</v>
      </c>
      <c r="L126">
        <v>5.9</v>
      </c>
      <c r="M126" s="18">
        <v>73</v>
      </c>
    </row>
    <row r="127" spans="1:13" x14ac:dyDescent="0.25">
      <c r="A127">
        <v>27</v>
      </c>
      <c r="B127" t="s">
        <v>24</v>
      </c>
      <c r="C127" t="s">
        <v>52</v>
      </c>
      <c r="D127">
        <v>7</v>
      </c>
      <c r="E127">
        <v>190.6</v>
      </c>
      <c r="F127">
        <v>-56.1</v>
      </c>
      <c r="G127">
        <v>0</v>
      </c>
      <c r="H127">
        <v>7.4</v>
      </c>
      <c r="I127">
        <v>190.6</v>
      </c>
      <c r="J127">
        <v>-56.1</v>
      </c>
      <c r="K127">
        <v>0</v>
      </c>
      <c r="L127">
        <v>7.4</v>
      </c>
      <c r="M127" s="18">
        <v>75</v>
      </c>
    </row>
    <row r="128" spans="1:13" x14ac:dyDescent="0.25">
      <c r="A128">
        <v>28</v>
      </c>
      <c r="B128" t="s">
        <v>25</v>
      </c>
      <c r="C128" t="s">
        <v>90</v>
      </c>
      <c r="D128">
        <v>11</v>
      </c>
      <c r="E128">
        <v>190.5</v>
      </c>
      <c r="F128">
        <v>-64.2</v>
      </c>
      <c r="G128">
        <v>0</v>
      </c>
      <c r="H128">
        <v>2.1</v>
      </c>
      <c r="I128">
        <v>190.5</v>
      </c>
      <c r="J128">
        <v>-64.2</v>
      </c>
      <c r="K128">
        <v>0</v>
      </c>
      <c r="L128">
        <v>2.1</v>
      </c>
      <c r="M128" s="18">
        <v>78</v>
      </c>
    </row>
    <row r="129" spans="1:13" x14ac:dyDescent="0.25">
      <c r="A129">
        <v>30</v>
      </c>
      <c r="B129" t="s">
        <v>25</v>
      </c>
      <c r="C129" t="s">
        <v>56</v>
      </c>
      <c r="D129">
        <v>6</v>
      </c>
      <c r="E129">
        <v>203.3</v>
      </c>
      <c r="F129">
        <v>-64.7</v>
      </c>
      <c r="G129">
        <v>0</v>
      </c>
      <c r="H129">
        <v>4.2</v>
      </c>
      <c r="I129">
        <v>203.3</v>
      </c>
      <c r="J129">
        <v>-64.7</v>
      </c>
      <c r="K129">
        <v>0</v>
      </c>
      <c r="L129">
        <v>4.2</v>
      </c>
      <c r="M129" s="18">
        <v>85.607913669064743</v>
      </c>
    </row>
    <row r="130" spans="1:13" x14ac:dyDescent="0.25">
      <c r="A130">
        <v>31</v>
      </c>
      <c r="B130" t="s">
        <v>25</v>
      </c>
      <c r="C130" t="s">
        <v>50</v>
      </c>
      <c r="D130">
        <v>9</v>
      </c>
      <c r="E130">
        <v>210.7</v>
      </c>
      <c r="F130">
        <v>-53.6</v>
      </c>
      <c r="G130">
        <v>0</v>
      </c>
      <c r="H130">
        <v>6.5</v>
      </c>
      <c r="I130">
        <v>210.7</v>
      </c>
      <c r="J130">
        <v>-53.6</v>
      </c>
      <c r="K130">
        <v>0</v>
      </c>
      <c r="L130">
        <v>6.5</v>
      </c>
      <c r="M130" s="18">
        <v>91.032374100719423</v>
      </c>
    </row>
    <row r="131" spans="1:13" x14ac:dyDescent="0.25">
      <c r="A131">
        <v>32</v>
      </c>
      <c r="B131" t="s">
        <v>24</v>
      </c>
      <c r="C131" t="s">
        <v>91</v>
      </c>
      <c r="D131">
        <v>7</v>
      </c>
      <c r="E131">
        <v>153.9</v>
      </c>
      <c r="F131">
        <v>66.599999999999994</v>
      </c>
      <c r="G131">
        <v>0</v>
      </c>
      <c r="H131">
        <v>11.6</v>
      </c>
      <c r="I131">
        <v>153.9</v>
      </c>
      <c r="J131">
        <v>66.599999999999994</v>
      </c>
      <c r="K131">
        <v>0</v>
      </c>
      <c r="L131">
        <v>11.6</v>
      </c>
      <c r="M131" s="18">
        <v>98</v>
      </c>
    </row>
    <row r="132" spans="1:13" x14ac:dyDescent="0.25">
      <c r="A132">
        <v>33</v>
      </c>
      <c r="B132" t="s">
        <v>25</v>
      </c>
      <c r="C132" t="s">
        <v>51</v>
      </c>
      <c r="D132">
        <v>4</v>
      </c>
      <c r="E132">
        <v>241.3</v>
      </c>
      <c r="F132">
        <v>-39</v>
      </c>
      <c r="G132">
        <v>0</v>
      </c>
      <c r="H132">
        <v>2.7</v>
      </c>
      <c r="I132">
        <v>241.3</v>
      </c>
      <c r="J132">
        <v>-39</v>
      </c>
      <c r="K132">
        <v>0</v>
      </c>
      <c r="L132">
        <v>2.7</v>
      </c>
      <c r="M132" s="18">
        <v>102.7158273381295</v>
      </c>
    </row>
    <row r="133" spans="1:13" x14ac:dyDescent="0.25">
      <c r="A133">
        <v>34</v>
      </c>
      <c r="B133" t="s">
        <v>25</v>
      </c>
      <c r="C133" t="s">
        <v>58</v>
      </c>
      <c r="D133">
        <v>4</v>
      </c>
      <c r="E133">
        <v>184.3</v>
      </c>
      <c r="F133">
        <v>-63</v>
      </c>
      <c r="G133">
        <v>0</v>
      </c>
      <c r="H133">
        <v>4.0999999999999996</v>
      </c>
      <c r="I133">
        <v>184.3</v>
      </c>
      <c r="J133">
        <v>-63</v>
      </c>
      <c r="K133">
        <v>0</v>
      </c>
      <c r="L133">
        <v>4.0999999999999996</v>
      </c>
      <c r="M133" s="18">
        <v>108.87050359712231</v>
      </c>
    </row>
    <row r="134" spans="1:13" x14ac:dyDescent="0.25">
      <c r="A134">
        <v>36</v>
      </c>
      <c r="B134" t="s">
        <v>25</v>
      </c>
      <c r="C134" t="s">
        <v>59</v>
      </c>
      <c r="D134">
        <v>15</v>
      </c>
      <c r="E134">
        <v>199.5</v>
      </c>
      <c r="F134">
        <v>-43.6</v>
      </c>
      <c r="G134">
        <v>0</v>
      </c>
      <c r="H134">
        <v>5.8</v>
      </c>
      <c r="I134">
        <v>199.5</v>
      </c>
      <c r="J134">
        <v>-43.6</v>
      </c>
      <c r="K134">
        <v>0</v>
      </c>
      <c r="L134">
        <v>5.8</v>
      </c>
      <c r="M134" s="18">
        <v>118.78571428571428</v>
      </c>
    </row>
    <row r="136" spans="1:13" x14ac:dyDescent="0.25">
      <c r="A136">
        <v>1</v>
      </c>
      <c r="B136" t="s">
        <v>25</v>
      </c>
      <c r="C136" t="s">
        <v>56</v>
      </c>
      <c r="D136">
        <v>6</v>
      </c>
      <c r="E136">
        <v>40.9</v>
      </c>
      <c r="F136">
        <v>70.3</v>
      </c>
      <c r="G136">
        <v>0</v>
      </c>
      <c r="H136">
        <v>2.6</v>
      </c>
      <c r="I136">
        <v>40.9</v>
      </c>
      <c r="J136">
        <v>70.3</v>
      </c>
      <c r="K136">
        <v>0</v>
      </c>
      <c r="L136">
        <v>2.6</v>
      </c>
      <c r="M136" s="18">
        <v>1.1499999999999999</v>
      </c>
    </row>
    <row r="137" spans="1:13" x14ac:dyDescent="0.25">
      <c r="A137">
        <v>2</v>
      </c>
      <c r="B137" t="s">
        <v>25</v>
      </c>
      <c r="C137" t="s">
        <v>59</v>
      </c>
      <c r="D137">
        <v>16</v>
      </c>
      <c r="E137">
        <v>11.6</v>
      </c>
      <c r="F137">
        <v>58.7</v>
      </c>
      <c r="G137">
        <v>0</v>
      </c>
      <c r="H137">
        <v>1.3</v>
      </c>
      <c r="I137">
        <v>11.6</v>
      </c>
      <c r="J137">
        <v>58.7</v>
      </c>
      <c r="K137">
        <v>0</v>
      </c>
      <c r="L137">
        <v>1.3</v>
      </c>
      <c r="M137" s="18">
        <v>2</v>
      </c>
    </row>
    <row r="138" spans="1:13" x14ac:dyDescent="0.25">
      <c r="A138">
        <v>3</v>
      </c>
      <c r="B138" t="s">
        <v>25</v>
      </c>
      <c r="C138" t="s">
        <v>57</v>
      </c>
      <c r="D138">
        <v>6</v>
      </c>
      <c r="E138">
        <v>78</v>
      </c>
      <c r="F138">
        <v>72.5</v>
      </c>
      <c r="G138">
        <v>0</v>
      </c>
      <c r="H138">
        <v>5.8</v>
      </c>
      <c r="I138">
        <v>78</v>
      </c>
      <c r="J138">
        <v>72.5</v>
      </c>
      <c r="K138">
        <v>0</v>
      </c>
      <c r="L138">
        <v>5.8</v>
      </c>
      <c r="M138" s="18">
        <v>5</v>
      </c>
    </row>
    <row r="139" spans="1:13" x14ac:dyDescent="0.25">
      <c r="A139">
        <v>4</v>
      </c>
      <c r="B139" t="s">
        <v>25</v>
      </c>
      <c r="C139" t="s">
        <v>37</v>
      </c>
      <c r="D139">
        <v>3</v>
      </c>
      <c r="E139">
        <v>42</v>
      </c>
      <c r="F139">
        <v>53.4</v>
      </c>
      <c r="G139">
        <v>0</v>
      </c>
      <c r="H139">
        <v>6.9</v>
      </c>
      <c r="I139">
        <v>42</v>
      </c>
      <c r="J139">
        <v>53.4</v>
      </c>
      <c r="K139">
        <v>0</v>
      </c>
      <c r="L139">
        <v>6.9</v>
      </c>
      <c r="M139" s="18">
        <v>8</v>
      </c>
    </row>
    <row r="140" spans="1:13" x14ac:dyDescent="0.25">
      <c r="A140">
        <v>7</v>
      </c>
      <c r="B140" t="s">
        <v>25</v>
      </c>
      <c r="C140" t="s">
        <v>92</v>
      </c>
      <c r="D140">
        <v>11</v>
      </c>
      <c r="E140">
        <v>74.5</v>
      </c>
      <c r="F140">
        <v>41.3</v>
      </c>
      <c r="G140">
        <v>0</v>
      </c>
      <c r="H140">
        <v>1.8</v>
      </c>
      <c r="I140">
        <v>74.5</v>
      </c>
      <c r="J140">
        <v>41.3</v>
      </c>
      <c r="K140">
        <v>0</v>
      </c>
      <c r="L140">
        <v>1.8</v>
      </c>
      <c r="M140" s="18">
        <v>15</v>
      </c>
    </row>
    <row r="141" spans="1:13" x14ac:dyDescent="0.25">
      <c r="A141">
        <v>8</v>
      </c>
      <c r="B141" t="s">
        <v>25</v>
      </c>
      <c r="C141" t="s">
        <v>52</v>
      </c>
      <c r="D141">
        <v>7</v>
      </c>
      <c r="E141">
        <v>209.1</v>
      </c>
      <c r="F141">
        <v>-57.1</v>
      </c>
      <c r="G141">
        <v>0</v>
      </c>
      <c r="H141">
        <v>1.4</v>
      </c>
      <c r="I141">
        <v>209.1</v>
      </c>
      <c r="J141">
        <v>-57.1</v>
      </c>
      <c r="K141">
        <v>0</v>
      </c>
      <c r="L141">
        <v>1.4</v>
      </c>
      <c r="M141" s="18">
        <v>20.420000000000002</v>
      </c>
    </row>
    <row r="142" spans="1:13" x14ac:dyDescent="0.25">
      <c r="A142">
        <v>9</v>
      </c>
      <c r="B142" t="s">
        <v>25</v>
      </c>
      <c r="C142" t="s">
        <v>52</v>
      </c>
      <c r="D142">
        <v>7</v>
      </c>
      <c r="E142">
        <v>206.2</v>
      </c>
      <c r="F142">
        <v>-62.2</v>
      </c>
      <c r="G142">
        <v>0</v>
      </c>
      <c r="H142">
        <v>1.9</v>
      </c>
      <c r="I142">
        <v>206.2</v>
      </c>
      <c r="J142">
        <v>-62.2</v>
      </c>
      <c r="K142">
        <v>0</v>
      </c>
      <c r="L142">
        <v>1.9</v>
      </c>
      <c r="M142" s="18">
        <v>22.555349527164843</v>
      </c>
    </row>
    <row r="143" spans="1:13" x14ac:dyDescent="0.25">
      <c r="A143">
        <v>10</v>
      </c>
      <c r="B143" t="s">
        <v>25</v>
      </c>
      <c r="C143" t="s">
        <v>93</v>
      </c>
      <c r="D143">
        <v>6</v>
      </c>
      <c r="E143">
        <v>205.8</v>
      </c>
      <c r="F143">
        <v>-69.5</v>
      </c>
      <c r="G143">
        <v>0</v>
      </c>
      <c r="H143">
        <v>7.5</v>
      </c>
      <c r="I143">
        <v>205.8</v>
      </c>
      <c r="J143">
        <v>-69.5</v>
      </c>
      <c r="K143">
        <v>0</v>
      </c>
      <c r="L143">
        <v>7.5</v>
      </c>
      <c r="M143" s="18">
        <v>25.380307806415725</v>
      </c>
    </row>
    <row r="144" spans="1:13" x14ac:dyDescent="0.25">
      <c r="A144">
        <v>11</v>
      </c>
      <c r="B144" t="s">
        <v>25</v>
      </c>
      <c r="C144" t="s">
        <v>58</v>
      </c>
      <c r="D144">
        <v>4</v>
      </c>
      <c r="E144">
        <v>173.3</v>
      </c>
      <c r="F144">
        <v>-40.1</v>
      </c>
      <c r="G144">
        <v>0</v>
      </c>
      <c r="H144">
        <v>8.8000000000000007</v>
      </c>
      <c r="I144">
        <v>173.3</v>
      </c>
      <c r="J144">
        <v>-40.1</v>
      </c>
      <c r="K144">
        <v>0</v>
      </c>
      <c r="L144">
        <v>8.8000000000000007</v>
      </c>
      <c r="M144" s="18">
        <v>29</v>
      </c>
    </row>
    <row r="145" spans="1:13" x14ac:dyDescent="0.25">
      <c r="A145">
        <v>12</v>
      </c>
      <c r="B145" t="s">
        <v>25</v>
      </c>
      <c r="C145" t="s">
        <v>64</v>
      </c>
      <c r="D145">
        <v>4</v>
      </c>
      <c r="E145">
        <v>226.5</v>
      </c>
      <c r="F145">
        <v>-59.5</v>
      </c>
      <c r="G145">
        <v>0</v>
      </c>
      <c r="H145">
        <v>17.5</v>
      </c>
      <c r="I145">
        <v>226.5</v>
      </c>
      <c r="J145">
        <v>-59.5</v>
      </c>
      <c r="K145">
        <v>0</v>
      </c>
      <c r="L145">
        <v>17.5</v>
      </c>
      <c r="M145" s="18">
        <v>31.5</v>
      </c>
    </row>
    <row r="146" spans="1:13" x14ac:dyDescent="0.25">
      <c r="A146">
        <v>13</v>
      </c>
      <c r="B146" t="s">
        <v>25</v>
      </c>
      <c r="C146" t="s">
        <v>89</v>
      </c>
      <c r="D146">
        <v>5</v>
      </c>
      <c r="E146">
        <v>249.6</v>
      </c>
      <c r="F146">
        <v>11.6</v>
      </c>
      <c r="G146">
        <v>0</v>
      </c>
      <c r="H146">
        <v>10.3</v>
      </c>
      <c r="I146">
        <v>249.6</v>
      </c>
      <c r="J146">
        <v>11.6</v>
      </c>
      <c r="K146">
        <v>0</v>
      </c>
      <c r="L146">
        <v>10.3</v>
      </c>
      <c r="M146" s="18">
        <v>36</v>
      </c>
    </row>
    <row r="147" spans="1:13" x14ac:dyDescent="0.25">
      <c r="A147">
        <v>14</v>
      </c>
      <c r="B147" t="s">
        <v>25</v>
      </c>
      <c r="C147" t="s">
        <v>94</v>
      </c>
      <c r="D147">
        <v>3</v>
      </c>
      <c r="E147">
        <v>193.6</v>
      </c>
      <c r="F147">
        <v>-14.3</v>
      </c>
      <c r="G147">
        <v>0</v>
      </c>
      <c r="H147">
        <v>22.2</v>
      </c>
      <c r="I147">
        <v>193.6</v>
      </c>
      <c r="J147">
        <v>-14.3</v>
      </c>
      <c r="K147">
        <v>0</v>
      </c>
      <c r="L147">
        <v>22.2</v>
      </c>
      <c r="M147" s="18">
        <v>38</v>
      </c>
    </row>
    <row r="148" spans="1:13" x14ac:dyDescent="0.25">
      <c r="A148">
        <v>15</v>
      </c>
      <c r="B148" t="s">
        <v>25</v>
      </c>
      <c r="C148" t="s">
        <v>93</v>
      </c>
      <c r="D148">
        <v>8</v>
      </c>
      <c r="E148">
        <v>193.9</v>
      </c>
      <c r="F148">
        <v>-66</v>
      </c>
      <c r="G148">
        <v>0</v>
      </c>
      <c r="H148">
        <v>3.3</v>
      </c>
      <c r="I148">
        <v>193.9</v>
      </c>
      <c r="J148">
        <v>-66</v>
      </c>
      <c r="K148">
        <v>0</v>
      </c>
      <c r="L148">
        <v>3.3</v>
      </c>
      <c r="M148" s="18">
        <v>40</v>
      </c>
    </row>
    <row r="149" spans="1:13" x14ac:dyDescent="0.25">
      <c r="A149">
        <v>17</v>
      </c>
      <c r="B149" t="s">
        <v>25</v>
      </c>
      <c r="C149" t="s">
        <v>44</v>
      </c>
      <c r="D149">
        <v>4</v>
      </c>
      <c r="E149">
        <v>155.80000000000001</v>
      </c>
      <c r="F149">
        <v>-63.6</v>
      </c>
      <c r="G149">
        <v>0</v>
      </c>
      <c r="H149">
        <v>5.8</v>
      </c>
      <c r="I149">
        <v>155.80000000000001</v>
      </c>
      <c r="J149">
        <v>-63.6</v>
      </c>
      <c r="K149">
        <v>0</v>
      </c>
      <c r="L149">
        <v>5.8</v>
      </c>
      <c r="M149" s="18">
        <v>42</v>
      </c>
    </row>
    <row r="150" spans="1:13" x14ac:dyDescent="0.25">
      <c r="A150">
        <v>19</v>
      </c>
      <c r="B150" t="s">
        <v>25</v>
      </c>
      <c r="C150" t="s">
        <v>60</v>
      </c>
      <c r="D150">
        <v>5</v>
      </c>
      <c r="E150">
        <v>33.5</v>
      </c>
      <c r="F150">
        <v>73.099999999999994</v>
      </c>
      <c r="G150">
        <v>0</v>
      </c>
      <c r="H150">
        <v>3.7</v>
      </c>
      <c r="I150">
        <v>33.5</v>
      </c>
      <c r="J150">
        <v>73.099999999999994</v>
      </c>
      <c r="K150">
        <v>0</v>
      </c>
      <c r="L150">
        <v>3.7</v>
      </c>
      <c r="M150" s="18">
        <v>49.5</v>
      </c>
    </row>
    <row r="151" spans="1:13" x14ac:dyDescent="0.25">
      <c r="A151">
        <v>21</v>
      </c>
      <c r="B151" t="s">
        <v>24</v>
      </c>
      <c r="C151" t="s">
        <v>95</v>
      </c>
      <c r="D151">
        <v>4</v>
      </c>
      <c r="E151">
        <v>148.5</v>
      </c>
      <c r="F151">
        <v>-12.9</v>
      </c>
      <c r="G151">
        <v>0</v>
      </c>
      <c r="H151">
        <v>18.3</v>
      </c>
      <c r="I151">
        <v>148.5</v>
      </c>
      <c r="J151">
        <v>-12.9</v>
      </c>
      <c r="K151">
        <v>0</v>
      </c>
      <c r="L151">
        <v>18.3</v>
      </c>
      <c r="M151" s="18">
        <v>55.829641562625859</v>
      </c>
    </row>
    <row r="152" spans="1:13" x14ac:dyDescent="0.25">
      <c r="A152">
        <v>22</v>
      </c>
      <c r="B152" t="s">
        <v>25</v>
      </c>
      <c r="C152" t="s">
        <v>96</v>
      </c>
      <c r="D152">
        <v>5</v>
      </c>
      <c r="E152">
        <v>119.6</v>
      </c>
      <c r="F152">
        <v>17.3</v>
      </c>
      <c r="G152">
        <v>0</v>
      </c>
      <c r="H152">
        <v>3.6</v>
      </c>
      <c r="I152">
        <v>119.6</v>
      </c>
      <c r="J152">
        <v>17.3</v>
      </c>
      <c r="K152">
        <v>0</v>
      </c>
      <c r="L152">
        <v>3.6</v>
      </c>
      <c r="M152" s="18">
        <v>58.972935964559007</v>
      </c>
    </row>
    <row r="153" spans="1:13" x14ac:dyDescent="0.25">
      <c r="A153">
        <v>23</v>
      </c>
      <c r="B153" t="s">
        <v>25</v>
      </c>
      <c r="C153" t="s">
        <v>94</v>
      </c>
      <c r="D153">
        <v>3</v>
      </c>
      <c r="E153">
        <v>127.7</v>
      </c>
      <c r="F153">
        <v>-47.6</v>
      </c>
      <c r="G153">
        <v>0</v>
      </c>
      <c r="H153">
        <v>5.7</v>
      </c>
      <c r="I153">
        <v>127.7</v>
      </c>
      <c r="J153">
        <v>-47.6</v>
      </c>
      <c r="K153">
        <v>0</v>
      </c>
      <c r="L153">
        <v>5.7</v>
      </c>
      <c r="M153" s="18">
        <v>60</v>
      </c>
    </row>
    <row r="154" spans="1:13" x14ac:dyDescent="0.25">
      <c r="A154">
        <v>24</v>
      </c>
      <c r="B154" t="s">
        <v>24</v>
      </c>
      <c r="C154" t="s">
        <v>97</v>
      </c>
      <c r="D154">
        <v>3</v>
      </c>
      <c r="E154">
        <v>118.6</v>
      </c>
      <c r="F154">
        <v>-6.3</v>
      </c>
      <c r="G154">
        <v>0</v>
      </c>
      <c r="H154">
        <v>7.8</v>
      </c>
      <c r="I154">
        <v>118.6</v>
      </c>
      <c r="J154">
        <v>-6.3</v>
      </c>
      <c r="K154">
        <v>0</v>
      </c>
      <c r="L154">
        <v>7.8</v>
      </c>
      <c r="M154" s="18">
        <v>63</v>
      </c>
    </row>
    <row r="155" spans="1:13" x14ac:dyDescent="0.25">
      <c r="A155">
        <v>25</v>
      </c>
      <c r="B155" t="s">
        <v>25</v>
      </c>
      <c r="C155" t="s">
        <v>37</v>
      </c>
      <c r="D155">
        <v>3</v>
      </c>
      <c r="E155">
        <v>294.7</v>
      </c>
      <c r="F155">
        <v>-52.7</v>
      </c>
      <c r="G155">
        <v>0</v>
      </c>
      <c r="H155">
        <v>17.3</v>
      </c>
      <c r="I155">
        <v>294.7</v>
      </c>
      <c r="J155">
        <v>-52.7</v>
      </c>
      <c r="K155">
        <v>0</v>
      </c>
      <c r="L155">
        <v>17.3</v>
      </c>
      <c r="M155" s="18">
        <v>67</v>
      </c>
    </row>
    <row r="156" spans="1:13" x14ac:dyDescent="0.25">
      <c r="A156">
        <v>26</v>
      </c>
      <c r="B156" t="s">
        <v>24</v>
      </c>
      <c r="C156" t="s">
        <v>98</v>
      </c>
      <c r="D156">
        <v>6</v>
      </c>
      <c r="E156">
        <v>294</v>
      </c>
      <c r="F156">
        <v>31.7</v>
      </c>
      <c r="G156">
        <v>0</v>
      </c>
      <c r="H156">
        <v>3.2</v>
      </c>
      <c r="I156">
        <v>294</v>
      </c>
      <c r="J156">
        <v>31.7</v>
      </c>
      <c r="K156">
        <v>0</v>
      </c>
      <c r="L156">
        <v>3.2</v>
      </c>
      <c r="M156" s="18">
        <v>71</v>
      </c>
    </row>
    <row r="157" spans="1:13" x14ac:dyDescent="0.25">
      <c r="A157">
        <v>27</v>
      </c>
      <c r="B157" t="s">
        <v>25</v>
      </c>
      <c r="C157" t="s">
        <v>55</v>
      </c>
      <c r="D157">
        <v>5</v>
      </c>
      <c r="E157">
        <v>129.1</v>
      </c>
      <c r="F157">
        <v>-56.1</v>
      </c>
      <c r="G157">
        <v>0</v>
      </c>
      <c r="H157">
        <v>16.7</v>
      </c>
      <c r="I157">
        <v>129.1</v>
      </c>
      <c r="J157">
        <v>-56.1</v>
      </c>
      <c r="K157">
        <v>0</v>
      </c>
      <c r="L157">
        <v>16.7</v>
      </c>
      <c r="M157" s="18">
        <v>76</v>
      </c>
    </row>
    <row r="158" spans="1:13" x14ac:dyDescent="0.25">
      <c r="A158">
        <v>28</v>
      </c>
      <c r="B158" t="s">
        <v>25</v>
      </c>
      <c r="C158" t="s">
        <v>58</v>
      </c>
      <c r="D158">
        <v>4</v>
      </c>
      <c r="E158">
        <v>9.9</v>
      </c>
      <c r="F158">
        <v>-15.5</v>
      </c>
      <c r="G158">
        <v>0</v>
      </c>
      <c r="H158">
        <v>34.9</v>
      </c>
      <c r="I158">
        <v>9.9</v>
      </c>
      <c r="J158">
        <v>-15.5</v>
      </c>
      <c r="K158">
        <v>0</v>
      </c>
      <c r="L158">
        <v>34.9</v>
      </c>
      <c r="M158" s="18">
        <v>80</v>
      </c>
    </row>
    <row r="159" spans="1:13" x14ac:dyDescent="0.25">
      <c r="A159">
        <v>29</v>
      </c>
      <c r="B159" t="s">
        <v>25</v>
      </c>
      <c r="C159" t="s">
        <v>77</v>
      </c>
      <c r="D159">
        <v>6</v>
      </c>
      <c r="E159">
        <v>146.9</v>
      </c>
      <c r="F159">
        <v>-51.5</v>
      </c>
      <c r="G159">
        <v>0</v>
      </c>
      <c r="H159">
        <v>3.5</v>
      </c>
      <c r="I159">
        <v>146.9</v>
      </c>
      <c r="J159">
        <v>-51.5</v>
      </c>
      <c r="K159">
        <v>0</v>
      </c>
      <c r="L159">
        <v>3.5</v>
      </c>
      <c r="M159" s="18">
        <v>82</v>
      </c>
    </row>
    <row r="160" spans="1:13" x14ac:dyDescent="0.25">
      <c r="A160">
        <v>30</v>
      </c>
      <c r="B160" t="s">
        <v>25</v>
      </c>
      <c r="C160" t="s">
        <v>78</v>
      </c>
      <c r="D160">
        <v>6</v>
      </c>
      <c r="E160">
        <v>179.3</v>
      </c>
      <c r="F160">
        <v>-68.3</v>
      </c>
      <c r="G160">
        <v>0</v>
      </c>
      <c r="H160">
        <v>4.0999999999999996</v>
      </c>
      <c r="I160">
        <v>179.3</v>
      </c>
      <c r="J160">
        <v>-68.3</v>
      </c>
      <c r="K160">
        <v>0</v>
      </c>
      <c r="L160">
        <v>4.0999999999999996</v>
      </c>
      <c r="M160" s="18">
        <v>84.82858477347034</v>
      </c>
    </row>
    <row r="161" spans="1:13" x14ac:dyDescent="0.25">
      <c r="A161">
        <v>31</v>
      </c>
      <c r="B161" t="s">
        <v>25</v>
      </c>
      <c r="C161" t="s">
        <v>37</v>
      </c>
      <c r="D161">
        <v>3</v>
      </c>
      <c r="E161">
        <v>200</v>
      </c>
      <c r="F161">
        <v>-61</v>
      </c>
      <c r="G161">
        <v>0</v>
      </c>
      <c r="H161">
        <v>8.4</v>
      </c>
      <c r="I161">
        <v>200</v>
      </c>
      <c r="J161">
        <v>-61</v>
      </c>
      <c r="K161">
        <v>0</v>
      </c>
      <c r="L161">
        <v>8.4</v>
      </c>
      <c r="M161" s="18">
        <v>88.526389537599243</v>
      </c>
    </row>
    <row r="162" spans="1:13" x14ac:dyDescent="0.25">
      <c r="A162">
        <v>32</v>
      </c>
      <c r="B162" t="s">
        <v>25</v>
      </c>
      <c r="C162" t="s">
        <v>55</v>
      </c>
      <c r="D162">
        <v>5</v>
      </c>
      <c r="E162">
        <v>202.4</v>
      </c>
      <c r="F162">
        <v>-50.4</v>
      </c>
      <c r="G162">
        <v>0</v>
      </c>
      <c r="H162">
        <v>8.9</v>
      </c>
      <c r="I162">
        <v>202.4</v>
      </c>
      <c r="J162">
        <v>-50.4</v>
      </c>
      <c r="K162">
        <v>0</v>
      </c>
      <c r="L162">
        <v>8.9</v>
      </c>
      <c r="M162" s="18">
        <v>91</v>
      </c>
    </row>
    <row r="163" spans="1:13" x14ac:dyDescent="0.25">
      <c r="A163">
        <v>33</v>
      </c>
      <c r="B163" t="s">
        <v>25</v>
      </c>
      <c r="C163" t="s">
        <v>93</v>
      </c>
      <c r="D163">
        <v>7</v>
      </c>
      <c r="E163">
        <v>219.4</v>
      </c>
      <c r="F163">
        <v>-47.1</v>
      </c>
      <c r="G163">
        <v>0</v>
      </c>
      <c r="H163">
        <v>13.4</v>
      </c>
      <c r="I163">
        <v>219.4</v>
      </c>
      <c r="J163">
        <v>-47.1</v>
      </c>
      <c r="K163">
        <v>0</v>
      </c>
      <c r="L163">
        <v>13.4</v>
      </c>
      <c r="M163" s="18">
        <v>94</v>
      </c>
    </row>
    <row r="164" spans="1:13" x14ac:dyDescent="0.25">
      <c r="A164">
        <v>34</v>
      </c>
      <c r="B164" t="s">
        <v>24</v>
      </c>
      <c r="C164" t="s">
        <v>98</v>
      </c>
      <c r="D164">
        <v>6</v>
      </c>
      <c r="E164">
        <v>327</v>
      </c>
      <c r="F164">
        <v>54.9</v>
      </c>
      <c r="G164">
        <v>0</v>
      </c>
      <c r="H164">
        <v>2.6</v>
      </c>
      <c r="I164">
        <v>327</v>
      </c>
      <c r="J164">
        <v>54.9</v>
      </c>
      <c r="K164">
        <v>0</v>
      </c>
      <c r="L164">
        <v>2.6</v>
      </c>
      <c r="M164" s="18">
        <v>98</v>
      </c>
    </row>
    <row r="165" spans="1:13" x14ac:dyDescent="0.25">
      <c r="A165">
        <v>35</v>
      </c>
      <c r="B165" t="s">
        <v>25</v>
      </c>
      <c r="C165" t="s">
        <v>81</v>
      </c>
      <c r="D165">
        <v>5</v>
      </c>
      <c r="E165">
        <v>213.2</v>
      </c>
      <c r="F165">
        <v>1.9</v>
      </c>
      <c r="G165">
        <v>0</v>
      </c>
      <c r="H165">
        <v>15.5</v>
      </c>
      <c r="I165">
        <v>213.2</v>
      </c>
      <c r="J165">
        <v>1.9</v>
      </c>
      <c r="K165">
        <v>0</v>
      </c>
      <c r="L165">
        <v>15.5</v>
      </c>
      <c r="M165" s="18">
        <v>101</v>
      </c>
    </row>
    <row r="166" spans="1:13" x14ac:dyDescent="0.25">
      <c r="A166">
        <v>36</v>
      </c>
      <c r="B166" t="s">
        <v>25</v>
      </c>
      <c r="C166" t="s">
        <v>34</v>
      </c>
      <c r="D166">
        <v>3</v>
      </c>
      <c r="E166">
        <v>212.4</v>
      </c>
      <c r="F166">
        <v>3.7</v>
      </c>
      <c r="G166">
        <v>0</v>
      </c>
      <c r="H166">
        <v>5.8</v>
      </c>
      <c r="I166">
        <v>212.4</v>
      </c>
      <c r="J166">
        <v>3.7</v>
      </c>
      <c r="K166">
        <v>0</v>
      </c>
      <c r="L166">
        <v>5.8</v>
      </c>
      <c r="M166" s="18">
        <v>108.5324614666044</v>
      </c>
    </row>
    <row r="167" spans="1:13" x14ac:dyDescent="0.25">
      <c r="A167">
        <v>37</v>
      </c>
      <c r="B167" t="s">
        <v>25</v>
      </c>
      <c r="C167" t="s">
        <v>95</v>
      </c>
      <c r="D167">
        <v>4</v>
      </c>
      <c r="E167">
        <v>174.4</v>
      </c>
      <c r="F167">
        <v>-41.9</v>
      </c>
      <c r="G167">
        <v>0</v>
      </c>
      <c r="H167">
        <v>11.2</v>
      </c>
      <c r="I167">
        <v>174.4</v>
      </c>
      <c r="J167">
        <v>-41.9</v>
      </c>
      <c r="K167">
        <v>0</v>
      </c>
      <c r="L167">
        <v>11.2</v>
      </c>
      <c r="M167" s="18">
        <v>118.36499999999999</v>
      </c>
    </row>
    <row r="169" spans="1:13" x14ac:dyDescent="0.25">
      <c r="A169">
        <v>1</v>
      </c>
      <c r="B169" t="s">
        <v>25</v>
      </c>
      <c r="C169" t="s">
        <v>37</v>
      </c>
      <c r="D169">
        <v>3</v>
      </c>
      <c r="E169">
        <v>5.6</v>
      </c>
      <c r="F169">
        <v>56</v>
      </c>
      <c r="G169">
        <v>0</v>
      </c>
      <c r="H169">
        <v>1</v>
      </c>
      <c r="I169">
        <v>5.6</v>
      </c>
      <c r="J169">
        <v>56</v>
      </c>
      <c r="K169">
        <v>0</v>
      </c>
      <c r="L169">
        <v>1</v>
      </c>
      <c r="M169" s="18">
        <v>1.5439560439560442</v>
      </c>
    </row>
    <row r="170" spans="1:13" x14ac:dyDescent="0.25">
      <c r="A170">
        <v>2</v>
      </c>
      <c r="B170" t="s">
        <v>25</v>
      </c>
      <c r="C170" t="s">
        <v>94</v>
      </c>
      <c r="D170">
        <v>3</v>
      </c>
      <c r="E170">
        <v>16.100000000000001</v>
      </c>
      <c r="F170">
        <v>60.1</v>
      </c>
      <c r="G170">
        <v>0</v>
      </c>
      <c r="H170">
        <v>1.9</v>
      </c>
      <c r="I170">
        <v>16.100000000000001</v>
      </c>
      <c r="J170">
        <v>60.1</v>
      </c>
      <c r="K170">
        <v>0</v>
      </c>
      <c r="L170">
        <v>1.9</v>
      </c>
      <c r="M170" s="18">
        <v>3.5</v>
      </c>
    </row>
    <row r="171" spans="1:13" x14ac:dyDescent="0.25">
      <c r="A171">
        <v>3</v>
      </c>
      <c r="B171" t="s">
        <v>25</v>
      </c>
      <c r="C171" t="s">
        <v>72</v>
      </c>
      <c r="D171">
        <v>3</v>
      </c>
      <c r="E171">
        <v>20.2</v>
      </c>
      <c r="F171">
        <v>36.9</v>
      </c>
      <c r="G171">
        <v>0</v>
      </c>
      <c r="H171">
        <v>1.6</v>
      </c>
      <c r="I171">
        <v>20.2</v>
      </c>
      <c r="J171">
        <v>36.9</v>
      </c>
      <c r="K171">
        <v>0</v>
      </c>
      <c r="L171">
        <v>1.6</v>
      </c>
      <c r="M171" s="18">
        <v>5</v>
      </c>
    </row>
    <row r="172" spans="1:13" x14ac:dyDescent="0.25">
      <c r="A172">
        <v>4</v>
      </c>
      <c r="B172" t="s">
        <v>24</v>
      </c>
      <c r="C172" t="s">
        <v>37</v>
      </c>
      <c r="D172">
        <v>3</v>
      </c>
      <c r="E172">
        <v>27.6</v>
      </c>
      <c r="F172">
        <v>48.6</v>
      </c>
      <c r="G172">
        <v>0</v>
      </c>
      <c r="H172">
        <v>2.6</v>
      </c>
      <c r="I172">
        <v>27.6</v>
      </c>
      <c r="J172">
        <v>48.6</v>
      </c>
      <c r="K172">
        <v>0</v>
      </c>
      <c r="L172">
        <v>2.6</v>
      </c>
      <c r="M172" s="18">
        <v>6</v>
      </c>
    </row>
    <row r="173" spans="1:13" x14ac:dyDescent="0.25">
      <c r="A173">
        <v>6</v>
      </c>
      <c r="B173" t="s">
        <v>24</v>
      </c>
      <c r="C173" t="s">
        <v>57</v>
      </c>
      <c r="D173">
        <v>6</v>
      </c>
      <c r="E173">
        <v>73.599999999999994</v>
      </c>
      <c r="F173">
        <v>35.799999999999997</v>
      </c>
      <c r="G173">
        <v>0</v>
      </c>
      <c r="H173">
        <v>18.899999999999999</v>
      </c>
      <c r="I173">
        <v>73.599999999999994</v>
      </c>
      <c r="J173">
        <v>35.799999999999997</v>
      </c>
      <c r="K173">
        <v>0</v>
      </c>
      <c r="L173">
        <v>18.899999999999999</v>
      </c>
      <c r="M173" s="18">
        <v>15</v>
      </c>
    </row>
    <row r="174" spans="1:13" x14ac:dyDescent="0.25">
      <c r="A174">
        <v>7</v>
      </c>
      <c r="B174" t="s">
        <v>24</v>
      </c>
      <c r="C174" t="s">
        <v>61</v>
      </c>
      <c r="D174">
        <v>7</v>
      </c>
      <c r="E174">
        <v>199.8</v>
      </c>
      <c r="F174">
        <v>-63.4</v>
      </c>
      <c r="G174">
        <v>0</v>
      </c>
      <c r="H174">
        <v>2.4</v>
      </c>
      <c r="I174">
        <v>199.8</v>
      </c>
      <c r="J174">
        <v>-63.4</v>
      </c>
      <c r="K174">
        <v>0</v>
      </c>
      <c r="L174">
        <v>2.4</v>
      </c>
      <c r="M174" s="18">
        <v>20</v>
      </c>
    </row>
    <row r="175" spans="1:13" x14ac:dyDescent="0.25">
      <c r="A175">
        <v>8</v>
      </c>
      <c r="B175" t="s">
        <v>24</v>
      </c>
      <c r="C175" t="s">
        <v>58</v>
      </c>
      <c r="D175">
        <v>4</v>
      </c>
      <c r="E175">
        <v>250.4</v>
      </c>
      <c r="F175">
        <v>-72.5</v>
      </c>
      <c r="G175">
        <v>0</v>
      </c>
      <c r="H175">
        <v>4.7</v>
      </c>
      <c r="I175">
        <v>250.4</v>
      </c>
      <c r="J175">
        <v>-72.5</v>
      </c>
      <c r="K175">
        <v>0</v>
      </c>
      <c r="L175">
        <v>4.7</v>
      </c>
      <c r="M175" s="18">
        <v>22</v>
      </c>
    </row>
    <row r="176" spans="1:13" x14ac:dyDescent="0.25">
      <c r="A176">
        <v>9</v>
      </c>
      <c r="B176" t="s">
        <v>24</v>
      </c>
      <c r="C176" t="s">
        <v>95</v>
      </c>
      <c r="D176">
        <v>3</v>
      </c>
      <c r="E176">
        <v>165</v>
      </c>
      <c r="F176">
        <v>-57.5</v>
      </c>
      <c r="G176">
        <v>0</v>
      </c>
      <c r="H176">
        <v>1.4</v>
      </c>
      <c r="I176">
        <v>165</v>
      </c>
      <c r="J176">
        <v>-57.5</v>
      </c>
      <c r="K176">
        <v>0</v>
      </c>
      <c r="L176">
        <v>1.4</v>
      </c>
      <c r="M176" s="18">
        <v>25</v>
      </c>
    </row>
    <row r="177" spans="1:13" x14ac:dyDescent="0.25">
      <c r="A177">
        <v>10</v>
      </c>
      <c r="B177" t="s">
        <v>24</v>
      </c>
      <c r="C177" t="s">
        <v>37</v>
      </c>
      <c r="D177">
        <v>3</v>
      </c>
      <c r="E177">
        <v>221.1</v>
      </c>
      <c r="F177">
        <v>-49.3</v>
      </c>
      <c r="G177">
        <v>0</v>
      </c>
      <c r="H177">
        <v>4.2</v>
      </c>
      <c r="I177">
        <v>221.1</v>
      </c>
      <c r="J177">
        <v>-49.3</v>
      </c>
      <c r="K177">
        <v>0</v>
      </c>
      <c r="L177">
        <v>4.2</v>
      </c>
      <c r="M177" s="18">
        <v>30</v>
      </c>
    </row>
    <row r="178" spans="1:13" x14ac:dyDescent="0.25">
      <c r="A178">
        <v>11</v>
      </c>
      <c r="B178" t="s">
        <v>25</v>
      </c>
      <c r="C178" t="s">
        <v>54</v>
      </c>
      <c r="D178">
        <v>4</v>
      </c>
      <c r="E178">
        <v>23.7</v>
      </c>
      <c r="F178">
        <v>-66.5</v>
      </c>
      <c r="G178">
        <v>0</v>
      </c>
      <c r="H178">
        <v>2.9</v>
      </c>
      <c r="I178">
        <v>23.7</v>
      </c>
      <c r="J178">
        <v>-66.5</v>
      </c>
      <c r="K178">
        <v>0</v>
      </c>
      <c r="L178">
        <v>2.9</v>
      </c>
      <c r="M178" s="18">
        <v>33</v>
      </c>
    </row>
    <row r="179" spans="1:13" x14ac:dyDescent="0.25">
      <c r="A179">
        <v>12</v>
      </c>
      <c r="B179" t="s">
        <v>25</v>
      </c>
      <c r="C179" t="s">
        <v>99</v>
      </c>
      <c r="D179">
        <v>11</v>
      </c>
      <c r="E179">
        <v>177.3</v>
      </c>
      <c r="F179">
        <v>-9.1999999999999993</v>
      </c>
      <c r="G179">
        <v>0</v>
      </c>
      <c r="H179">
        <v>9.1999999999999993</v>
      </c>
      <c r="I179">
        <v>177.3</v>
      </c>
      <c r="J179">
        <v>-9.1999999999999993</v>
      </c>
      <c r="K179">
        <v>0</v>
      </c>
      <c r="L179">
        <v>9.1999999999999993</v>
      </c>
      <c r="M179" s="18">
        <v>36.5</v>
      </c>
    </row>
    <row r="180" spans="1:13" x14ac:dyDescent="0.25">
      <c r="A180">
        <v>13</v>
      </c>
      <c r="B180" t="s">
        <v>25</v>
      </c>
      <c r="C180" t="s">
        <v>43</v>
      </c>
      <c r="D180">
        <v>4</v>
      </c>
      <c r="E180">
        <v>196.3</v>
      </c>
      <c r="F180">
        <v>-59.4</v>
      </c>
      <c r="G180">
        <v>0</v>
      </c>
      <c r="H180">
        <v>1.9</v>
      </c>
      <c r="I180">
        <v>196.3</v>
      </c>
      <c r="J180">
        <v>-59.4</v>
      </c>
      <c r="K180">
        <v>0</v>
      </c>
      <c r="L180">
        <v>1.9</v>
      </c>
      <c r="M180" s="18">
        <v>39</v>
      </c>
    </row>
    <row r="181" spans="1:13" x14ac:dyDescent="0.25">
      <c r="A181">
        <v>14</v>
      </c>
      <c r="B181" t="s">
        <v>25</v>
      </c>
      <c r="C181" t="s">
        <v>55</v>
      </c>
      <c r="D181">
        <v>5</v>
      </c>
      <c r="E181">
        <v>195.1</v>
      </c>
      <c r="F181">
        <v>-69.099999999999994</v>
      </c>
      <c r="G181">
        <v>0</v>
      </c>
      <c r="H181">
        <v>4.0999999999999996</v>
      </c>
      <c r="I181">
        <v>195.1</v>
      </c>
      <c r="J181">
        <v>-69.099999999999994</v>
      </c>
      <c r="K181">
        <v>0</v>
      </c>
      <c r="L181">
        <v>4.0999999999999996</v>
      </c>
      <c r="M181" s="18">
        <v>42</v>
      </c>
    </row>
    <row r="182" spans="1:13" x14ac:dyDescent="0.25">
      <c r="A182">
        <v>15</v>
      </c>
      <c r="B182" t="s">
        <v>25</v>
      </c>
      <c r="C182" t="s">
        <v>52</v>
      </c>
      <c r="D182">
        <v>7</v>
      </c>
      <c r="E182">
        <v>300.2</v>
      </c>
      <c r="F182">
        <v>66.5</v>
      </c>
      <c r="G182">
        <v>0</v>
      </c>
      <c r="H182">
        <v>2</v>
      </c>
      <c r="I182">
        <v>300.2</v>
      </c>
      <c r="J182">
        <v>66.5</v>
      </c>
      <c r="K182">
        <v>0</v>
      </c>
      <c r="L182">
        <v>2</v>
      </c>
      <c r="M182" s="18">
        <v>45</v>
      </c>
    </row>
    <row r="183" spans="1:13" x14ac:dyDescent="0.25">
      <c r="A183">
        <v>16</v>
      </c>
      <c r="B183" t="s">
        <v>25</v>
      </c>
      <c r="C183" t="s">
        <v>63</v>
      </c>
      <c r="D183">
        <v>3</v>
      </c>
      <c r="E183">
        <v>4.5</v>
      </c>
      <c r="F183">
        <v>50.2</v>
      </c>
      <c r="G183">
        <v>0</v>
      </c>
      <c r="H183">
        <v>5.7</v>
      </c>
      <c r="I183">
        <v>4.5</v>
      </c>
      <c r="J183">
        <v>50.2</v>
      </c>
      <c r="K183">
        <v>0</v>
      </c>
      <c r="L183">
        <v>5.7</v>
      </c>
      <c r="M183" s="18">
        <v>47</v>
      </c>
    </row>
    <row r="184" spans="1:13" x14ac:dyDescent="0.25">
      <c r="A184">
        <v>17</v>
      </c>
      <c r="B184" t="s">
        <v>24</v>
      </c>
      <c r="C184" t="s">
        <v>61</v>
      </c>
      <c r="D184">
        <v>7</v>
      </c>
      <c r="E184">
        <v>35.9</v>
      </c>
      <c r="F184">
        <v>52.7</v>
      </c>
      <c r="G184">
        <v>0</v>
      </c>
      <c r="H184">
        <v>7.9</v>
      </c>
      <c r="I184">
        <v>35.9</v>
      </c>
      <c r="J184">
        <v>52.7</v>
      </c>
      <c r="K184">
        <v>0</v>
      </c>
      <c r="L184">
        <v>7.9</v>
      </c>
      <c r="M184" s="18">
        <v>51</v>
      </c>
    </row>
    <row r="185" spans="1:13" x14ac:dyDescent="0.25">
      <c r="A185">
        <v>18</v>
      </c>
      <c r="B185" t="s">
        <v>24</v>
      </c>
      <c r="C185" t="s">
        <v>100</v>
      </c>
      <c r="D185">
        <v>5</v>
      </c>
      <c r="E185">
        <v>70.099999999999994</v>
      </c>
      <c r="F185">
        <v>10.4</v>
      </c>
      <c r="G185">
        <v>0</v>
      </c>
      <c r="H185">
        <v>1.5</v>
      </c>
      <c r="I185">
        <v>70.099999999999994</v>
      </c>
      <c r="J185">
        <v>10.4</v>
      </c>
      <c r="K185">
        <v>0</v>
      </c>
      <c r="L185">
        <v>1.5</v>
      </c>
      <c r="M185" s="18">
        <v>53</v>
      </c>
    </row>
    <row r="186" spans="1:13" x14ac:dyDescent="0.25">
      <c r="A186">
        <v>19</v>
      </c>
      <c r="B186" t="s">
        <v>24</v>
      </c>
      <c r="C186" t="s">
        <v>37</v>
      </c>
      <c r="D186">
        <v>3</v>
      </c>
      <c r="E186">
        <v>59.8</v>
      </c>
      <c r="F186">
        <v>-14.4</v>
      </c>
      <c r="G186">
        <v>0</v>
      </c>
      <c r="H186">
        <v>8.5</v>
      </c>
      <c r="I186">
        <v>59.8</v>
      </c>
      <c r="J186">
        <v>-14.4</v>
      </c>
      <c r="K186">
        <v>0</v>
      </c>
      <c r="L186">
        <v>8.5</v>
      </c>
      <c r="M186" s="18">
        <v>62</v>
      </c>
    </row>
    <row r="187" spans="1:13" x14ac:dyDescent="0.25">
      <c r="A187">
        <v>20</v>
      </c>
      <c r="B187" t="s">
        <v>24</v>
      </c>
      <c r="C187" t="s">
        <v>101</v>
      </c>
      <c r="D187">
        <v>7</v>
      </c>
      <c r="E187">
        <v>202.8</v>
      </c>
      <c r="F187">
        <v>19</v>
      </c>
      <c r="G187">
        <v>0</v>
      </c>
      <c r="H187">
        <v>9.1999999999999993</v>
      </c>
      <c r="I187">
        <v>202.8</v>
      </c>
      <c r="J187">
        <v>19</v>
      </c>
      <c r="K187">
        <v>0</v>
      </c>
      <c r="L187">
        <v>9.1999999999999993</v>
      </c>
      <c r="M187" s="18">
        <v>71</v>
      </c>
    </row>
    <row r="188" spans="1:13" x14ac:dyDescent="0.25">
      <c r="A188">
        <v>21</v>
      </c>
      <c r="B188" t="s">
        <v>24</v>
      </c>
      <c r="C188" t="s">
        <v>102</v>
      </c>
      <c r="D188">
        <v>4</v>
      </c>
      <c r="E188">
        <v>5</v>
      </c>
      <c r="F188">
        <v>-6.9</v>
      </c>
      <c r="G188">
        <v>0</v>
      </c>
      <c r="H188">
        <v>2.1</v>
      </c>
      <c r="I188">
        <v>5</v>
      </c>
      <c r="J188">
        <v>-6.9</v>
      </c>
      <c r="K188">
        <v>0</v>
      </c>
      <c r="L188">
        <v>2.1</v>
      </c>
      <c r="M188" s="18">
        <v>77</v>
      </c>
    </row>
    <row r="189" spans="1:13" x14ac:dyDescent="0.25">
      <c r="A189">
        <v>22</v>
      </c>
      <c r="B189" t="s">
        <v>25</v>
      </c>
      <c r="C189" t="s">
        <v>103</v>
      </c>
      <c r="D189">
        <v>7</v>
      </c>
      <c r="E189">
        <v>351.5</v>
      </c>
      <c r="F189">
        <v>28.9</v>
      </c>
      <c r="G189">
        <v>0</v>
      </c>
      <c r="H189">
        <v>4.2</v>
      </c>
      <c r="I189">
        <v>351.5</v>
      </c>
      <c r="J189">
        <v>28.9</v>
      </c>
      <c r="K189">
        <v>0</v>
      </c>
      <c r="L189">
        <v>4.2</v>
      </c>
      <c r="M189" s="18">
        <v>81</v>
      </c>
    </row>
    <row r="190" spans="1:13" x14ac:dyDescent="0.25">
      <c r="A190">
        <v>23</v>
      </c>
      <c r="B190" t="s">
        <v>24</v>
      </c>
      <c r="C190" t="s">
        <v>37</v>
      </c>
      <c r="D190">
        <v>3</v>
      </c>
      <c r="E190">
        <v>254</v>
      </c>
      <c r="F190">
        <v>-74.900000000000006</v>
      </c>
      <c r="G190">
        <v>0</v>
      </c>
      <c r="H190">
        <v>15.5</v>
      </c>
      <c r="I190">
        <v>254</v>
      </c>
      <c r="J190">
        <v>-74.900000000000006</v>
      </c>
      <c r="K190">
        <v>0</v>
      </c>
      <c r="L190">
        <v>15.5</v>
      </c>
      <c r="M190" s="18">
        <v>85</v>
      </c>
    </row>
    <row r="191" spans="1:13" x14ac:dyDescent="0.25">
      <c r="A191">
        <v>24</v>
      </c>
      <c r="B191" t="s">
        <v>24</v>
      </c>
      <c r="C191" t="s">
        <v>104</v>
      </c>
      <c r="D191">
        <v>6</v>
      </c>
      <c r="E191">
        <v>175</v>
      </c>
      <c r="F191">
        <v>-1</v>
      </c>
      <c r="G191">
        <v>0</v>
      </c>
      <c r="H191">
        <v>0.9</v>
      </c>
      <c r="I191">
        <v>175</v>
      </c>
      <c r="J191">
        <v>-1</v>
      </c>
      <c r="K191">
        <v>0</v>
      </c>
      <c r="L191">
        <v>0.9</v>
      </c>
      <c r="M191" s="18">
        <v>87</v>
      </c>
    </row>
    <row r="192" spans="1:13" x14ac:dyDescent="0.25">
      <c r="A192">
        <v>25</v>
      </c>
      <c r="B192" t="s">
        <v>24</v>
      </c>
      <c r="C192" t="s">
        <v>105</v>
      </c>
      <c r="D192">
        <v>8</v>
      </c>
      <c r="E192">
        <v>192.1</v>
      </c>
      <c r="F192">
        <v>-1.2</v>
      </c>
      <c r="G192">
        <v>0</v>
      </c>
      <c r="H192">
        <v>6.7</v>
      </c>
      <c r="I192">
        <v>192.1</v>
      </c>
      <c r="J192">
        <v>-1.2</v>
      </c>
      <c r="K192">
        <v>0</v>
      </c>
      <c r="L192">
        <v>6.7</v>
      </c>
      <c r="M192" s="18">
        <v>89</v>
      </c>
    </row>
    <row r="193" spans="1:13" x14ac:dyDescent="0.25">
      <c r="A193">
        <v>26</v>
      </c>
      <c r="B193" t="s">
        <v>25</v>
      </c>
      <c r="C193" t="s">
        <v>34</v>
      </c>
      <c r="D193">
        <v>3</v>
      </c>
      <c r="E193">
        <v>192.6</v>
      </c>
      <c r="F193">
        <v>-72.8</v>
      </c>
      <c r="G193">
        <v>0</v>
      </c>
      <c r="H193">
        <v>9.1</v>
      </c>
      <c r="I193">
        <v>192.6</v>
      </c>
      <c r="J193">
        <v>-72.8</v>
      </c>
      <c r="K193">
        <v>0</v>
      </c>
      <c r="L193">
        <v>9.1</v>
      </c>
      <c r="M193" s="18">
        <v>90.5</v>
      </c>
    </row>
    <row r="194" spans="1:13" x14ac:dyDescent="0.25">
      <c r="A194">
        <v>27</v>
      </c>
      <c r="B194" t="s">
        <v>25</v>
      </c>
      <c r="C194" t="s">
        <v>55</v>
      </c>
      <c r="D194">
        <v>3</v>
      </c>
      <c r="E194">
        <v>119.4</v>
      </c>
      <c r="F194">
        <v>-51.5</v>
      </c>
      <c r="G194">
        <v>0</v>
      </c>
      <c r="H194">
        <v>6.9</v>
      </c>
      <c r="I194">
        <v>119.4</v>
      </c>
      <c r="J194">
        <v>-51.5</v>
      </c>
      <c r="K194">
        <v>0</v>
      </c>
      <c r="L194">
        <v>6.9</v>
      </c>
      <c r="M194" s="18">
        <v>92</v>
      </c>
    </row>
    <row r="195" spans="1:13" x14ac:dyDescent="0.25">
      <c r="A195">
        <v>28</v>
      </c>
      <c r="B195" t="s">
        <v>24</v>
      </c>
      <c r="C195" t="s">
        <v>106</v>
      </c>
      <c r="D195">
        <v>3</v>
      </c>
      <c r="E195">
        <v>180.2</v>
      </c>
      <c r="F195">
        <v>-47.4</v>
      </c>
      <c r="G195">
        <v>0</v>
      </c>
      <c r="H195">
        <v>8.6999999999999993</v>
      </c>
      <c r="I195">
        <v>180.2</v>
      </c>
      <c r="J195">
        <v>-47.4</v>
      </c>
      <c r="K195">
        <v>0</v>
      </c>
      <c r="L195">
        <v>8.6999999999999993</v>
      </c>
      <c r="M195" s="18">
        <v>93.5</v>
      </c>
    </row>
    <row r="196" spans="1:13" x14ac:dyDescent="0.25">
      <c r="A196">
        <v>29</v>
      </c>
      <c r="B196" t="s">
        <v>24</v>
      </c>
      <c r="C196" t="s">
        <v>71</v>
      </c>
      <c r="D196">
        <v>6</v>
      </c>
      <c r="E196">
        <v>226.4</v>
      </c>
      <c r="F196">
        <v>-8.6999999999999993</v>
      </c>
      <c r="G196">
        <v>0</v>
      </c>
      <c r="H196">
        <v>3.4</v>
      </c>
      <c r="I196">
        <v>226.4</v>
      </c>
      <c r="J196">
        <v>-8.6999999999999993</v>
      </c>
      <c r="K196">
        <v>0</v>
      </c>
      <c r="L196">
        <v>3.4</v>
      </c>
      <c r="M196" s="18">
        <v>95</v>
      </c>
    </row>
    <row r="197" spans="1:13" x14ac:dyDescent="0.25">
      <c r="A197">
        <v>30</v>
      </c>
      <c r="B197" t="s">
        <v>24</v>
      </c>
      <c r="C197" t="s">
        <v>64</v>
      </c>
      <c r="D197">
        <v>4</v>
      </c>
      <c r="E197">
        <v>357.6</v>
      </c>
      <c r="F197">
        <v>10.8</v>
      </c>
      <c r="G197">
        <v>0</v>
      </c>
      <c r="H197">
        <v>11.3</v>
      </c>
      <c r="I197">
        <v>357.6</v>
      </c>
      <c r="J197">
        <v>10.8</v>
      </c>
      <c r="K197">
        <v>0</v>
      </c>
      <c r="L197">
        <v>11.3</v>
      </c>
      <c r="M197" s="18">
        <v>97</v>
      </c>
    </row>
    <row r="198" spans="1:13" x14ac:dyDescent="0.25">
      <c r="A198">
        <v>32</v>
      </c>
      <c r="B198" t="s">
        <v>25</v>
      </c>
      <c r="C198" t="s">
        <v>94</v>
      </c>
      <c r="D198">
        <v>3</v>
      </c>
      <c r="E198">
        <v>191.8</v>
      </c>
      <c r="F198">
        <v>-58.6</v>
      </c>
      <c r="G198">
        <v>0</v>
      </c>
      <c r="H198">
        <v>4.0999999999999996</v>
      </c>
      <c r="I198">
        <v>191.8</v>
      </c>
      <c r="J198">
        <v>-58.6</v>
      </c>
      <c r="K198">
        <v>0</v>
      </c>
      <c r="L198">
        <v>4.0999999999999996</v>
      </c>
      <c r="M198" s="18">
        <v>109.70959183673472</v>
      </c>
    </row>
    <row r="199" spans="1:13" x14ac:dyDescent="0.25">
      <c r="A199">
        <v>33</v>
      </c>
      <c r="B199" t="s">
        <v>25</v>
      </c>
      <c r="C199" t="s">
        <v>106</v>
      </c>
      <c r="D199">
        <v>3</v>
      </c>
      <c r="E199">
        <v>163.1</v>
      </c>
      <c r="F199">
        <v>-67.599999999999994</v>
      </c>
      <c r="G199">
        <v>0</v>
      </c>
      <c r="H199">
        <v>25.5</v>
      </c>
      <c r="I199">
        <v>163.1</v>
      </c>
      <c r="J199">
        <v>-67.599999999999994</v>
      </c>
      <c r="K199">
        <v>0</v>
      </c>
      <c r="L199">
        <v>25.5</v>
      </c>
      <c r="M199" s="18">
        <v>114.35294117647059</v>
      </c>
    </row>
    <row r="200" spans="1:13" x14ac:dyDescent="0.25">
      <c r="A200">
        <v>34</v>
      </c>
      <c r="B200" t="s">
        <v>24</v>
      </c>
      <c r="C200" t="s">
        <v>44</v>
      </c>
      <c r="D200">
        <v>4</v>
      </c>
      <c r="E200">
        <v>139.69999999999999</v>
      </c>
      <c r="F200">
        <v>-41</v>
      </c>
      <c r="G200">
        <v>0</v>
      </c>
      <c r="H200">
        <v>14</v>
      </c>
      <c r="I200">
        <v>139.69999999999999</v>
      </c>
      <c r="J200">
        <v>-41</v>
      </c>
      <c r="K200">
        <v>0</v>
      </c>
      <c r="L200">
        <v>14</v>
      </c>
      <c r="M200" s="18">
        <v>119.35294117647058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A</vt:lpstr>
      <vt:lpstr>B</vt:lpstr>
      <vt:lpstr>C</vt:lpstr>
      <vt:lpstr>D</vt:lpstr>
      <vt:lpstr>E</vt:lpstr>
      <vt:lpstr>F</vt:lpstr>
      <vt:lpstr>curves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2026-05-27T16:32:53Z</dcterms:modified>
</cp:coreProperties>
</file>