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ivatel\Desktop\Projekty\SharpStack\"/>
    </mc:Choice>
  </mc:AlternateContent>
  <xr:revisionPtr revIDLastSave="0" documentId="13_ncr:1_{67E542F6-EF0A-4CE7-BF1F-44B82778901C}" xr6:coauthVersionLast="47" xr6:coauthVersionMax="47" xr10:uidLastSave="{00000000-0000-0000-0000-000000000000}"/>
  <bookViews>
    <workbookView xWindow="12" yWindow="12" windowWidth="23016" windowHeight="12216" xr2:uid="{48DBA291-C9C2-471D-9B40-A2E68283778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F4" i="1" s="1"/>
  <c r="B6" i="1"/>
  <c r="F6" i="1" s="1"/>
  <c r="B7" i="1"/>
  <c r="F7" i="1" s="1"/>
  <c r="B5" i="1"/>
  <c r="F5" i="1" s="1"/>
  <c r="C4" i="1"/>
  <c r="C5" i="1"/>
  <c r="G5" i="1" s="1"/>
  <c r="C6" i="1"/>
  <c r="C7" i="1"/>
  <c r="G7" i="1" s="1"/>
  <c r="G4" i="1"/>
  <c r="G6" i="1"/>
  <c r="G8" i="1"/>
  <c r="G9" i="1"/>
  <c r="G10" i="1"/>
  <c r="G11" i="1"/>
  <c r="G12" i="1"/>
  <c r="G13" i="1"/>
  <c r="F8" i="1"/>
  <c r="F9" i="1"/>
  <c r="F10" i="1"/>
  <c r="F11" i="1"/>
  <c r="F12" i="1"/>
  <c r="F13" i="1"/>
  <c r="G3" i="1"/>
  <c r="F3" i="1"/>
</calcChain>
</file>

<file path=xl/sharedStrings.xml><?xml version="1.0" encoding="utf-8"?>
<sst xmlns="http://schemas.openxmlformats.org/spreadsheetml/2006/main" count="26" uniqueCount="21">
  <si>
    <t>Co</t>
  </si>
  <si>
    <t>x</t>
  </si>
  <si>
    <t xml:space="preserve">y </t>
  </si>
  <si>
    <t>W</t>
  </si>
  <si>
    <t>H</t>
  </si>
  <si>
    <t>screen</t>
  </si>
  <si>
    <t>calc</t>
  </si>
  <si>
    <t>field</t>
  </si>
  <si>
    <t>left_move_button</t>
  </si>
  <si>
    <t>right_move_button</t>
  </si>
  <si>
    <t>left_rotate_button</t>
  </si>
  <si>
    <t>Right_rotate_button</t>
  </si>
  <si>
    <t>kx</t>
  </si>
  <si>
    <t>ky</t>
  </si>
  <si>
    <t>off_set_field_x</t>
  </si>
  <si>
    <t>off_set_field_y</t>
  </si>
  <si>
    <t>offset_from_left</t>
  </si>
  <si>
    <t>true</t>
  </si>
  <si>
    <t>false</t>
  </si>
  <si>
    <t>Score_Text</t>
  </si>
  <si>
    <t>nextBrick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</si>
</sst>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9D38-679F-4F5B-A722-C697C962F544}">
  <dimension ref="A1:J13"/>
  <sheetViews>
    <sheetView tabSelected="1" zoomScale="190" zoomScaleNormal="190" workbookViewId="0">
      <selection activeCell="B4" sqref="B4"/>
    </sheetView>
  </sheetViews>
  <sheetFormatPr defaultRowHeight="15" x14ac:dyDescent="0.25"/>
  <cols>
    <col min="1" max="1" width="28.42578125" customWidth="1"/>
    <col min="6" max="6" width="10.140625" customWidth="1"/>
    <col min="7" max="7" width="10" customWidth="1"/>
    <col min="8" max="8" width="12.5703125" customWidth="1"/>
    <col min="9" max="9" width="12.28515625" customWidth="1"/>
    <col min="10" max="10" width="13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t="s">
        <v>5</v>
      </c>
      <c r="B2" t="s">
        <v>6</v>
      </c>
      <c r="C2" t="s">
        <v>6</v>
      </c>
      <c r="D2">
        <v>1080</v>
      </c>
      <c r="E2">
        <v>2400</v>
      </c>
    </row>
    <row r="3" spans="1:10" x14ac:dyDescent="0.25">
      <c r="A3" t="s">
        <v>7</v>
      </c>
      <c r="B3">
        <v>40</v>
      </c>
      <c r="C3">
        <v>90</v>
      </c>
      <c r="D3">
        <v>1000</v>
      </c>
      <c r="E3">
        <v>1600</v>
      </c>
      <c r="F3">
        <f>B3+D3</f>
        <v>1040</v>
      </c>
      <c r="G3">
        <f>C3+E3</f>
        <v>1690</v>
      </c>
    </row>
    <row r="4" spans="1:10" x14ac:dyDescent="0.25">
      <c r="A4" t="s">
        <v>8</v>
      </c>
      <c r="B4">
        <f>IF(J4="true",H4,$D$2+H4-D4)</f>
        <v>100</v>
      </c>
      <c r="C4">
        <f>$E$3+$C$3+I4</f>
        <v>1990</v>
      </c>
      <c r="D4">
        <v>200</v>
      </c>
      <c r="E4">
        <v>200</v>
      </c>
      <c r="F4">
        <f t="shared" ref="F4:F13" si="0">B4+D4</f>
        <v>300</v>
      </c>
      <c r="G4">
        <f t="shared" ref="G4:G13" si="1">C4+E4</f>
        <v>2190</v>
      </c>
      <c r="H4">
        <v>100</v>
      </c>
      <c r="I4">
        <v>300</v>
      </c>
      <c r="J4" t="s">
        <v>17</v>
      </c>
    </row>
    <row r="5" spans="1:10" x14ac:dyDescent="0.25">
      <c r="A5" t="s">
        <v>9</v>
      </c>
      <c r="B5">
        <f>IF(J5="true",H5,$D$2+H5-D5)</f>
        <v>780</v>
      </c>
      <c r="C5">
        <f t="shared" ref="C5:C7" si="2">$E$3+$C$3+I5</f>
        <v>1990</v>
      </c>
      <c r="D5">
        <v>200</v>
      </c>
      <c r="E5">
        <v>200</v>
      </c>
      <c r="F5">
        <f t="shared" si="0"/>
        <v>980</v>
      </c>
      <c r="G5">
        <f t="shared" si="1"/>
        <v>2190</v>
      </c>
      <c r="H5">
        <v>-100</v>
      </c>
      <c r="I5">
        <v>300</v>
      </c>
      <c r="J5" t="s">
        <v>18</v>
      </c>
    </row>
    <row r="6" spans="1:10" x14ac:dyDescent="0.25">
      <c r="A6" t="s">
        <v>10</v>
      </c>
      <c r="B6">
        <f t="shared" ref="B6:B7" si="3">IF(J6="true",H6,$D$2+H6-D6)</f>
        <v>100</v>
      </c>
      <c r="C6">
        <f t="shared" si="2"/>
        <v>1740</v>
      </c>
      <c r="D6">
        <v>200</v>
      </c>
      <c r="E6">
        <v>200</v>
      </c>
      <c r="F6">
        <f t="shared" si="0"/>
        <v>300</v>
      </c>
      <c r="G6">
        <f t="shared" si="1"/>
        <v>1940</v>
      </c>
      <c r="H6">
        <v>100</v>
      </c>
      <c r="I6">
        <v>50</v>
      </c>
      <c r="J6" t="s">
        <v>17</v>
      </c>
    </row>
    <row r="7" spans="1:10" x14ac:dyDescent="0.25">
      <c r="A7" t="s">
        <v>11</v>
      </c>
      <c r="B7">
        <f t="shared" si="3"/>
        <v>780</v>
      </c>
      <c r="C7">
        <f t="shared" si="2"/>
        <v>1740</v>
      </c>
      <c r="D7">
        <v>200</v>
      </c>
      <c r="E7">
        <v>200</v>
      </c>
      <c r="F7">
        <f t="shared" si="0"/>
        <v>980</v>
      </c>
      <c r="G7">
        <f t="shared" si="1"/>
        <v>1940</v>
      </c>
      <c r="H7">
        <v>-100</v>
      </c>
      <c r="I7">
        <v>50</v>
      </c>
      <c r="J7" t="s">
        <v>18</v>
      </c>
    </row>
    <row r="8" spans="1:10" x14ac:dyDescent="0.25">
      <c r="A8" t="s">
        <v>19</v>
      </c>
      <c r="B8">
        <v>540</v>
      </c>
      <c r="C8">
        <v>1770</v>
      </c>
      <c r="D8" t="s">
        <v>6</v>
      </c>
      <c r="E8" t="s">
        <v>6</v>
      </c>
      <c r="F8" t="e">
        <f t="shared" si="0"/>
        <v>#VALUE!</v>
      </c>
      <c r="G8" t="e">
        <f t="shared" si="1"/>
        <v>#VALUE!</v>
      </c>
    </row>
    <row r="9" spans="1:10" x14ac:dyDescent="0.25">
      <c r="A9" t="s">
        <v>20</v>
      </c>
      <c r="B9">
        <v>515</v>
      </c>
      <c r="C9">
        <v>2000</v>
      </c>
      <c r="F9">
        <f t="shared" si="0"/>
        <v>515</v>
      </c>
      <c r="G9">
        <f t="shared" si="1"/>
        <v>2000</v>
      </c>
    </row>
    <row r="10" spans="1:10" x14ac:dyDescent="0.25">
      <c r="F10">
        <f t="shared" si="0"/>
        <v>0</v>
      </c>
      <c r="G10">
        <f t="shared" si="1"/>
        <v>0</v>
      </c>
    </row>
    <row r="11" spans="1:10" x14ac:dyDescent="0.25">
      <c r="F11">
        <f t="shared" si="0"/>
        <v>0</v>
      </c>
      <c r="G11">
        <f t="shared" si="1"/>
        <v>0</v>
      </c>
    </row>
    <row r="12" spans="1:10" x14ac:dyDescent="0.25">
      <c r="F12">
        <f t="shared" si="0"/>
        <v>0</v>
      </c>
      <c r="G12">
        <f t="shared" si="1"/>
        <v>0</v>
      </c>
    </row>
    <row r="13" spans="1:10" x14ac:dyDescent="0.25">
      <c r="F13">
        <f t="shared" si="0"/>
        <v>0</v>
      </c>
      <c r="G13">
        <f t="shared" si="1"/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Dostál Štěpán</dc:creator>
  <cp:lastModifiedBy>Dostál Štěpán</cp:lastModifiedBy>
  <dcterms:created xsi:type="dcterms:W3CDTF">2026-06-06T10:03:50Z</dcterms:created>
  <dcterms:modified xsi:type="dcterms:W3CDTF">2026-09-08T13:15:35Z</dcterms:modified>
</cp:coreProperties>
</file>