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断面" sheetId="2" state="visible" r:id="rId2"/>
    <sheet name="历史险情" sheetId="3" state="visible" r:id="rId3"/>
    <sheet name="巡检事件" sheetId="4" state="visible" r:id="rId4"/>
    <sheet name="其他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000000"/>
    </font>
    <font>
      <b val="1"/>
      <sz val="15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6" borderId="1" pivotButton="0" quotePrefix="0" xfId="0"/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9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导入模板</author>
    <author>资料来源</author>
  </authors>
  <commentList>
    <comment ref="A2" authorId="0" shapeId="0">
      <text>
        <t>文字。断面或评价单元编号，如 K45+500；同一文件内不能重复</t>
      </text>
    </comment>
    <comment ref="B2" authorId="0" shapeId="0">
      <text>
        <t>选：河堤 / 湖堤。决定堤顶超高要求：河堤 2.0 m，湖堤 2.5 m</t>
      </text>
    </comment>
    <comment ref="C2" authorId="0" shapeId="0">
      <text>
        <t>数字，单位 m</t>
      </text>
    </comment>
    <comment ref="D2" authorId="0" shapeId="0">
      <text>
        <t>文字。渗流控制土层名称，可不填</t>
      </text>
    </comment>
    <comment ref="E2" authorId="0" shapeId="0">
      <text>
        <t>数字。土粒比重，一般 2.6–2.8</t>
      </text>
    </comment>
    <comment ref="F2" authorId="0" shapeId="0">
      <text>
        <t>数字</t>
      </text>
    </comment>
    <comment ref="G2" authorId="0" shapeId="0">
      <text>
        <t>数字。渗流计算结果</t>
      </text>
    </comment>
    <comment ref="H2" authorId="0" shapeId="0">
      <text>
        <t>数字。渗流计算结果</t>
      </text>
    </comment>
    <comment ref="I2" authorId="0" shapeId="0">
      <text>
        <t>数字。渗流计算结果</t>
      </text>
    </comment>
    <comment ref="J2" authorId="0" shapeId="0">
      <text>
        <t>数字。不填时取控制层</t>
      </text>
    </comment>
    <comment ref="K2" authorId="0" shapeId="0">
      <text>
        <t>数字。不填时取控制层</t>
      </text>
    </comment>
    <comment ref="L2" authorId="0" shapeId="0">
      <text>
        <t>数字，单位 m</t>
      </text>
    </comment>
    <comment ref="M2" authorId="0" shapeId="0">
      <text>
        <t>数字，单位 m</t>
      </text>
    </comment>
    <comment ref="N2" authorId="0" shapeId="0">
      <text>
        <t>坡比。填 1:2.5 或 2.5</t>
      </text>
    </comment>
    <comment ref="O2" authorId="0" shapeId="0">
      <text>
        <t>坡比。填 1:3 或 3</t>
      </text>
    </comment>
    <comment ref="P2" authorId="0" shapeId="0">
      <text>
        <t>选：A / B / C / D。地勘报告中的堤基分类</t>
      </text>
    </comment>
    <comment ref="Q2" authorId="0" shapeId="0">
      <text>
        <t>选：较好 / 一般 / 较差。地勘结论</t>
      </text>
    </comment>
    <comment ref="R2" authorId="0" shapeId="0">
      <text>
        <t>选：符合 / 待复核 / 不符合。现状防洪标准是否达到批复标准；不清楚可留空</t>
      </text>
    </comment>
    <comment ref="S2" authorId="0" shapeId="0">
      <text>
        <t>选：无 / 一类 / 二类 / 三类 / 四类 / 加固 / 改建 / 重建。没有填“无”；有的填安全检测结论</t>
      </text>
    </comment>
    <comment ref="T2" authorId="0" shapeId="0">
      <text>
        <t>选：无 / 无影响 / 轻微影响 / 存在危险。没有跨堤工程填“无”；有的填对堤防的影响</t>
      </text>
    </comment>
    <comment ref="U2" authorId="0" shapeId="0">
      <text>
        <t>选：无 / 有。已核查没有险情记录填“无”；有的填“有”，并在“历史险情”表逐条填写</t>
      </text>
    </comment>
    <comment ref="V2" authorId="0" shapeId="0">
      <text>
        <t>数字。边坡稳定计算的抗滑安全系数；没算过就留空</t>
      </text>
    </comment>
    <comment ref="W2" authorId="0" shapeId="0">
      <text>
        <t>数字</t>
      </text>
    </comment>
    <comment ref="X2" authorId="0" shapeId="0">
      <text>
        <t>数字，单位 m。堤脚冲刷深度</t>
      </text>
    </comment>
    <comment ref="Y2" authorId="0" shapeId="0">
      <text>
        <t>数字，单位 cm</t>
      </text>
    </comment>
    <comment ref="Z2" authorId="0" shapeId="0">
      <text>
        <t>数字，单位 cm。填了沉降量时必填</t>
      </text>
    </comment>
    <comment ref="AA2" authorId="0" shapeId="0">
      <text>
        <t>选：非软基段 / 软基段 / 不清楚。没有沉降资料时用；不填按“不清楚”处理（沉降指标按缺失，不按满分）</t>
      </text>
    </comment>
    <comment ref="AB2" authorId="0" shapeId="0">
      <text>
        <t>选：无巡检 / 未发现险情 / 有确认险情。巡检须完整覆盖本断面且在有效期内；算法候选未经人工复核的不算险情</t>
      </text>
    </comment>
    <comment ref="AC2" authorId="0" shapeId="0">
      <text>
        <t>数字，单位 m。不填按 100 m</t>
      </text>
    </comment>
    <comment ref="A3" authorId="1" shapeId="0">
      <text>
        <t>资料来源：代表断面，位于 2017 年管涌险情段（K44+500—K46+096）内</t>
      </text>
    </comment>
    <comment ref="B3" authorId="1" shapeId="0">
      <text>
        <t>资料来源：断面资料：河堤，超高要求 2.0 m</t>
      </text>
    </comment>
    <comment ref="C3" authorId="1" shapeId="0">
      <text>
        <t>资料来源：断面资料</t>
      </text>
    </comment>
    <comment ref="D3" authorId="1" shapeId="0">
      <text>
        <t>资料来源：工程地质勘察报告：渗流控制层（i/i_cr 最大的土层）</t>
      </text>
    </comment>
    <comment ref="E3" authorId="1" shapeId="0">
      <text>
        <t>资料来源：工程地质勘察报告建议参数</t>
      </text>
    </comment>
    <comment ref="F3" authorId="1" shapeId="0">
      <text>
        <t>资料来源：工程地质勘察报告建议参数</t>
      </text>
    </comment>
    <comment ref="G3" authorId="1" shapeId="0">
      <text>
        <t>资料来源：渗流计算：研究复算（35.90 m 代表高水位稳定渗流工况，土层参数取地勘建议值）。平台上线后由第②步渗流计算给出</t>
      </text>
    </comment>
    <comment ref="H3" authorId="1" shapeId="0">
      <text>
        <t>资料来源：渗流计算：研究复算（35.90 m 代表高水位稳定渗流工况，土层参数取地勘建议值）。平台上线后由第②步渗流计算给出</t>
      </text>
    </comment>
    <comment ref="I3" authorId="1" shapeId="0">
      <text>
        <t>资料来源：渗流计算：研究复算（35.90 m 代表高水位稳定渗流工况，土层参数取地勘建议值）。平台上线后由第②步渗流计算给出</t>
      </text>
    </comment>
    <comment ref="J3" authorId="1" shapeId="0">
      <text>
        <t>资料来源：工程地质勘察报告建议参数（FT 堤身填土）</t>
      </text>
    </comment>
    <comment ref="K3" authorId="1" shapeId="0">
      <text>
        <t>资料来源：工程地质勘察报告建议参数（FT 堤身填土）</t>
      </text>
    </comment>
    <comment ref="L3" authorId="1" shapeId="0">
      <text>
        <t>资料来源：设计资料</t>
      </text>
    </comment>
    <comment ref="M3" authorId="1" shapeId="0">
      <text>
        <t>资料来源：断面资料</t>
      </text>
    </comment>
    <comment ref="N3" authorId="1" shapeId="0">
      <text>
        <t>资料来源：断面资料</t>
      </text>
    </comment>
    <comment ref="O3" authorId="1" shapeId="0">
      <text>
        <t>资料来源：断面资料</t>
      </text>
    </comment>
    <comment ref="P3" authorId="1" shapeId="0">
      <text>
        <t>资料来源：工程地质勘察报告 3.4.5.2：D 类堤基</t>
      </text>
    </comment>
    <comment ref="Q3" authorId="1" shapeId="0">
      <text>
        <t>资料来源：工程地质勘察报告 3.3.3：K43+676—K46+095 为质量较差段</t>
      </text>
    </comment>
    <comment ref="R3" authorId="1" shapeId="0">
      <text>
        <t>资料来源：设计报告 5.2.1：符合 2 级堤防防洪标准</t>
      </text>
    </comment>
    <comment ref="S3" authorId="1" shapeId="0">
      <text>
        <t>资料来源：本断面范围内无穿堤建筑物（不是“检测合格”）</t>
      </text>
    </comment>
    <comment ref="T3" authorId="1" shapeId="0">
      <text>
        <t>资料来源：本断面范围内无跨堤交叉工程</t>
      </text>
    </comment>
    <comment ref="U3" authorId="1" shapeId="0">
      <text>
        <t>资料来源：见“历史险情”表</t>
      </text>
    </comment>
    <comment ref="V3" authorId="1" shapeId="0">
      <text>
        <t>资料来源：选填，未填。研究复算（Bishop 法）有背水坡 1.155、临水坡 2.063，演示时可以补填后再导入一次</t>
      </text>
    </comment>
    <comment ref="X3" authorId="1" shapeId="0">
      <text>
        <t>资料来源：选填，未填：没有冲刷测量资料</t>
      </text>
    </comment>
    <comment ref="Y3" authorId="1" shapeId="0">
      <text>
        <t>资料来源：选填，未填：只有代表取值，没有实测沉降</t>
      </text>
    </comment>
    <comment ref="AA3" authorId="1" shapeId="0">
      <text>
        <t>资料来源：地层含 8.5 m 淤泥质粉质黏土，但没有沉降观测资料：沉降指标按缺失，不做沉降限级检查</t>
      </text>
    </comment>
    <comment ref="AB3" authorId="1" shapeId="0">
      <text>
        <t>资料来源：选填，未填：现有一次无人机巡检（9 处候选经复核均为误报），尚未确认是否完整覆盖本断面及有效期</t>
      </text>
    </comment>
  </commentList>
</comments>
</file>

<file path=xl/comments/comment2.xml><?xml version="1.0" encoding="utf-8"?>
<comments xmlns="http://schemas.openxmlformats.org/spreadsheetml/2006/main">
  <authors>
    <author>导入模板</author>
    <author>资料来源</author>
  </authors>
  <commentList>
    <comment ref="A1" authorId="0" shapeId="0">
      <text>
        <t>文字</t>
      </text>
    </comment>
    <comment ref="B1" authorId="0" shapeId="0">
      <text>
        <t>文字。如 管涌、散浸、渗漏、崩岸、蚁穴、裂缝</t>
      </text>
    </comment>
    <comment ref="C1" authorId="0" shapeId="0">
      <text>
        <t>选：已处理 / 未处理</t>
      </text>
    </comment>
    <comment ref="D1" authorId="0" shapeId="0">
      <text>
        <t>选：无 / 轻微 / 中度 / 严重</t>
      </text>
    </comment>
    <comment ref="B2" authorId="1" shapeId="0">
      <text>
        <t>资料来源：工程地质勘察报告 3.3.3：蚁穴堤，内部隐患未消除</t>
      </text>
    </comment>
    <comment ref="B3" authorId="1" shapeId="0">
      <text>
        <t>资料来源：2017 年该段发生管涌险情，已采用导滤围井处置</t>
      </text>
    </comment>
  </commentList>
</comments>
</file>

<file path=xl/comments/comment3.xml><?xml version="1.0" encoding="utf-8"?>
<comments xmlns="http://schemas.openxmlformats.org/spreadsheetml/2006/main">
  <authors>
    <author>导入模板</author>
  </authors>
  <commentList>
    <comment ref="A1" authorId="0" shapeId="0">
      <text>
        <t>文字</t>
      </text>
    </comment>
    <comment ref="B1" authorId="0" shapeId="0">
      <text>
        <t>选：普通堤身 / 堤身 / 堤坡 / 堤脚 / 坡脚 / 穿堤建筑物 / 建筑物附近 / 结合部 / 历史险情附近。不填按“普通堤身”</t>
      </text>
    </comment>
    <comment ref="C1" authorId="0" shapeId="0">
      <text>
        <t>整数。同一位置出现次数，不填按 1</t>
      </text>
    </comment>
    <comment ref="D1" authorId="0" shapeId="0">
      <text>
        <t>填：是 / 否，不填按否</t>
      </text>
    </comment>
    <comment ref="E1" authorId="0" shapeId="0">
      <text>
        <t>填：是 / 否，不填按否</t>
      </text>
    </comment>
    <comment ref="F1" authorId="0" shapeId="0">
      <text>
        <t>填：是 / 否，不填按否</t>
      </text>
    </comment>
    <comment ref="G1" authorId="0" shapeId="0">
      <text>
        <t>填：是 / 否，不填按否</t>
      </text>
    </comment>
  </commentList>
</comments>
</file>

<file path=xl/comments/comment4.xml><?xml version="1.0" encoding="utf-8"?>
<comments xmlns="http://schemas.openxmlformats.org/spreadsheetml/2006/main">
  <authors>
    <author>导入模板</author>
  </authors>
  <commentList>
    <comment ref="A1" authorId="0" shapeId="0">
      <text>
        <t>文字</t>
      </text>
    </comment>
    <comment ref="B1" authorId="0" shapeId="0">
      <text>
        <t>文字。如 A4、C2、D5、E1</t>
      </text>
    </comment>
    <comment ref="C1" authorId="0" shapeId="0">
      <text>
        <t>文字。分档名称（见参数字典第2节）或 0–100 分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6" customWidth="1" min="4" max="4"/>
    <col width="60" customWidth="1" min="5" max="5"/>
    <col width="36" customWidth="1" min="6" max="6"/>
  </cols>
  <sheetData>
    <row r="1">
      <c r="A1" s="1" t="inlineStr">
        <is>
          <t>堤防安全评价 · 断面资料导入模板</t>
        </is>
      </c>
    </row>
    <row r="2">
      <c r="A2" t="inlineStr"/>
    </row>
    <row r="3">
      <c r="A3" s="2" t="inlineStr">
        <is>
          <t>怎么填</t>
        </is>
      </c>
    </row>
    <row r="4">
      <c r="A4" t="inlineStr">
        <is>
          <t>1. 在“断面”表一行填一个断面（评价单元）。表头带 * 的列必填；选填列没有资料就留空，不要用假设值补齐。</t>
        </is>
      </c>
    </row>
    <row r="5">
      <c r="A5" t="inlineStr">
        <is>
          <t>2. 浅蓝色的“前两步带入”列是地质建模和渗流计算的结果，平台可按桩号自动填入；单独使用本模板时手工填写。</t>
        </is>
      </c>
    </row>
    <row r="6">
      <c r="A6" t="inlineStr">
        <is>
          <t>3. 黄色的“需要填写”列一般可从设计报告、地勘报告和工程台账查到；下拉选项之外的内容会被拒绝。</t>
        </is>
      </c>
    </row>
    <row r="7">
      <c r="A7" t="inlineStr">
        <is>
          <t>4. 有历史险情、巡检确认的险情或其他指标结论时，分别填在“历史险情”“巡检事件”“其他指标”表，用桩号对应。</t>
        </is>
      </c>
    </row>
    <row r="8">
      <c r="A8" t="inlineStr">
        <is>
          <t>5. 导入后，有问题的行会提示行号和改法，其余行照常评价；没填的选填项对应的限级检查会显示为“未做”。</t>
        </is>
      </c>
    </row>
    <row r="9">
      <c r="A9" t="inlineStr">
        <is>
          <t>6. 评价等级 A/B/C 是本评价模型的研究分级，不等同于规范中的安全类别。</t>
        </is>
      </c>
    </row>
    <row r="10">
      <c r="A10" t="inlineStr"/>
    </row>
    <row r="11">
      <c r="A11" s="2" t="inlineStr">
        <is>
          <t>各列说明</t>
        </is>
      </c>
    </row>
    <row r="12">
      <c r="A12" s="3" t="inlineStr">
        <is>
          <t>表</t>
        </is>
      </c>
      <c r="B12" s="3" t="inlineStr">
        <is>
          <t>分组</t>
        </is>
      </c>
      <c r="C12" s="3" t="inlineStr">
        <is>
          <t>列</t>
        </is>
      </c>
      <c r="D12" s="3" t="inlineStr">
        <is>
          <t>必填</t>
        </is>
      </c>
      <c r="E12" s="3" t="inlineStr">
        <is>
          <t>怎么填</t>
        </is>
      </c>
      <c r="F12" s="3" t="inlineStr">
        <is>
          <t>对应接口字段</t>
        </is>
      </c>
    </row>
    <row r="13">
      <c r="A13" s="4" t="inlineStr">
        <is>
          <t>断面</t>
        </is>
      </c>
      <c r="B13" s="4" t="inlineStr">
        <is>
          <t>基本信息</t>
        </is>
      </c>
      <c r="C13" s="5" t="inlineStr">
        <is>
          <t>桩号</t>
        </is>
      </c>
      <c r="D13" s="4" t="inlineStr">
        <is>
          <t>是</t>
        </is>
      </c>
      <c r="E13" s="4" t="inlineStr">
        <is>
          <t>文字。断面或评价单元编号，如 K45+500；同一文件内不能重复</t>
        </is>
      </c>
      <c r="F13" s="4" t="inlineStr">
        <is>
          <t>section.section_id</t>
        </is>
      </c>
    </row>
    <row r="14">
      <c r="A14" s="4" t="inlineStr">
        <is>
          <t>断面</t>
        </is>
      </c>
      <c r="B14" s="4" t="inlineStr">
        <is>
          <t>基本信息</t>
        </is>
      </c>
      <c r="C14" s="5" t="inlineStr">
        <is>
          <t>堤段类型</t>
        </is>
      </c>
      <c r="D14" s="4" t="inlineStr">
        <is>
          <t>是</t>
        </is>
      </c>
      <c r="E14" s="4" t="inlineStr">
        <is>
          <t>选：河堤 / 湖堤。决定堤顶超高要求：河堤 2.0 m，湖堤 2.5 m</t>
        </is>
      </c>
      <c r="F14" s="4" t="inlineStr">
        <is>
          <t>section.is_lake_levee</t>
        </is>
      </c>
    </row>
    <row r="15">
      <c r="A15" s="4" t="inlineStr">
        <is>
          <t>断面</t>
        </is>
      </c>
      <c r="B15" s="4" t="inlineStr">
        <is>
          <t>前两步带入（平台可按桩号自动填入）</t>
        </is>
      </c>
      <c r="C15" s="6" t="inlineStr">
        <is>
          <t>堤顶高程(m)</t>
        </is>
      </c>
      <c r="D15" s="4" t="inlineStr">
        <is>
          <t>是</t>
        </is>
      </c>
      <c r="E15" s="4" t="inlineStr">
        <is>
          <t>数字，单位 m</t>
        </is>
      </c>
      <c r="F15" s="4" t="inlineStr">
        <is>
          <t>section.crest_elevation_m</t>
        </is>
      </c>
    </row>
    <row r="16">
      <c r="A16" s="4" t="inlineStr">
        <is>
          <t>断面</t>
        </is>
      </c>
      <c r="B16" s="4" t="inlineStr">
        <is>
          <t>前两步带入（平台可按桩号自动填入）</t>
        </is>
      </c>
      <c r="C16" s="6" t="inlineStr">
        <is>
          <t>控制土层</t>
        </is>
      </c>
      <c r="D16" s="4" t="inlineStr"/>
      <c r="E16" s="4" t="inlineStr">
        <is>
          <t>文字。渗流控制土层名称，可不填</t>
        </is>
      </c>
      <c r="F16" s="4" t="inlineStr">
        <is>
          <t>section.control_layer.name</t>
        </is>
      </c>
    </row>
    <row r="17">
      <c r="A17" s="4" t="inlineStr">
        <is>
          <t>断面</t>
        </is>
      </c>
      <c r="B17" s="4" t="inlineStr">
        <is>
          <t>前两步带入（平台可按桩号自动填入）</t>
        </is>
      </c>
      <c r="C17" s="6" t="inlineStr">
        <is>
          <t>控制层比重Gs</t>
        </is>
      </c>
      <c r="D17" s="4" t="inlineStr">
        <is>
          <t>是</t>
        </is>
      </c>
      <c r="E17" s="4" t="inlineStr">
        <is>
          <t>数字。土粒比重，一般 2.6–2.8</t>
        </is>
      </c>
      <c r="F17" s="4" t="inlineStr">
        <is>
          <t>section.control_layer.Gs</t>
        </is>
      </c>
    </row>
    <row r="18">
      <c r="A18" s="4" t="inlineStr">
        <is>
          <t>断面</t>
        </is>
      </c>
      <c r="B18" s="4" t="inlineStr">
        <is>
          <t>前两步带入（平台可按桩号自动填入）</t>
        </is>
      </c>
      <c r="C18" s="6" t="inlineStr">
        <is>
          <t>控制层孔隙比e</t>
        </is>
      </c>
      <c r="D18" s="4" t="inlineStr">
        <is>
          <t>是</t>
        </is>
      </c>
      <c r="E18" s="4" t="inlineStr">
        <is>
          <t>数字</t>
        </is>
      </c>
      <c r="F18" s="4" t="inlineStr">
        <is>
          <t>section.control_layer.e</t>
        </is>
      </c>
    </row>
    <row r="19">
      <c r="A19" s="4" t="inlineStr">
        <is>
          <t>断面</t>
        </is>
      </c>
      <c r="B19" s="4" t="inlineStr">
        <is>
          <t>前两步带入（平台可按桩号自动填入）</t>
        </is>
      </c>
      <c r="C19" s="6" t="inlineStr">
        <is>
          <t>堤基渗透比降</t>
        </is>
      </c>
      <c r="D19" s="4" t="inlineStr">
        <is>
          <t>是</t>
        </is>
      </c>
      <c r="E19" s="4" t="inlineStr">
        <is>
          <t>数字。渗流计算结果</t>
        </is>
      </c>
      <c r="F19" s="4" t="inlineStr">
        <is>
          <t>computation.foundation_gradient</t>
        </is>
      </c>
    </row>
    <row r="20">
      <c r="A20" s="4" t="inlineStr">
        <is>
          <t>断面</t>
        </is>
      </c>
      <c r="B20" s="4" t="inlineStr">
        <is>
          <t>前两步带入（平台可按桩号自动填入）</t>
        </is>
      </c>
      <c r="C20" s="6" t="inlineStr">
        <is>
          <t>堤身渗透比降</t>
        </is>
      </c>
      <c r="D20" s="4" t="inlineStr">
        <is>
          <t>是</t>
        </is>
      </c>
      <c r="E20" s="4" t="inlineStr">
        <is>
          <t>数字。渗流计算结果</t>
        </is>
      </c>
      <c r="F20" s="4" t="inlineStr">
        <is>
          <t>computation.body_gradient</t>
        </is>
      </c>
    </row>
    <row r="21">
      <c r="A21" s="4" t="inlineStr">
        <is>
          <t>断面</t>
        </is>
      </c>
      <c r="B21" s="4" t="inlineStr">
        <is>
          <t>前两步带入（平台可按桩号自动填入）</t>
        </is>
      </c>
      <c r="C21" s="6" t="inlineStr">
        <is>
          <t>接触面渗透比降</t>
        </is>
      </c>
      <c r="D21" s="4" t="inlineStr">
        <is>
          <t>是</t>
        </is>
      </c>
      <c r="E21" s="4" t="inlineStr">
        <is>
          <t>数字。渗流计算结果</t>
        </is>
      </c>
      <c r="F21" s="4" t="inlineStr">
        <is>
          <t>computation.contact_gradient</t>
        </is>
      </c>
    </row>
    <row r="22">
      <c r="A22" s="4" t="inlineStr">
        <is>
          <t>断面</t>
        </is>
      </c>
      <c r="B22" s="4" t="inlineStr">
        <is>
          <t>前两步带入（平台可按桩号自动填入）</t>
        </is>
      </c>
      <c r="C22" s="6" t="inlineStr">
        <is>
          <t>堤身比重Gs</t>
        </is>
      </c>
      <c r="D22" s="4" t="inlineStr"/>
      <c r="E22" s="4" t="inlineStr">
        <is>
          <t>数字。不填时取控制层</t>
        </is>
      </c>
      <c r="F22" s="4" t="inlineStr">
        <is>
          <t>computation.body_Gs</t>
        </is>
      </c>
    </row>
    <row r="23">
      <c r="A23" s="4" t="inlineStr">
        <is>
          <t>断面</t>
        </is>
      </c>
      <c r="B23" s="4" t="inlineStr">
        <is>
          <t>前两步带入（平台可按桩号自动填入）</t>
        </is>
      </c>
      <c r="C23" s="6" t="inlineStr">
        <is>
          <t>堤身孔隙比e</t>
        </is>
      </c>
      <c r="D23" s="4" t="inlineStr"/>
      <c r="E23" s="4" t="inlineStr">
        <is>
          <t>数字。不填时取控制层</t>
        </is>
      </c>
      <c r="F23" s="4" t="inlineStr">
        <is>
          <t>computation.body_e</t>
        </is>
      </c>
    </row>
    <row r="24">
      <c r="A24" s="4" t="inlineStr">
        <is>
          <t>断面</t>
        </is>
      </c>
      <c r="B24" s="4" t="inlineStr">
        <is>
          <t>需要填写</t>
        </is>
      </c>
      <c r="C24" s="7" t="inlineStr">
        <is>
          <t>设计洪水位(m)</t>
        </is>
      </c>
      <c r="D24" s="4" t="inlineStr">
        <is>
          <t>是</t>
        </is>
      </c>
      <c r="E24" s="4" t="inlineStr">
        <is>
          <t>数字，单位 m</t>
        </is>
      </c>
      <c r="F24" s="4" t="inlineStr">
        <is>
          <t>section.design_flood_level_m</t>
        </is>
      </c>
    </row>
    <row r="25">
      <c r="A25" s="4" t="inlineStr">
        <is>
          <t>断面</t>
        </is>
      </c>
      <c r="B25" s="4" t="inlineStr">
        <is>
          <t>需要填写</t>
        </is>
      </c>
      <c r="C25" s="7" t="inlineStr">
        <is>
          <t>堤顶宽度(m)</t>
        </is>
      </c>
      <c r="D25" s="4" t="inlineStr">
        <is>
          <t>是</t>
        </is>
      </c>
      <c r="E25" s="4" t="inlineStr">
        <is>
          <t>数字，单位 m</t>
        </is>
      </c>
      <c r="F25" s="4" t="inlineStr">
        <is>
          <t>section.crest_width_m</t>
        </is>
      </c>
    </row>
    <row r="26">
      <c r="A26" s="4" t="inlineStr">
        <is>
          <t>断面</t>
        </is>
      </c>
      <c r="B26" s="4" t="inlineStr">
        <is>
          <t>需要填写</t>
        </is>
      </c>
      <c r="C26" s="7" t="inlineStr">
        <is>
          <t>迎水坡坡比</t>
        </is>
      </c>
      <c r="D26" s="4" t="inlineStr">
        <is>
          <t>是</t>
        </is>
      </c>
      <c r="E26" s="4" t="inlineStr">
        <is>
          <t>坡比。填 1:2.5 或 2.5</t>
        </is>
      </c>
      <c r="F26" s="4" t="inlineStr">
        <is>
          <t>section.outer_slope_ratio</t>
        </is>
      </c>
    </row>
    <row r="27">
      <c r="A27" s="4" t="inlineStr">
        <is>
          <t>断面</t>
        </is>
      </c>
      <c r="B27" s="4" t="inlineStr">
        <is>
          <t>需要填写</t>
        </is>
      </c>
      <c r="C27" s="7" t="inlineStr">
        <is>
          <t>背水坡坡比</t>
        </is>
      </c>
      <c r="D27" s="4" t="inlineStr">
        <is>
          <t>是</t>
        </is>
      </c>
      <c r="E27" s="4" t="inlineStr">
        <is>
          <t>坡比。填 1:3 或 3</t>
        </is>
      </c>
      <c r="F27" s="4" t="inlineStr">
        <is>
          <t>section.inner_slope_ratio</t>
        </is>
      </c>
    </row>
    <row r="28">
      <c r="A28" s="4" t="inlineStr">
        <is>
          <t>断面</t>
        </is>
      </c>
      <c r="B28" s="4" t="inlineStr">
        <is>
          <t>需要填写</t>
        </is>
      </c>
      <c r="C28" s="7" t="inlineStr">
        <is>
          <t>堤基类型</t>
        </is>
      </c>
      <c r="D28" s="4" t="inlineStr">
        <is>
          <t>是</t>
        </is>
      </c>
      <c r="E28" s="4" t="inlineStr">
        <is>
          <t>选：A / B / C / D。地勘报告中的堤基分类</t>
        </is>
      </c>
      <c r="F28" s="4" t="inlineStr">
        <is>
          <t>section.foundation_class</t>
        </is>
      </c>
    </row>
    <row r="29">
      <c r="A29" s="4" t="inlineStr">
        <is>
          <t>断面</t>
        </is>
      </c>
      <c r="B29" s="4" t="inlineStr">
        <is>
          <t>需要填写</t>
        </is>
      </c>
      <c r="C29" s="7" t="inlineStr">
        <is>
          <t>填土质量</t>
        </is>
      </c>
      <c r="D29" s="4" t="inlineStr">
        <is>
          <t>是</t>
        </is>
      </c>
      <c r="E29" s="4" t="inlineStr">
        <is>
          <t>选：较好 / 一般 / 较差。地勘结论</t>
        </is>
      </c>
      <c r="F29" s="4" t="inlineStr">
        <is>
          <t>records.fill_quality</t>
        </is>
      </c>
    </row>
    <row r="30">
      <c r="A30" s="4" t="inlineStr">
        <is>
          <t>断面</t>
        </is>
      </c>
      <c r="B30" s="4" t="inlineStr">
        <is>
          <t>需要填写</t>
        </is>
      </c>
      <c r="C30" s="7" t="inlineStr">
        <is>
          <t>防洪标准</t>
        </is>
      </c>
      <c r="D30" s="4" t="inlineStr"/>
      <c r="E30" s="4" t="inlineStr">
        <is>
          <t>选：符合 / 待复核 / 不符合。现状防洪标准是否达到批复标准；不清楚可留空</t>
        </is>
      </c>
      <c r="F30" s="4" t="inlineStr">
        <is>
          <t>qualitative.B2</t>
        </is>
      </c>
    </row>
    <row r="31">
      <c r="A31" s="4" t="inlineStr">
        <is>
          <t>断面</t>
        </is>
      </c>
      <c r="B31" s="4" t="inlineStr">
        <is>
          <t>需要填写</t>
        </is>
      </c>
      <c r="C31" s="7" t="inlineStr">
        <is>
          <t>穿堤建筑物</t>
        </is>
      </c>
      <c r="D31" s="4" t="inlineStr">
        <is>
          <t>是</t>
        </is>
      </c>
      <c r="E31" s="4" t="inlineStr">
        <is>
          <t>选：无 / 一类 / 二类 / 三类 / 四类 / 加固 / 改建 / 重建。没有填“无”；有的填安全检测结论</t>
        </is>
      </c>
      <c r="F31" s="4" t="inlineStr">
        <is>
          <t>records.crossing_structure_class；选“无”时 qualitative.A8/B4/C6/D4 = 不涉及</t>
        </is>
      </c>
    </row>
    <row r="32">
      <c r="A32" s="4" t="inlineStr">
        <is>
          <t>断面</t>
        </is>
      </c>
      <c r="B32" s="4" t="inlineStr">
        <is>
          <t>需要填写</t>
        </is>
      </c>
      <c r="C32" s="7" t="inlineStr">
        <is>
          <t>跨堤交叉工程</t>
        </is>
      </c>
      <c r="D32" s="4" t="inlineStr"/>
      <c r="E32" s="4" t="inlineStr">
        <is>
          <t>选：无 / 无影响 / 轻微影响 / 存在危险。没有跨堤工程填“无”；有的填对堤防的影响</t>
        </is>
      </c>
      <c r="F32" s="4" t="inlineStr">
        <is>
          <t>qualitative.A9</t>
        </is>
      </c>
    </row>
    <row r="33">
      <c r="A33" s="4" t="inlineStr">
        <is>
          <t>断面</t>
        </is>
      </c>
      <c r="B33" s="4" t="inlineStr">
        <is>
          <t>需要填写</t>
        </is>
      </c>
      <c r="C33" s="7" t="inlineStr">
        <is>
          <t>历史险情</t>
        </is>
      </c>
      <c r="D33" s="4" t="inlineStr">
        <is>
          <t>是</t>
        </is>
      </c>
      <c r="E33" s="4" t="inlineStr">
        <is>
          <t>选：无 / 有。已核查没有险情记录填“无”；有的填“有”，并在“历史险情”表逐条填写</t>
        </is>
      </c>
      <c r="F33" s="4" t="inlineStr">
        <is>
          <t>records.historical_dangers</t>
        </is>
      </c>
    </row>
    <row r="34">
      <c r="A34" s="4" t="inlineStr">
        <is>
          <t>断面</t>
        </is>
      </c>
      <c r="B34" s="4" t="inlineStr">
        <is>
          <t>选填：有资料时再填，没有就留空</t>
        </is>
      </c>
      <c r="C34" s="8" t="inlineStr">
        <is>
          <t>背水坡安全系数</t>
        </is>
      </c>
      <c r="D34" s="4" t="inlineStr"/>
      <c r="E34" s="4" t="inlineStr">
        <is>
          <t>数字。边坡稳定计算的抗滑安全系数；没算过就留空</t>
        </is>
      </c>
      <c r="F34" s="4" t="inlineStr">
        <is>
          <t>computation.back_slope_fos</t>
        </is>
      </c>
    </row>
    <row r="35">
      <c r="A35" s="4" t="inlineStr">
        <is>
          <t>断面</t>
        </is>
      </c>
      <c r="B35" s="4" t="inlineStr">
        <is>
          <t>选填：有资料时再填，没有就留空</t>
        </is>
      </c>
      <c r="C35" s="8" t="inlineStr">
        <is>
          <t>临水坡安全系数</t>
        </is>
      </c>
      <c r="D35" s="4" t="inlineStr"/>
      <c r="E35" s="4" t="inlineStr">
        <is>
          <t>数字</t>
        </is>
      </c>
      <c r="F35" s="4" t="inlineStr">
        <is>
          <t>computation.front_slope_fos</t>
        </is>
      </c>
    </row>
    <row r="36">
      <c r="A36" s="4" t="inlineStr">
        <is>
          <t>断面</t>
        </is>
      </c>
      <c r="B36" s="4" t="inlineStr">
        <is>
          <t>选填：有资料时再填，没有就留空</t>
        </is>
      </c>
      <c r="C36" s="8" t="inlineStr">
        <is>
          <t>冲刷深度(m)</t>
        </is>
      </c>
      <c r="D36" s="4" t="inlineStr"/>
      <c r="E36" s="4" t="inlineStr">
        <is>
          <t>数字，单位 m。堤脚冲刷深度</t>
        </is>
      </c>
      <c r="F36" s="4" t="inlineStr">
        <is>
          <t>survey.scour_depth_m</t>
        </is>
      </c>
    </row>
    <row r="37">
      <c r="A37" s="4" t="inlineStr">
        <is>
          <t>断面</t>
        </is>
      </c>
      <c r="B37" s="4" t="inlineStr">
        <is>
          <t>选填：有资料时再填，没有就留空</t>
        </is>
      </c>
      <c r="C37" s="8" t="inlineStr">
        <is>
          <t>软基沉降量(cm)</t>
        </is>
      </c>
      <c r="D37" s="4" t="inlineStr"/>
      <c r="E37" s="4" t="inlineStr">
        <is>
          <t>数字，单位 cm</t>
        </is>
      </c>
      <c r="F37" s="4" t="inlineStr">
        <is>
          <t>survey.soft_foundation_settlement_cm</t>
        </is>
      </c>
    </row>
    <row r="38">
      <c r="A38" s="4" t="inlineStr">
        <is>
          <t>断面</t>
        </is>
      </c>
      <c r="B38" s="4" t="inlineStr">
        <is>
          <t>选填：有资料时再填，没有就留空</t>
        </is>
      </c>
      <c r="C38" s="8" t="inlineStr">
        <is>
          <t>软基沉降差(cm)</t>
        </is>
      </c>
      <c r="D38" s="4" t="inlineStr"/>
      <c r="E38" s="4" t="inlineStr">
        <is>
          <t>数字，单位 cm。填了沉降量时必填</t>
        </is>
      </c>
      <c r="F38" s="4" t="inlineStr">
        <is>
          <t>survey.soft_foundation_settlement_diff_cm</t>
        </is>
      </c>
    </row>
    <row r="39">
      <c r="A39" s="4" t="inlineStr">
        <is>
          <t>断面</t>
        </is>
      </c>
      <c r="B39" s="4" t="inlineStr">
        <is>
          <t>选填：有资料时再填，没有就留空</t>
        </is>
      </c>
      <c r="C39" s="8" t="inlineStr">
        <is>
          <t>是否软基段</t>
        </is>
      </c>
      <c r="D39" s="4" t="inlineStr"/>
      <c r="E39" s="4" t="inlineStr">
        <is>
          <t>选：非软基段 / 软基段 / 不清楚。没有沉降资料时用；不填按“不清楚”处理（沉降指标按缺失，不按满分）</t>
        </is>
      </c>
      <c r="F39" s="4" t="inlineStr">
        <is>
          <t>survey.soft_foundation_status</t>
        </is>
      </c>
    </row>
    <row r="40">
      <c r="A40" s="4" t="inlineStr">
        <is>
          <t>断面</t>
        </is>
      </c>
      <c r="B40" s="4" t="inlineStr">
        <is>
          <t>选填：有资料时再填，没有就留空</t>
        </is>
      </c>
      <c r="C40" s="8" t="inlineStr">
        <is>
          <t>巡检情况</t>
        </is>
      </c>
      <c r="D40" s="4" t="inlineStr"/>
      <c r="E40" s="4" t="inlineStr">
        <is>
          <t>选：无巡检 / 未发现险情 / 有确认险情。巡检须完整覆盖本断面且在有效期内；算法候选未经人工复核的不算险情</t>
        </is>
      </c>
      <c r="F40" s="4" t="inlineStr">
        <is>
          <t>inspection</t>
        </is>
      </c>
    </row>
    <row r="41">
      <c r="A41" s="4" t="inlineStr">
        <is>
          <t>断面</t>
        </is>
      </c>
      <c r="B41" s="4" t="inlineStr">
        <is>
          <t>选填：有资料时再填，没有就留空</t>
        </is>
      </c>
      <c r="C41" s="8" t="inlineStr">
        <is>
          <t>巡检段长(m)</t>
        </is>
      </c>
      <c r="D41" s="4" t="inlineStr"/>
      <c r="E41" s="4" t="inlineStr">
        <is>
          <t>数字，单位 m。不填按 100 m</t>
        </is>
      </c>
      <c r="F41" s="4" t="inlineStr">
        <is>
          <t>inspection.segment_length_m</t>
        </is>
      </c>
    </row>
    <row r="42">
      <c r="A42" s="4" t="inlineStr">
        <is>
          <t>历史险情</t>
        </is>
      </c>
      <c r="B42" s="4" t="inlineStr"/>
      <c r="C42" s="5" t="inlineStr">
        <is>
          <t>桩号</t>
        </is>
      </c>
      <c r="D42" s="4" t="inlineStr">
        <is>
          <t>是</t>
        </is>
      </c>
      <c r="E42" s="4" t="inlineStr">
        <is>
          <t>文字</t>
        </is>
      </c>
      <c r="F42" s="4" t="inlineStr"/>
    </row>
    <row r="43">
      <c r="A43" s="4" t="inlineStr">
        <is>
          <t>历史险情</t>
        </is>
      </c>
      <c r="B43" s="4" t="inlineStr"/>
      <c r="C43" s="5" t="inlineStr">
        <is>
          <t>险情类型</t>
        </is>
      </c>
      <c r="D43" s="4" t="inlineStr">
        <is>
          <t>是</t>
        </is>
      </c>
      <c r="E43" s="4" t="inlineStr">
        <is>
          <t>文字。如 管涌、散浸、渗漏、崩岸、蚁穴、裂缝</t>
        </is>
      </c>
      <c r="F43" s="4" t="inlineStr"/>
    </row>
    <row r="44">
      <c r="A44" s="4" t="inlineStr">
        <is>
          <t>历史险情</t>
        </is>
      </c>
      <c r="B44" s="4" t="inlineStr"/>
      <c r="C44" s="5" t="inlineStr">
        <is>
          <t>是否已处理</t>
        </is>
      </c>
      <c r="D44" s="4" t="inlineStr">
        <is>
          <t>是</t>
        </is>
      </c>
      <c r="E44" s="4" t="inlineStr">
        <is>
          <t>选：已处理 / 未处理</t>
        </is>
      </c>
      <c r="F44" s="4" t="inlineStr"/>
    </row>
    <row r="45">
      <c r="A45" s="4" t="inlineStr">
        <is>
          <t>历史险情</t>
        </is>
      </c>
      <c r="B45" s="4" t="inlineStr"/>
      <c r="C45" s="5" t="inlineStr">
        <is>
          <t>严重程度</t>
        </is>
      </c>
      <c r="D45" s="4" t="inlineStr"/>
      <c r="E45" s="4" t="inlineStr">
        <is>
          <t>选：无 / 轻微 / 中度 / 严重</t>
        </is>
      </c>
      <c r="F45" s="4" t="inlineStr"/>
    </row>
    <row r="46">
      <c r="A46" s="4" t="inlineStr">
        <is>
          <t>巡检事件</t>
        </is>
      </c>
      <c r="B46" s="4" t="inlineStr"/>
      <c r="C46" s="5" t="inlineStr">
        <is>
          <t>桩号</t>
        </is>
      </c>
      <c r="D46" s="4" t="inlineStr">
        <is>
          <t>是</t>
        </is>
      </c>
      <c r="E46" s="4" t="inlineStr">
        <is>
          <t>文字</t>
        </is>
      </c>
      <c r="F46" s="4" t="inlineStr"/>
    </row>
    <row r="47">
      <c r="A47" s="4" t="inlineStr">
        <is>
          <t>巡检事件</t>
        </is>
      </c>
      <c r="B47" s="4" t="inlineStr"/>
      <c r="C47" s="5" t="inlineStr">
        <is>
          <t>位置</t>
        </is>
      </c>
      <c r="D47" s="4" t="inlineStr"/>
      <c r="E47" s="4" t="inlineStr">
        <is>
          <t>选：普通堤身 / 堤身 / 堤坡 / 堤脚 / 坡脚 / 穿堤建筑物 / 建筑物附近 / 结合部 / 历史险情附近。不填按“普通堤身”</t>
        </is>
      </c>
      <c r="F47" s="4" t="inlineStr"/>
    </row>
    <row r="48">
      <c r="A48" s="4" t="inlineStr">
        <is>
          <t>巡检事件</t>
        </is>
      </c>
      <c r="B48" s="4" t="inlineStr"/>
      <c r="C48" s="5" t="inlineStr">
        <is>
          <t>重复次数</t>
        </is>
      </c>
      <c r="D48" s="4" t="inlineStr"/>
      <c r="E48" s="4" t="inlineStr">
        <is>
          <t>整数。同一位置出现次数，不填按 1</t>
        </is>
      </c>
      <c r="F48" s="4" t="inlineStr"/>
    </row>
    <row r="49">
      <c r="A49" s="4" t="inlineStr">
        <is>
          <t>巡检事件</t>
        </is>
      </c>
      <c r="B49" s="4" t="inlineStr"/>
      <c r="C49" s="5" t="inlineStr">
        <is>
          <t>带砂</t>
        </is>
      </c>
      <c r="D49" s="4" t="inlineStr"/>
      <c r="E49" s="4" t="inlineStr">
        <is>
          <t>填：是 / 否，不填按否</t>
        </is>
      </c>
      <c r="F49" s="4" t="inlineStr"/>
    </row>
    <row r="50">
      <c r="A50" s="4" t="inlineStr">
        <is>
          <t>巡检事件</t>
        </is>
      </c>
      <c r="B50" s="4" t="inlineStr"/>
      <c r="C50" s="5" t="inlineStr">
        <is>
          <t>浑水</t>
        </is>
      </c>
      <c r="D50" s="4" t="inlineStr"/>
      <c r="E50" s="4" t="inlineStr">
        <is>
          <t>填：是 / 否，不填按否</t>
        </is>
      </c>
      <c r="F50" s="4" t="inlineStr"/>
    </row>
    <row r="51">
      <c r="A51" s="4" t="inlineStr">
        <is>
          <t>巡检事件</t>
        </is>
      </c>
      <c r="B51" s="4" t="inlineStr"/>
      <c r="C51" s="5" t="inlineStr">
        <is>
          <t>冒水</t>
        </is>
      </c>
      <c r="D51" s="4" t="inlineStr"/>
      <c r="E51" s="4" t="inlineStr">
        <is>
          <t>填：是 / 否，不填按否</t>
        </is>
      </c>
      <c r="F51" s="4" t="inlineStr"/>
    </row>
    <row r="52">
      <c r="A52" s="4" t="inlineStr">
        <is>
          <t>巡检事件</t>
        </is>
      </c>
      <c r="B52" s="4" t="inlineStr"/>
      <c r="C52" s="5" t="inlineStr">
        <is>
          <t>集中成簇</t>
        </is>
      </c>
      <c r="D52" s="4" t="inlineStr"/>
      <c r="E52" s="4" t="inlineStr">
        <is>
          <t>填：是 / 否，不填按否</t>
        </is>
      </c>
      <c r="F52" s="4" t="inlineStr"/>
    </row>
    <row r="53">
      <c r="A53" s="4" t="inlineStr">
        <is>
          <t>其他指标</t>
        </is>
      </c>
      <c r="B53" s="4" t="inlineStr"/>
      <c r="C53" s="5" t="inlineStr">
        <is>
          <t>桩号</t>
        </is>
      </c>
      <c r="D53" s="4" t="inlineStr">
        <is>
          <t>是</t>
        </is>
      </c>
      <c r="E53" s="4" t="inlineStr">
        <is>
          <t>文字</t>
        </is>
      </c>
      <c r="F53" s="4" t="inlineStr"/>
    </row>
    <row r="54">
      <c r="A54" s="4" t="inlineStr">
        <is>
          <t>其他指标</t>
        </is>
      </c>
      <c r="B54" s="4" t="inlineStr"/>
      <c r="C54" s="5" t="inlineStr">
        <is>
          <t>指标代码</t>
        </is>
      </c>
      <c r="D54" s="4" t="inlineStr">
        <is>
          <t>是</t>
        </is>
      </c>
      <c r="E54" s="4" t="inlineStr">
        <is>
          <t>文字。如 A4、C2、D5、E1</t>
        </is>
      </c>
      <c r="F54" s="4" t="inlineStr"/>
    </row>
    <row r="55">
      <c r="A55" s="4" t="inlineStr">
        <is>
          <t>其他指标</t>
        </is>
      </c>
      <c r="B55" s="4" t="inlineStr"/>
      <c r="C55" s="5" t="inlineStr">
        <is>
          <t>结论或分数</t>
        </is>
      </c>
      <c r="D55" s="4" t="inlineStr">
        <is>
          <t>是</t>
        </is>
      </c>
      <c r="E55" s="4" t="inlineStr">
        <is>
          <t>文字。分档名称（见参数字典第2节）或 0–100 分</t>
        </is>
      </c>
      <c r="F5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9" min="1" max="1"/>
    <col width="12" customWidth="1" min="2" max="2"/>
    <col width="18" customWidth="1" min="3" max="3"/>
    <col width="12" customWidth="1" style="9" min="4" max="4"/>
    <col width="18" customWidth="1" min="5" max="5"/>
    <col width="18" customWidth="1" min="6" max="6"/>
    <col width="16" customWidth="1" min="7" max="7"/>
    <col width="16" customWidth="1" min="8" max="8"/>
    <col width="18" customWidth="1" min="9" max="9"/>
    <col width="16" customWidth="1" min="10" max="10"/>
    <col width="16" customWidth="1" min="11" max="11"/>
    <col width="18" customWidth="1" min="12" max="12"/>
    <col width="18" customWidth="1" min="13" max="13"/>
    <col width="14" customWidth="1" style="9" min="14" max="14"/>
    <col width="14" customWidth="1" style="9" min="15" max="15"/>
    <col width="12" customWidth="1" min="16" max="16"/>
    <col width="12" customWidth="1" min="17" max="17"/>
    <col width="12" customWidth="1" min="18" max="18"/>
    <col width="14" customWidth="1" min="19" max="19"/>
    <col width="16" customWidth="1" min="20" max="20"/>
    <col width="12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4" customWidth="1" min="27" max="27"/>
    <col width="12" customWidth="1" min="28" max="28"/>
    <col width="18" customWidth="1" min="29" max="29"/>
  </cols>
  <sheetData>
    <row r="1" ht="22" customHeight="1">
      <c r="A1" s="10" t="inlineStr">
        <is>
          <t>基本信息</t>
        </is>
      </c>
      <c r="B1" s="11" t="n"/>
      <c r="C1" s="12" t="inlineStr">
        <is>
          <t>前两步带入（平台可按桩号自动填入）</t>
        </is>
      </c>
      <c r="D1" s="13" t="n"/>
      <c r="E1" s="13" t="n"/>
      <c r="F1" s="13" t="n"/>
      <c r="G1" s="13" t="n"/>
      <c r="H1" s="13" t="n"/>
      <c r="I1" s="13" t="n"/>
      <c r="J1" s="13" t="n"/>
      <c r="K1" s="13" t="n"/>
      <c r="L1" s="14" t="inlineStr">
        <is>
          <t>需要填写</t>
        </is>
      </c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6" t="inlineStr">
        <is>
          <t>选填：有资料时再填，没有就留空</t>
        </is>
      </c>
      <c r="W1" s="17" t="n"/>
      <c r="X1" s="17" t="n"/>
      <c r="Y1" s="17" t="n"/>
      <c r="Z1" s="17" t="n"/>
      <c r="AA1" s="17" t="n"/>
      <c r="AB1" s="17" t="n"/>
      <c r="AC1" s="17" t="n"/>
    </row>
    <row r="2" ht="36" customHeight="1">
      <c r="A2" s="18" t="inlineStr">
        <is>
          <t>桩号*</t>
        </is>
      </c>
      <c r="B2" s="18" t="inlineStr">
        <is>
          <t>堤段类型*</t>
        </is>
      </c>
      <c r="C2" s="19" t="inlineStr">
        <is>
          <t>堤顶高程(m)*</t>
        </is>
      </c>
      <c r="D2" s="20" t="inlineStr">
        <is>
          <t>控制土层</t>
        </is>
      </c>
      <c r="E2" s="19" t="inlineStr">
        <is>
          <t>控制层比重Gs*</t>
        </is>
      </c>
      <c r="F2" s="19" t="inlineStr">
        <is>
          <t>控制层孔隙比e*</t>
        </is>
      </c>
      <c r="G2" s="19" t="inlineStr">
        <is>
          <t>堤基渗透比降*</t>
        </is>
      </c>
      <c r="H2" s="19" t="inlineStr">
        <is>
          <t>堤身渗透比降*</t>
        </is>
      </c>
      <c r="I2" s="19" t="inlineStr">
        <is>
          <t>接触面渗透比降*</t>
        </is>
      </c>
      <c r="J2" s="20" t="inlineStr">
        <is>
          <t>堤身比重Gs</t>
        </is>
      </c>
      <c r="K2" s="20" t="inlineStr">
        <is>
          <t>堤身孔隙比e</t>
        </is>
      </c>
      <c r="L2" s="21" t="inlineStr">
        <is>
          <t>设计洪水位(m)*</t>
        </is>
      </c>
      <c r="M2" s="21" t="inlineStr">
        <is>
          <t>堤顶宽度(m)*</t>
        </is>
      </c>
      <c r="N2" s="21" t="inlineStr">
        <is>
          <t>迎水坡坡比*</t>
        </is>
      </c>
      <c r="O2" s="21" t="inlineStr">
        <is>
          <t>背水坡坡比*</t>
        </is>
      </c>
      <c r="P2" s="21" t="inlineStr">
        <is>
          <t>堤基类型*</t>
        </is>
      </c>
      <c r="Q2" s="21" t="inlineStr">
        <is>
          <t>填土质量*</t>
        </is>
      </c>
      <c r="R2" s="22" t="inlineStr">
        <is>
          <t>防洪标准</t>
        </is>
      </c>
      <c r="S2" s="21" t="inlineStr">
        <is>
          <t>穿堤建筑物*</t>
        </is>
      </c>
      <c r="T2" s="22" t="inlineStr">
        <is>
          <t>跨堤交叉工程</t>
        </is>
      </c>
      <c r="U2" s="21" t="inlineStr">
        <is>
          <t>历史险情*</t>
        </is>
      </c>
      <c r="V2" s="23" t="inlineStr">
        <is>
          <t>背水坡安全系数</t>
        </is>
      </c>
      <c r="W2" s="23" t="inlineStr">
        <is>
          <t>临水坡安全系数</t>
        </is>
      </c>
      <c r="X2" s="23" t="inlineStr">
        <is>
          <t>冲刷深度(m)</t>
        </is>
      </c>
      <c r="Y2" s="23" t="inlineStr">
        <is>
          <t>软基沉降量(cm)</t>
        </is>
      </c>
      <c r="Z2" s="23" t="inlineStr">
        <is>
          <t>软基沉降差(cm)</t>
        </is>
      </c>
      <c r="AA2" s="23" t="inlineStr">
        <is>
          <t>是否软基段</t>
        </is>
      </c>
      <c r="AB2" s="23" t="inlineStr">
        <is>
          <t>巡检情况</t>
        </is>
      </c>
      <c r="AC2" s="23" t="inlineStr">
        <is>
          <t>巡检段长(m)</t>
        </is>
      </c>
    </row>
    <row r="3">
      <c r="A3" s="9" t="inlineStr">
        <is>
          <t>K45+500</t>
        </is>
      </c>
      <c r="B3" t="inlineStr">
        <is>
          <t>河堤</t>
        </is>
      </c>
      <c r="C3" t="n">
        <v>36.3</v>
      </c>
      <c r="D3" s="9" t="inlineStr">
        <is>
          <t>淤泥质粉质黏土（MCN1）</t>
        </is>
      </c>
      <c r="E3" t="n">
        <v>2.75</v>
      </c>
      <c r="F3" t="n">
        <v>1.115</v>
      </c>
      <c r="G3" t="n">
        <v>0.865</v>
      </c>
      <c r="H3" t="n">
        <v>0.535</v>
      </c>
      <c r="I3" t="n">
        <v>0.535</v>
      </c>
      <c r="J3" t="n">
        <v>2.7</v>
      </c>
      <c r="K3" t="n">
        <v>0.778</v>
      </c>
      <c r="L3" t="n">
        <v>33.89</v>
      </c>
      <c r="M3" t="n">
        <v>7</v>
      </c>
      <c r="N3" s="9" t="inlineStr">
        <is>
          <t>1:2.7</t>
        </is>
      </c>
      <c r="O3" s="9" t="inlineStr">
        <is>
          <t>1:2.8</t>
        </is>
      </c>
      <c r="P3" t="inlineStr">
        <is>
          <t>D</t>
        </is>
      </c>
      <c r="Q3" t="inlineStr">
        <is>
          <t>较差</t>
        </is>
      </c>
      <c r="R3" t="inlineStr">
        <is>
          <t>符合</t>
        </is>
      </c>
      <c r="S3" t="inlineStr">
        <is>
          <t>无</t>
        </is>
      </c>
      <c r="T3" t="inlineStr">
        <is>
          <t>无</t>
        </is>
      </c>
      <c r="U3" t="inlineStr">
        <is>
          <t>有</t>
        </is>
      </c>
      <c r="V3" t="n"/>
      <c r="X3" t="n"/>
      <c r="Y3" t="n"/>
      <c r="AA3" t="inlineStr">
        <is>
          <t>软基段</t>
        </is>
      </c>
      <c r="AB3" t="n"/>
    </row>
  </sheetData>
  <mergeCells count="4">
    <mergeCell ref="C1:K1"/>
    <mergeCell ref="L1:U1"/>
    <mergeCell ref="V1:AC1"/>
    <mergeCell ref="A1:B1"/>
  </mergeCells>
  <dataValidations count="29">
    <dataValidation sqref="A3:A1002" showDropDown="0" showInputMessage="1" showErrorMessage="0" allowBlank="1" promptTitle="桩号" prompt="文字。断面或评价单元编号，如 K45+500；同一文件内不能重复"/>
    <dataValidation sqref="B3:B1002" showDropDown="0" showInputMessage="1" showErrorMessage="1" allowBlank="1" errorTitle="堤段类型" error="请从下拉列表中选择" promptTitle="堤段类型" prompt="选：河堤 / 湖堤。决定堤顶超高要求：河堤 2.0 m，湖堤 2.5 m" type="list" errorStyle="stop">
      <formula1>"河堤,湖堤"</formula1>
    </dataValidation>
    <dataValidation sqref="C3:C1002" showDropDown="0" showInputMessage="1" showErrorMessage="1" allowBlank="1" errorTitle="堤顶高程(m)" error="这里应填数字；没有资料请留空" promptTitle="堤顶高程(m)" prompt="数字，单位 m" type="decimal" errorStyle="warning" operator="between">
      <formula1>-1000</formula1>
      <formula2>100000</formula2>
    </dataValidation>
    <dataValidation sqref="D3:D1002" showDropDown="0" showInputMessage="1" showErrorMessage="0" allowBlank="1" promptTitle="控制土层" prompt="文字。渗流控制土层名称，可不填"/>
    <dataValidation sqref="E3:E1002" showDropDown="0" showInputMessage="1" showErrorMessage="1" allowBlank="1" errorTitle="控制层比重Gs" error="这里应填数字；没有资料请留空" promptTitle="控制层比重Gs" prompt="数字。土粒比重，一般 2.6–2.8" type="decimal" errorStyle="warning" operator="between">
      <formula1>0</formula1>
      <formula2>100000</formula2>
    </dataValidation>
    <dataValidation sqref="F3:F1002" showDropDown="0" showInputMessage="1" showErrorMessage="1" allowBlank="1" errorTitle="控制层孔隙比e" error="这里应填数字；没有资料请留空" promptTitle="控制层孔隙比e" prompt="数字" type="decimal" errorStyle="warning" operator="between">
      <formula1>0</formula1>
      <formula2>100000</formula2>
    </dataValidation>
    <dataValidation sqref="G3:G1002" showDropDown="0" showInputMessage="1" showErrorMessage="1" allowBlank="1" errorTitle="堤基渗透比降" error="这里应填数字；没有资料请留空" promptTitle="堤基渗透比降" prompt="数字。渗流计算结果" type="decimal" errorStyle="warning" operator="between">
      <formula1>0</formula1>
      <formula2>100000</formula2>
    </dataValidation>
    <dataValidation sqref="H3:H1002" showDropDown="0" showInputMessage="1" showErrorMessage="1" allowBlank="1" errorTitle="堤身渗透比降" error="这里应填数字；没有资料请留空" promptTitle="堤身渗透比降" prompt="数字。渗流计算结果" type="decimal" errorStyle="warning" operator="between">
      <formula1>0</formula1>
      <formula2>100000</formula2>
    </dataValidation>
    <dataValidation sqref="I3:I1002" showDropDown="0" showInputMessage="1" showErrorMessage="1" allowBlank="1" errorTitle="接触面渗透比降" error="这里应填数字；没有资料请留空" promptTitle="接触面渗透比降" prompt="数字。渗流计算结果" type="decimal" errorStyle="warning" operator="between">
      <formula1>0</formula1>
      <formula2>100000</formula2>
    </dataValidation>
    <dataValidation sqref="J3:J1002" showDropDown="0" showInputMessage="1" showErrorMessage="1" allowBlank="1" errorTitle="堤身比重Gs" error="这里应填数字；没有资料请留空" promptTitle="堤身比重Gs" prompt="数字。不填时取控制层" type="decimal" errorStyle="warning" operator="between">
      <formula1>0</formula1>
      <formula2>100000</formula2>
    </dataValidation>
    <dataValidation sqref="K3:K1002" showDropDown="0" showInputMessage="1" showErrorMessage="1" allowBlank="1" errorTitle="堤身孔隙比e" error="这里应填数字；没有资料请留空" promptTitle="堤身孔隙比e" prompt="数字。不填时取控制层" type="decimal" errorStyle="warning" operator="between">
      <formula1>0</formula1>
      <formula2>100000</formula2>
    </dataValidation>
    <dataValidation sqref="L3:L1002" showDropDown="0" showInputMessage="1" showErrorMessage="1" allowBlank="1" errorTitle="设计洪水位(m)" error="这里应填数字；没有资料请留空" promptTitle="设计洪水位(m)" prompt="数字，单位 m" type="decimal" errorStyle="warning" operator="between">
      <formula1>-1000</formula1>
      <formula2>100000</formula2>
    </dataValidation>
    <dataValidation sqref="M3:M1002" showDropDown="0" showInputMessage="1" showErrorMessage="1" allowBlank="1" errorTitle="堤顶宽度(m)" error="这里应填数字；没有资料请留空" promptTitle="堤顶宽度(m)" prompt="数字，单位 m" type="decimal" errorStyle="warning" operator="between">
      <formula1>0</formula1>
      <formula2>100000</formula2>
    </dataValidation>
    <dataValidation sqref="N3:N1002" showDropDown="0" showInputMessage="1" showErrorMessage="0" allowBlank="1" promptTitle="迎水坡坡比" prompt="坡比。填 1:2.5 或 2.5"/>
    <dataValidation sqref="O3:O1002" showDropDown="0" showInputMessage="1" showErrorMessage="0" allowBlank="1" promptTitle="背水坡坡比" prompt="坡比。填 1:3 或 3"/>
    <dataValidation sqref="P3:P1002" showDropDown="0" showInputMessage="1" showErrorMessage="1" allowBlank="1" errorTitle="堤基类型" error="请从下拉列表中选择" promptTitle="堤基类型" prompt="选：A / B / C / D。地勘报告中的堤基分类" type="list" errorStyle="stop">
      <formula1>"A,B,C,D"</formula1>
    </dataValidation>
    <dataValidation sqref="Q3:Q1002" showDropDown="0" showInputMessage="1" showErrorMessage="1" allowBlank="1" errorTitle="填土质量" error="请从下拉列表中选择" promptTitle="填土质量" prompt="选：较好 / 一般 / 较差。地勘结论" type="list" errorStyle="stop">
      <formula1>"较好,一般,较差"</formula1>
    </dataValidation>
    <dataValidation sqref="R3:R1002" showDropDown="0" showInputMessage="1" showErrorMessage="1" allowBlank="1" errorTitle="防洪标准" error="请从下拉列表中选择" promptTitle="防洪标准" prompt="选：符合 / 待复核 / 不符合。现状防洪标准是否达到批复标准；不清楚可留空" type="list" errorStyle="stop">
      <formula1>"符合,待复核,不符合"</formula1>
    </dataValidation>
    <dataValidation sqref="S3:S1002" showDropDown="0" showInputMessage="1" showErrorMessage="1" allowBlank="1" errorTitle="穿堤建筑物" error="请从下拉列表中选择" promptTitle="穿堤建筑物" prompt="选：无 / 一类 / 二类 / 三类 / 四类 / 加固 / 改建 / 重建。没有填“无”；有的填安全检测结论" type="list" errorStyle="stop">
      <formula1>"无,一类,二类,三类,四类,加固,改建,重建"</formula1>
    </dataValidation>
    <dataValidation sqref="T3:T1002" showDropDown="0" showInputMessage="1" showErrorMessage="1" allowBlank="1" errorTitle="跨堤交叉工程" error="请从下拉列表中选择" promptTitle="跨堤交叉工程" prompt="选：无 / 无影响 / 轻微影响 / 存在危险。没有跨堤工程填“无”；有的填对堤防的影响" type="list" errorStyle="stop">
      <formula1>"无,无影响,轻微影响,存在危险"</formula1>
    </dataValidation>
    <dataValidation sqref="U3:U1002" showDropDown="0" showInputMessage="1" showErrorMessage="1" allowBlank="1" errorTitle="历史险情" error="请从下拉列表中选择" promptTitle="历史险情" prompt="选：无 / 有。已核查没有险情记录填“无”；有的填“有”，并在“历史险情”表逐条填写" type="list" errorStyle="stop">
      <formula1>"无,有"</formula1>
    </dataValidation>
    <dataValidation sqref="V3:V1002" showDropDown="0" showInputMessage="1" showErrorMessage="1" allowBlank="1" errorTitle="背水坡安全系数" error="这里应填数字；没有资料请留空" promptTitle="背水坡安全系数" prompt="数字。边坡稳定计算的抗滑安全系数；没算过就留空" type="decimal" errorStyle="warning" operator="between">
      <formula1>0</formula1>
      <formula2>100000</formula2>
    </dataValidation>
    <dataValidation sqref="W3:W1002" showDropDown="0" showInputMessage="1" showErrorMessage="1" allowBlank="1" errorTitle="临水坡安全系数" error="这里应填数字；没有资料请留空" promptTitle="临水坡安全系数" prompt="数字" type="decimal" errorStyle="warning" operator="between">
      <formula1>0</formula1>
      <formula2>100000</formula2>
    </dataValidation>
    <dataValidation sqref="X3:X1002" showDropDown="0" showInputMessage="1" showErrorMessage="1" allowBlank="1" errorTitle="冲刷深度(m)" error="这里应填数字；没有资料请留空" promptTitle="冲刷深度(m)" prompt="数字，单位 m。堤脚冲刷深度" type="decimal" errorStyle="warning" operator="between">
      <formula1>0</formula1>
      <formula2>100000</formula2>
    </dataValidation>
    <dataValidation sqref="Y3:Y1002" showDropDown="0" showInputMessage="1" showErrorMessage="1" allowBlank="1" errorTitle="软基沉降量(cm)" error="这里应填数字；没有资料请留空" promptTitle="软基沉降量(cm)" prompt="数字，单位 cm" type="decimal" errorStyle="warning" operator="between">
      <formula1>0</formula1>
      <formula2>100000</formula2>
    </dataValidation>
    <dataValidation sqref="Z3:Z1002" showDropDown="0" showInputMessage="1" showErrorMessage="1" allowBlank="1" errorTitle="软基沉降差(cm)" error="这里应填数字；没有资料请留空" promptTitle="软基沉降差(cm)" prompt="数字，单位 cm。填了沉降量时必填" type="decimal" errorStyle="warning" operator="between">
      <formula1>0</formula1>
      <formula2>100000</formula2>
    </dataValidation>
    <dataValidation sqref="AA3:AA1002" showDropDown="0" showInputMessage="1" showErrorMessage="1" allowBlank="1" errorTitle="是否软基段" error="请从下拉列表中选择" promptTitle="是否软基段" prompt="选：非软基段 / 软基段 / 不清楚。没有沉降资料时用；不填按“不清楚”处理（沉降指标按缺失，不按满分）" type="list" errorStyle="stop">
      <formula1>"非软基段,软基段,不清楚"</formula1>
    </dataValidation>
    <dataValidation sqref="AB3:AB1002" showDropDown="0" showInputMessage="1" showErrorMessage="1" allowBlank="1" errorTitle="巡检情况" error="请从下拉列表中选择" promptTitle="巡检情况" prompt="选：无巡检 / 未发现险情 / 有确认险情。巡检须完整覆盖本断面且在有效期内；算法候选未经人工复核的不算险情" type="list" errorStyle="stop">
      <formula1>"无巡检,未发现险情,有确认险情"</formula1>
    </dataValidation>
    <dataValidation sqref="AC3:AC1002" showDropDown="0" showInputMessage="1" showErrorMessage="1" allowBlank="1" errorTitle="巡检段长(m)" error="这里应填数字；没有资料请留空" promptTitle="巡检段长(m)" prompt="数字，单位 m。不填按 100 m" type="decimal" errorStyle="warning" operator="between">
      <formula1>0</formula1>
      <formula2>100000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</cols>
  <sheetData>
    <row r="1" ht="30" customHeight="1">
      <c r="A1" s="18" t="inlineStr">
        <is>
          <t>桩号*</t>
        </is>
      </c>
      <c r="B1" s="18" t="inlineStr">
        <is>
          <t>险情类型*</t>
        </is>
      </c>
      <c r="C1" s="18" t="inlineStr">
        <is>
          <t>是否已处理*</t>
        </is>
      </c>
      <c r="D1" s="24" t="inlineStr">
        <is>
          <t>严重程度</t>
        </is>
      </c>
    </row>
    <row r="2">
      <c r="A2" t="inlineStr">
        <is>
          <t>K45+500</t>
        </is>
      </c>
      <c r="B2" t="inlineStr">
        <is>
          <t>蚁穴</t>
        </is>
      </c>
      <c r="C2" t="inlineStr">
        <is>
          <t>未处理</t>
        </is>
      </c>
      <c r="D2" t="inlineStr">
        <is>
          <t>严重</t>
        </is>
      </c>
    </row>
    <row r="3">
      <c r="A3" t="inlineStr">
        <is>
          <t>K45+500</t>
        </is>
      </c>
      <c r="B3" t="inlineStr">
        <is>
          <t>管涌</t>
        </is>
      </c>
      <c r="C3" t="inlineStr">
        <is>
          <t>已处理</t>
        </is>
      </c>
    </row>
  </sheetData>
  <dataValidations count="4">
    <dataValidation sqref="A2:A1001" showDropDown="0" showInputMessage="1" showErrorMessage="0" allowBlank="1" promptTitle="桩号" prompt="文字"/>
    <dataValidation sqref="B2:B1001" showDropDown="0" showInputMessage="1" showErrorMessage="0" allowBlank="1" promptTitle="险情类型" prompt="文字。如 管涌、散浸、渗漏、崩岸、蚁穴、裂缝"/>
    <dataValidation sqref="C2:C1001" showDropDown="0" showInputMessage="1" showErrorMessage="1" allowBlank="1" errorTitle="是否已处理" error="请从下拉列表中选择" promptTitle="是否已处理" prompt="选：已处理 / 未处理" type="list" errorStyle="stop">
      <formula1>"已处理,未处理"</formula1>
    </dataValidation>
    <dataValidation sqref="D2:D1001" showDropDown="0" showInputMessage="1" showErrorMessage="1" allowBlank="1" errorTitle="严重程度" error="请从下拉列表中选择" promptTitle="严重程度" prompt="选：无 / 轻微 / 中度 / 严重" type="list" errorStyle="stop">
      <formula1>"无,轻微,中度,严重"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 ht="30" customHeight="1">
      <c r="A1" s="18" t="inlineStr">
        <is>
          <t>桩号*</t>
        </is>
      </c>
      <c r="B1" s="24" t="inlineStr">
        <is>
          <t>位置</t>
        </is>
      </c>
      <c r="C1" s="24" t="inlineStr">
        <is>
          <t>重复次数</t>
        </is>
      </c>
      <c r="D1" s="24" t="inlineStr">
        <is>
          <t>带砂</t>
        </is>
      </c>
      <c r="E1" s="24" t="inlineStr">
        <is>
          <t>浑水</t>
        </is>
      </c>
      <c r="F1" s="24" t="inlineStr">
        <is>
          <t>冒水</t>
        </is>
      </c>
      <c r="G1" s="24" t="inlineStr">
        <is>
          <t>集中成簇</t>
        </is>
      </c>
    </row>
  </sheetData>
  <dataValidations count="7">
    <dataValidation sqref="A2:A1001" showDropDown="0" showInputMessage="1" showErrorMessage="0" allowBlank="1" promptTitle="桩号" prompt="文字"/>
    <dataValidation sqref="B2:B1001" showDropDown="0" showInputMessage="1" showErrorMessage="1" allowBlank="1" errorTitle="位置" error="请从下拉列表中选择" promptTitle="位置" prompt="选：普通堤身 / 堤身 / 堤坡 / 堤脚 / 坡脚 / 穿堤建筑物 / 建筑物附近 / 结合部 / 历史险情附近。不填按“普通堤身”" type="list" errorStyle="stop">
      <formula1>"普通堤身,堤身,堤坡,堤脚,坡脚,穿堤建筑物,建筑物附近,结合部,历史险情附近"</formula1>
    </dataValidation>
    <dataValidation sqref="C2:C1001" showDropDown="0" showInputMessage="1" showErrorMessage="1" allowBlank="1" errorTitle="重复次数" error="这里应填数字；没有资料请留空" promptTitle="重复次数" prompt="整数。同一位置出现次数，不填按 1" type="whole" errorStyle="warning" operator="between">
      <formula1>0</formula1>
      <formula2>100000</formula2>
    </dataValidation>
    <dataValidation sqref="D2:D1001" showDropDown="0" showInputMessage="1" showErrorMessage="1" allowBlank="1" errorTitle="带砂" error="请从下拉列表中选择" promptTitle="带砂" prompt="填：是 / 否，不填按否" type="list" errorStyle="stop">
      <formula1>"是,否"</formula1>
    </dataValidation>
    <dataValidation sqref="E2:E1001" showDropDown="0" showInputMessage="1" showErrorMessage="1" allowBlank="1" errorTitle="浑水" error="请从下拉列表中选择" promptTitle="浑水" prompt="填：是 / 否，不填按否" type="list" errorStyle="stop">
      <formula1>"是,否"</formula1>
    </dataValidation>
    <dataValidation sqref="F2:F1001" showDropDown="0" showInputMessage="1" showErrorMessage="1" allowBlank="1" errorTitle="冒水" error="请从下拉列表中选择" promptTitle="冒水" prompt="填：是 / 否，不填按否" type="list" errorStyle="stop">
      <formula1>"是,否"</formula1>
    </dataValidation>
    <dataValidation sqref="G2:G1001" showDropDown="0" showInputMessage="1" showErrorMessage="1" allowBlank="1" errorTitle="集中成簇" error="请从下拉列表中选择" promptTitle="集中成簇" prompt="填：是 / 否，不填按否" type="list" errorStyle="stop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</cols>
  <sheetData>
    <row r="1" ht="30" customHeight="1">
      <c r="A1" s="18" t="inlineStr">
        <is>
          <t>桩号*</t>
        </is>
      </c>
      <c r="B1" s="18" t="inlineStr">
        <is>
          <t>指标代码*</t>
        </is>
      </c>
      <c r="C1" s="18" t="inlineStr">
        <is>
          <t>结论或分数*</t>
        </is>
      </c>
    </row>
  </sheetData>
  <dataValidations count="3">
    <dataValidation sqref="A2:A1001" showDropDown="0" showInputMessage="1" showErrorMessage="0" allowBlank="1" promptTitle="桩号" prompt="文字"/>
    <dataValidation sqref="B2:B1001" showDropDown="0" showInputMessage="1" showErrorMessage="0" allowBlank="1" promptTitle="指标代码" prompt="文字。如 A4、C2、D5、E1"/>
    <dataValidation sqref="C2:C1001" showDropDown="0" showInputMessage="1" showErrorMessage="0" allowBlank="1" promptTitle="结论或分数" prompt="文字。分档名称（见参数字典第2节）或 0–100 分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2026-10-27T03:44:32Z</dcterms:created>
  <dcterms:modified xsi:type="dcterms:W3CDTF">2026-10-27T03:44:32Z</dcterms:modified>
</cp:coreProperties>
</file>