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\Documents\A2 Backup\A2 Backup\V3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16" i="1"/>
  <c r="E17" i="1"/>
  <c r="E18" i="1"/>
  <c r="E19" i="1"/>
  <c r="E24" i="1"/>
  <c r="E15" i="1"/>
</calcChain>
</file>

<file path=xl/sharedStrings.xml><?xml version="1.0" encoding="utf-8"?>
<sst xmlns="http://schemas.openxmlformats.org/spreadsheetml/2006/main" count="53" uniqueCount="37">
  <si>
    <t>Task Name</t>
  </si>
  <si>
    <t>Start</t>
  </si>
  <si>
    <t>End</t>
  </si>
  <si>
    <t>Responsible</t>
  </si>
  <si>
    <t>Status</t>
  </si>
  <si>
    <t>Days</t>
  </si>
  <si>
    <t>Alex B.</t>
  </si>
  <si>
    <t>Sprint 1</t>
  </si>
  <si>
    <t>Sprint 2</t>
  </si>
  <si>
    <t>Sprint 3</t>
  </si>
  <si>
    <t>Not started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</si>
  <si>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</si>
  <si>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</si>
  <si>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</si>
  <si>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</si>
  <si>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</si>
  <si>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</si>
  <si>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</si>
  <si>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Product Release</t>
  </si>
  <si>
    <t>Agile Project Plan</t>
  </si>
  <si>
    <t>Adapted from smartsheet</t>
  </si>
  <si>
    <t>Create database</t>
  </si>
  <si>
    <t>Create log in screen</t>
  </si>
  <si>
    <t>Create consultation form</t>
  </si>
  <si>
    <t>Create report form</t>
  </si>
  <si>
    <t>Create appointment reports</t>
  </si>
  <si>
    <t>Create doctor cost report</t>
  </si>
  <si>
    <t>Completed</t>
  </si>
  <si>
    <t>Create register arrival form</t>
  </si>
  <si>
    <t xml:space="preserve">Create patient form </t>
  </si>
  <si>
    <t>Create appointment form</t>
  </si>
  <si>
    <t>Create availability form</t>
  </si>
  <si>
    <t>Sprint 4</t>
  </si>
  <si>
    <t>Create edit appointment form</t>
  </si>
  <si>
    <t>Add buttons for all functionlaties to all forms</t>
  </si>
  <si>
    <t>Get all functionalities working</t>
  </si>
  <si>
    <t>Get access rules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</si>
</sst>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/mm/yyyy;@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2" borderId="0" xfId="0" applyFon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164" fontId="0" fillId="2" borderId="0" xfId="0" applyNumberFormat="1" applyFill="1"/>
    <xf numFmtId="165" fontId="5" fillId="6" borderId="1" xfId="0" applyNumberFormat="1" applyFont="1" applyFill="1" applyBorder="1" applyAlignment="1">
      <alignment horizontal="center" vertical="center" wrapText="1" readingOrder="1"/>
    </xf>
    <xf numFmtId="165" fontId="6" fillId="2" borderId="1" xfId="0" applyNumberFormat="1" applyFont="1" applyFill="1" applyBorder="1" applyAlignment="1">
      <alignment horizontal="center" vertical="center" wrapText="1" readingOrder="1"/>
    </xf>
    <xf numFmtId="165" fontId="7" fillId="4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5" fontId="7" fillId="5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Sheet1!$A$15:$A$31</c:f>
              <c:strCache>
                <c:ptCount val="17"/>
                <c:pt idx="0">
                  <c:v>Sprint 1</c:v>
                </c:pt>
                <c:pt idx="1">
                  <c:v>Create database</c:v>
                </c:pt>
                <c:pt idx="2">
                  <c:v>Create log in screen</c:v>
                </c:pt>
                <c:pt idx="3">
                  <c:v>Create patient form </c:v>
                </c:pt>
                <c:pt idx="4">
                  <c:v>Sprint 2</c:v>
                </c:pt>
                <c:pt idx="5">
                  <c:v>Create appointment form</c:v>
                </c:pt>
                <c:pt idx="6">
                  <c:v>Create register arrival form</c:v>
                </c:pt>
                <c:pt idx="7">
                  <c:v>Create consultation form</c:v>
                </c:pt>
                <c:pt idx="8">
                  <c:v>Create report form</c:v>
                </c:pt>
                <c:pt idx="9">
                  <c:v>Sprint 3</c:v>
                </c:pt>
                <c:pt idx="10">
                  <c:v>Create availability form</c:v>
                </c:pt>
                <c:pt idx="11">
                  <c:v>Create edit appointment form</c:v>
                </c:pt>
                <c:pt idx="12">
                  <c:v>Add buttons for all functionlaties to all forms</c:v>
                </c:pt>
                <c:pt idx="13">
                  <c:v>Sprint 4</c:v>
                </c:pt>
                <c:pt idx="14">
                  <c:v>Create appointment reports</c:v>
                </c:pt>
                <c:pt idx="15">
                  <c:v>Create doctor cost report</c:v>
                </c:pt>
                <c:pt idx="16">
                  <c:v>Get all functionalities working</c:v>
                </c:pt>
              </c:strCache>
            </c:strRef>
          </c:cat>
          <c:val>
            <c:numRef>
              <c:f>Sheet1!$C$15:$C$31</c:f>
              <c:numCache>
                <c:formatCode>dd/mm/yyyy;@</c:formatCode>
                <c:ptCount val="17"/>
                <c:pt idx="0">
                  <c:v>42699</c:v>
                </c:pt>
                <c:pt idx="1">
                  <c:v>42699</c:v>
                </c:pt>
                <c:pt idx="2">
                  <c:v>42700</c:v>
                </c:pt>
                <c:pt idx="3">
                  <c:v>42702</c:v>
                </c:pt>
                <c:pt idx="4">
                  <c:v>42706</c:v>
                </c:pt>
                <c:pt idx="5">
                  <c:v>42706</c:v>
                </c:pt>
                <c:pt idx="6">
                  <c:v>42708</c:v>
                </c:pt>
                <c:pt idx="7">
                  <c:v>42710</c:v>
                </c:pt>
                <c:pt idx="8" formatCode="m/d/yyyy">
                  <c:v>42712</c:v>
                </c:pt>
                <c:pt idx="9">
                  <c:v>42713</c:v>
                </c:pt>
                <c:pt idx="10">
                  <c:v>42713</c:v>
                </c:pt>
                <c:pt idx="11">
                  <c:v>42715</c:v>
                </c:pt>
                <c:pt idx="12">
                  <c:v>42718</c:v>
                </c:pt>
                <c:pt idx="13">
                  <c:v>42738</c:v>
                </c:pt>
                <c:pt idx="14">
                  <c:v>42738</c:v>
                </c:pt>
                <c:pt idx="15">
                  <c:v>42739</c:v>
                </c:pt>
                <c:pt idx="16">
                  <c:v>42740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34-43A9-9C7D-3588000C5289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134-43A9-9C7D-3588000C5289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134-43A9-9C7D-3588000C5289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F134-43A9-9C7D-3588000C5289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F134-43A9-9C7D-3588000C528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F134-43A9-9C7D-3588000C5289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F134-43A9-9C7D-3588000C5289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F134-43A9-9C7D-3588000C5289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F134-43A9-9C7D-3588000C5289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F134-43A9-9C7D-3588000C5289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F134-43A9-9C7D-3588000C5289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F134-43A9-9C7D-3588000C5289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F134-43A9-9C7D-3588000C5289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F134-43A9-9C7D-3588000C5289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F134-43A9-9C7D-3588000C5289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F134-43A9-9C7D-3588000C5289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F134-43A9-9C7D-3588000C5289}"/>
              </c:ext>
            </c:extLst>
          </c:dPt>
          <c:cat>
            <c:strRef>
              <c:f>Sheet1!$A$15:$A$31</c:f>
              <c:strCache>
                <c:ptCount val="17"/>
                <c:pt idx="0">
                  <c:v>Sprint 1</c:v>
                </c:pt>
                <c:pt idx="1">
                  <c:v>Create database</c:v>
                </c:pt>
                <c:pt idx="2">
                  <c:v>Create log in screen</c:v>
                </c:pt>
                <c:pt idx="3">
                  <c:v>Create patient form </c:v>
                </c:pt>
                <c:pt idx="4">
                  <c:v>Sprint 2</c:v>
                </c:pt>
                <c:pt idx="5">
                  <c:v>Create appointment form</c:v>
                </c:pt>
                <c:pt idx="6">
                  <c:v>Create register arrival form</c:v>
                </c:pt>
                <c:pt idx="7">
                  <c:v>Create consultation form</c:v>
                </c:pt>
                <c:pt idx="8">
                  <c:v>Create report form</c:v>
                </c:pt>
                <c:pt idx="9">
                  <c:v>Sprint 3</c:v>
                </c:pt>
                <c:pt idx="10">
                  <c:v>Create availability form</c:v>
                </c:pt>
                <c:pt idx="11">
                  <c:v>Create edit appointment form</c:v>
                </c:pt>
                <c:pt idx="12">
                  <c:v>Add buttons for all functionlaties to all forms</c:v>
                </c:pt>
                <c:pt idx="13">
                  <c:v>Sprint 4</c:v>
                </c:pt>
                <c:pt idx="14">
                  <c:v>Create appointment reports</c:v>
                </c:pt>
                <c:pt idx="15">
                  <c:v>Create doctor cost report</c:v>
                </c:pt>
                <c:pt idx="16">
                  <c:v>Get all functionalities working</c:v>
                </c:pt>
              </c:strCache>
            </c:strRef>
          </c:cat>
          <c:val>
            <c:numRef>
              <c:f>Sheet1!$E$15:$E$31</c:f>
              <c:numCache>
                <c:formatCode>General</c:formatCode>
                <c:ptCount val="17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F134-43A9-9C7D-3588000C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34116800"/>
        <c:axId val="434118760"/>
      </c:barChart>
      <c:catAx>
        <c:axId val="434116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34118760"/>
        <c:crosses val="autoZero"/>
        <c:auto val="1"/>
        <c:lblAlgn val="ctr"/>
        <c:lblOffset val="100"/>
        <c:noMultiLvlLbl val="0"/>
      </c:catAx>
      <c:valAx>
        <c:axId val="434118760"/>
        <c:scaling>
          <c:orientation val="minMax"/>
          <c:min val="42616"/>
        </c:scaling>
        <c:delete val="0"/>
        <c:axPos val="t"/>
        <c:majorGridlines/>
        <c:numFmt formatCode="dd/mm/yyyy;@" sourceLinked="1"/>
        <c:majorTickMark val="out"/>
        <c:minorTickMark val="none"/>
        <c:tickLblPos val="nextTo"/>
        <c:crossAx val="43411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820602</xdr:colOff>
      <xdr:row>13</xdr:row>
      <xdr:rowOff>266881</xdr:rowOff>
    </xdr:from>
    <xdr:to>
      <xdr:col>17</xdr:col>
      <xdr:colOff>86179</xdr:colOff>
      <xdr:row>28</xdr:row>
      <xdr:rowOff>182336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078"/>
  <sheetViews>
    <sheetView tabSelected="1" topLeftCell="A12" zoomScale="70" zoomScaleNormal="70" workbookViewId="0">
      <selection activeCell="G12" sqref="G12"/>
    </sheetView>
  </sheetViews>
  <sheetFormatPr defaultColWidth="11" defaultRowHeight="15.75" x14ac:dyDescent="0.25"/>
  <cols>
    <col min="1" max="1" width="39.25" bestFit="1" customWidth="1"/>
    <col min="2" max="2" width="17" customWidth="1"/>
    <col min="3" max="4" width="12.875" bestFit="1" customWidth="1"/>
    <col min="5" max="5" width="12.875" customWidth="1"/>
    <col min="6" max="6" width="14.62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1" t="s">
        <v>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8" t="s">
        <v>11</v>
      </c>
      <c r="B5" s="10" t="s">
        <v>18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20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8" t="s">
        <v>12</v>
      </c>
      <c r="B6" s="10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8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8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8" t="s">
        <v>15</v>
      </c>
      <c r="B10" s="12">
        <v>42699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8" t="s">
        <v>16</v>
      </c>
      <c r="B11" s="12">
        <v>42720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8" t="s">
        <v>17</v>
      </c>
      <c r="B12" s="9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.1" customHeight="1" x14ac:dyDescent="0.25">
      <c r="A14" s="2" t="s">
        <v>0</v>
      </c>
      <c r="B14" s="2" t="s">
        <v>3</v>
      </c>
      <c r="C14" s="2" t="s">
        <v>1</v>
      </c>
      <c r="D14" s="2" t="s">
        <v>2</v>
      </c>
      <c r="E14" s="2" t="s">
        <v>5</v>
      </c>
      <c r="F14" s="2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.1" customHeight="1" x14ac:dyDescent="0.25">
      <c r="A15" s="3" t="s">
        <v>7</v>
      </c>
      <c r="B15" s="3"/>
      <c r="C15" s="13">
        <v>42699</v>
      </c>
      <c r="D15" s="13">
        <v>42705</v>
      </c>
      <c r="E15" s="3">
        <f>D15-C15</f>
        <v>6</v>
      </c>
      <c r="F15" s="3" t="s">
        <v>27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.1" customHeight="1" x14ac:dyDescent="0.25">
      <c r="A16" s="4" t="s">
        <v>21</v>
      </c>
      <c r="B16" s="4"/>
      <c r="C16" s="14">
        <v>42699</v>
      </c>
      <c r="D16" s="14">
        <v>42700</v>
      </c>
      <c r="E16" s="4">
        <f t="shared" ref="E16:E24" si="0">D16-C16</f>
        <v>1</v>
      </c>
      <c r="F16" s="4" t="s">
        <v>27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.1" customHeight="1" x14ac:dyDescent="0.25">
      <c r="A17" s="4" t="s">
        <v>22</v>
      </c>
      <c r="B17" s="4"/>
      <c r="C17" s="14">
        <v>42700</v>
      </c>
      <c r="D17" s="14">
        <v>42701</v>
      </c>
      <c r="E17" s="4">
        <f t="shared" si="0"/>
        <v>1</v>
      </c>
      <c r="F17" s="4" t="s">
        <v>27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.1" customHeight="1" x14ac:dyDescent="0.25">
      <c r="A18" s="4" t="s">
        <v>29</v>
      </c>
      <c r="B18" s="4"/>
      <c r="C18" s="14">
        <v>42702</v>
      </c>
      <c r="D18" s="14">
        <v>42705</v>
      </c>
      <c r="E18" s="4">
        <f>D18-C18</f>
        <v>3</v>
      </c>
      <c r="F18" s="4" t="s">
        <v>27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.1" customHeight="1" x14ac:dyDescent="0.3">
      <c r="A19" s="5" t="s">
        <v>8</v>
      </c>
      <c r="B19" s="5"/>
      <c r="C19" s="15">
        <v>42706</v>
      </c>
      <c r="D19" s="15">
        <v>42712</v>
      </c>
      <c r="E19" s="5">
        <f t="shared" si="0"/>
        <v>6</v>
      </c>
      <c r="F19" s="5" t="s">
        <v>27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.1" customHeight="1" x14ac:dyDescent="0.25">
      <c r="A20" s="6" t="s">
        <v>30</v>
      </c>
      <c r="B20" s="6"/>
      <c r="C20" s="16">
        <v>42706</v>
      </c>
      <c r="D20" s="16">
        <v>42708</v>
      </c>
      <c r="E20" s="6">
        <v>2</v>
      </c>
      <c r="F20" s="6" t="s">
        <v>27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.1" customHeight="1" x14ac:dyDescent="0.25">
      <c r="A21" s="6" t="s">
        <v>28</v>
      </c>
      <c r="B21" s="6"/>
      <c r="C21" s="16">
        <v>42708</v>
      </c>
      <c r="D21" s="16">
        <v>42709</v>
      </c>
      <c r="E21" s="6">
        <v>1</v>
      </c>
      <c r="F21" s="6" t="s">
        <v>27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.1" customHeight="1" x14ac:dyDescent="0.25">
      <c r="A22" s="6" t="s">
        <v>23</v>
      </c>
      <c r="B22" s="6"/>
      <c r="C22" s="16">
        <v>42710</v>
      </c>
      <c r="D22" s="16">
        <v>42712</v>
      </c>
      <c r="E22" s="6">
        <v>1</v>
      </c>
      <c r="F22" s="6" t="s">
        <v>27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.1" customHeight="1" x14ac:dyDescent="0.25">
      <c r="A23" s="20" t="s">
        <v>24</v>
      </c>
      <c r="B23" s="18"/>
      <c r="C23" s="19">
        <v>42712</v>
      </c>
      <c r="D23" s="19">
        <v>42713</v>
      </c>
      <c r="E23" s="20">
        <v>1</v>
      </c>
      <c r="F23" s="20" t="s">
        <v>27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.1" customHeight="1" x14ac:dyDescent="0.3">
      <c r="A24" s="7" t="s">
        <v>9</v>
      </c>
      <c r="B24" s="7"/>
      <c r="C24" s="17">
        <v>42713</v>
      </c>
      <c r="D24" s="17">
        <v>42720</v>
      </c>
      <c r="E24" s="7">
        <f t="shared" si="0"/>
        <v>7</v>
      </c>
      <c r="F24" s="7" t="s">
        <v>27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.1" customHeight="1" x14ac:dyDescent="0.25">
      <c r="A25" s="6" t="s">
        <v>31</v>
      </c>
      <c r="B25" s="6"/>
      <c r="C25" s="16">
        <v>42713</v>
      </c>
      <c r="D25" s="16">
        <v>42714</v>
      </c>
      <c r="E25" s="6">
        <v>1</v>
      </c>
      <c r="F25" s="6" t="s">
        <v>27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.1" customHeight="1" x14ac:dyDescent="0.25">
      <c r="A26" s="6" t="s">
        <v>33</v>
      </c>
      <c r="B26" s="6"/>
      <c r="C26" s="16">
        <v>42715</v>
      </c>
      <c r="D26" s="16">
        <v>42716</v>
      </c>
      <c r="E26" s="6">
        <v>1</v>
      </c>
      <c r="F26" s="6" t="s">
        <v>27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3.1" customHeight="1" x14ac:dyDescent="0.25">
      <c r="A27" s="6" t="s">
        <v>34</v>
      </c>
      <c r="B27" s="6"/>
      <c r="C27" s="16">
        <v>42718</v>
      </c>
      <c r="D27" s="16">
        <v>42720</v>
      </c>
      <c r="E27" s="6">
        <v>2</v>
      </c>
      <c r="F27" s="6" t="s">
        <v>27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8.75" x14ac:dyDescent="0.3">
      <c r="A28" s="7" t="s">
        <v>32</v>
      </c>
      <c r="B28" s="7"/>
      <c r="C28" s="17">
        <v>42738</v>
      </c>
      <c r="D28" s="17">
        <v>42743</v>
      </c>
      <c r="E28" s="7">
        <f t="shared" ref="E28" si="1">D28-C28</f>
        <v>5</v>
      </c>
      <c r="F28" s="7" t="s">
        <v>10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6" t="s">
        <v>25</v>
      </c>
      <c r="B29" s="6"/>
      <c r="C29" s="16">
        <v>42738</v>
      </c>
      <c r="D29" s="16">
        <v>42739</v>
      </c>
      <c r="E29" s="6">
        <v>1</v>
      </c>
      <c r="F29" s="6" t="s">
        <v>10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6" t="s">
        <v>26</v>
      </c>
      <c r="B30" s="6"/>
      <c r="C30" s="16">
        <v>42739</v>
      </c>
      <c r="D30" s="16">
        <v>42740</v>
      </c>
      <c r="E30" s="6">
        <v>1</v>
      </c>
      <c r="F30" s="6" t="s">
        <v>10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6" t="s">
        <v>35</v>
      </c>
      <c r="B31" s="6"/>
      <c r="C31" s="16">
        <v>42740</v>
      </c>
      <c r="D31" s="16">
        <v>42742</v>
      </c>
      <c r="E31" s="6">
        <v>2</v>
      </c>
      <c r="F31" s="6" t="s">
        <v>10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20" t="s">
        <v>36</v>
      </c>
      <c r="B32" s="20"/>
      <c r="C32" s="19">
        <v>42742</v>
      </c>
      <c r="D32" s="19">
        <v>42743</v>
      </c>
      <c r="E32" s="20">
        <v>1</v>
      </c>
      <c r="F32" s="20" t="s">
        <v>10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8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8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8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8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8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8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8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8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8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8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8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8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8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8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8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8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</row>
    <row r="385" spans="1:28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</row>
    <row r="386" spans="1:28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</row>
    <row r="387" spans="1:28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</row>
    <row r="388" spans="1:28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</row>
    <row r="389" spans="1:28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</row>
    <row r="390" spans="1:28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</row>
    <row r="391" spans="1:28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</row>
    <row r="392" spans="1:28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</row>
    <row r="393" spans="1:28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</row>
    <row r="394" spans="1:28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</row>
    <row r="395" spans="1:28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</row>
    <row r="396" spans="1:28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</row>
    <row r="397" spans="1:28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</row>
    <row r="398" spans="1:28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</row>
    <row r="399" spans="1:28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</row>
    <row r="400" spans="1:28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</row>
    <row r="1075" spans="1:283" x14ac:dyDescent="0.25">
      <c r="A1075" s="1"/>
      <c r="B1075" s="1"/>
      <c r="C1075" s="1"/>
      <c r="D1075" s="1"/>
      <c r="E1075" s="1"/>
      <c r="F1075" s="1"/>
    </row>
    <row r="1076" spans="1:283" x14ac:dyDescent="0.25">
      <c r="A1076" s="1"/>
      <c r="B1076" s="1"/>
      <c r="C1076" s="1"/>
      <c r="D1076" s="1"/>
      <c r="E1076" s="1"/>
      <c r="F1076" s="1"/>
    </row>
    <row r="1077" spans="1:283" x14ac:dyDescent="0.25">
      <c r="A1077" s="1"/>
      <c r="B1077" s="1"/>
      <c r="C1077" s="1"/>
      <c r="D1077" s="1"/>
      <c r="E1077" s="1"/>
      <c r="F1077" s="1"/>
    </row>
    <row r="1078" spans="1:283" x14ac:dyDescent="0.25">
      <c r="A1078" s="1"/>
      <c r="B1078" s="1"/>
      <c r="C1078" s="1"/>
      <c r="D1078" s="1"/>
      <c r="E1078" s="1"/>
      <c r="F1078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Steph Owen</cp:lastModifiedBy>
  <dcterms:created xsi:type="dcterms:W3CDTF">2015-02-24T20:54:23Z</dcterms:created>
  <dcterms:modified xsi:type="dcterms:W3CDTF">2017-01-12T21:08:32Z</dcterms:modified>
</cp:coreProperties>
</file>