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<sst xmlns="http://schemas.openxmlformats.org/spreadsheetml/2006/main" count="24" uniqueCount="11">
  <si>
    <t xml:space="preserve">Квадратурная формула средних треугольников</t>
  </si>
  <si>
    <t xml:space="preserve">Значение n</t>
  </si>
  <si>
    <t xml:space="preserve">Время вычислений (в сек.)</t>
  </si>
  <si>
    <t xml:space="preserve">Точность вычислений</t>
  </si>
  <si>
    <r>
      <rPr>
        <sz val="14"/>
        <color theme="1"/>
        <rFont val="Times New Roman"/>
        <family val="1"/>
        <charset val="1"/>
      </rPr>
      <t xml:space="preserve">Относительное ускорение U</t>
    </r>
    <r>
      <rPr>
        <vertAlign val="subscript"/>
        <sz val="14"/>
        <color theme="1"/>
        <rFont val="Times New Roman"/>
        <family val="1"/>
        <charset val="1"/>
      </rPr>
      <t xml:space="preserve">i</t>
    </r>
  </si>
  <si>
    <t xml:space="preserve">Количество параллельных процессов = 2</t>
  </si>
  <si>
    <t xml:space="preserve">Количество параллельных процессов = 4</t>
  </si>
  <si>
    <t xml:space="preserve">Количество параллельных процессов = 8</t>
  </si>
  <si>
    <t xml:space="preserve">Квадратурная формула трапеций</t>
  </si>
  <si>
    <t xml:space="preserve">Квадратурная формула Симпсона</t>
  </si>
  <si>
    <t xml:space="preserve">Время вычислений (в сек,)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</si>
</sst>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Times New Roman"/>
      <family val="1"/>
      <charset val="1"/>
    </font>
    <font>
      <vertAlign val="subscript"/>
      <sz val="14"/>
      <color theme="1"/>
      <name val="Times New Roman"/>
      <family val="1"/>
      <charset val="1"/>
    </font>
    <font>
      <sz val="11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ускорения от параметра квадратурной формулы (формула средних треугольников)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Лист1!$D$4:$D$8</c:f>
              <c:numCache>
                <c:formatCode>General</c:formatCode>
                <c:ptCount val="5"/>
                <c:pt idx="0">
                  <c:v>0.2785</c:v>
                </c:pt>
                <c:pt idx="1">
                  <c:v>0.943</c:v>
                </c:pt>
                <c:pt idx="2">
                  <c:v>0.6324</c:v>
                </c:pt>
                <c:pt idx="3">
                  <c:v>0.7656</c:v>
                </c:pt>
                <c:pt idx="4">
                  <c:v>1.0993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Лист1!$D$10:$D$14</c:f>
              <c:numCache>
                <c:formatCode>General</c:formatCode>
                <c:ptCount val="5"/>
                <c:pt idx="0">
                  <c:v>0.1511</c:v>
                </c:pt>
                <c:pt idx="1">
                  <c:v>0.5437</c:v>
                </c:pt>
                <c:pt idx="2">
                  <c:v>0.5146</c:v>
                </c:pt>
                <c:pt idx="3">
                  <c:v>1.238</c:v>
                </c:pt>
                <c:pt idx="4">
                  <c:v>2.9431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Лист1!$D$16:$D$20</c:f>
              <c:numCache>
                <c:formatCode>General</c:formatCode>
                <c:ptCount val="5"/>
                <c:pt idx="0">
                  <c:v>0.1202</c:v>
                </c:pt>
                <c:pt idx="1">
                  <c:v>0.4265</c:v>
                </c:pt>
                <c:pt idx="2">
                  <c:v>0.4639</c:v>
                </c:pt>
                <c:pt idx="3">
                  <c:v>1.6701</c:v>
                </c:pt>
                <c:pt idx="4">
                  <c:v>2.7993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062505"/>
        <c:axId val="63271180"/>
      </c:lineChart>
      <c:catAx>
        <c:axId val="49062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3271180"/>
        <c:crosses val="autoZero"/>
        <c:auto val="1"/>
        <c:lblAlgn val="ctr"/>
        <c:lblOffset val="100"/>
        <c:noMultiLvlLbl val="0"/>
      </c:catAx>
      <c:valAx>
        <c:axId val="63271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Ui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906250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времени от параметра формулы (формула средних прямоугольников)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Лист1!$B$4:$B$8</c:f>
              <c:numCache>
                <c:formatCode>General</c:formatCode>
                <c:ptCount val="5"/>
                <c:pt idx="0">
                  <c:v>0.0006104</c:v>
                </c:pt>
                <c:pt idx="1">
                  <c:v>0.0006906</c:v>
                </c:pt>
                <c:pt idx="2">
                  <c:v>0.0011883</c:v>
                </c:pt>
                <c:pt idx="3">
                  <c:v>0.0046835</c:v>
                </c:pt>
                <c:pt idx="4">
                  <c:v>0.0073919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Лист1!$B$10:$B$14</c:f>
              <c:numCache>
                <c:formatCode>General</c:formatCode>
                <c:ptCount val="5"/>
                <c:pt idx="0">
                  <c:v>0.0011248</c:v>
                </c:pt>
                <c:pt idx="1">
                  <c:v>0.0011979</c:v>
                </c:pt>
                <c:pt idx="2">
                  <c:v>0.0014603</c:v>
                </c:pt>
                <c:pt idx="3">
                  <c:v>0.0028966</c:v>
                </c:pt>
                <c:pt idx="4">
                  <c:v>0.0027612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Лист1!$B$16:$B$20</c:f>
              <c:numCache>
                <c:formatCode>General</c:formatCode>
                <c:ptCount val="5"/>
                <c:pt idx="0">
                  <c:v>0.0014133</c:v>
                </c:pt>
                <c:pt idx="1">
                  <c:v>0.001527</c:v>
                </c:pt>
                <c:pt idx="2">
                  <c:v>0.0016197</c:v>
                </c:pt>
                <c:pt idx="3">
                  <c:v>0.0021473</c:v>
                </c:pt>
                <c:pt idx="4">
                  <c:v>0.002903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673354"/>
        <c:axId val="96387761"/>
      </c:lineChart>
      <c:catAx>
        <c:axId val="376733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6387761"/>
        <c:crosses val="autoZero"/>
        <c:auto val="1"/>
        <c:lblAlgn val="ctr"/>
        <c:lblOffset val="100"/>
        <c:noMultiLvlLbl val="0"/>
      </c:catAx>
      <c:valAx>
        <c:axId val="96387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76733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времени от параметра формулы (формула трапеций)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Лист1!$B$46:$B$50</c:f>
              <c:numCache>
                <c:formatCode>General</c:formatCode>
                <c:ptCount val="5"/>
                <c:pt idx="0">
                  <c:v>0.0005093</c:v>
                </c:pt>
                <c:pt idx="1">
                  <c:v>0.0009652</c:v>
                </c:pt>
                <c:pt idx="2">
                  <c:v>0.0011785</c:v>
                </c:pt>
                <c:pt idx="3">
                  <c:v>0.0030027</c:v>
                </c:pt>
                <c:pt idx="4">
                  <c:v>0.0047616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Лист1!$B$52:$B$56</c:f>
              <c:numCache>
                <c:formatCode>General</c:formatCode>
                <c:ptCount val="5"/>
                <c:pt idx="0">
                  <c:v>0.0009968</c:v>
                </c:pt>
                <c:pt idx="1">
                  <c:v>0.0011069</c:v>
                </c:pt>
                <c:pt idx="2">
                  <c:v>0.0013437</c:v>
                </c:pt>
                <c:pt idx="3">
                  <c:v>0.00295</c:v>
                </c:pt>
                <c:pt idx="4">
                  <c:v>0.0043784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Лист1!$B$58:$B$62</c:f>
              <c:numCache>
                <c:formatCode>General</c:formatCode>
                <c:ptCount val="5"/>
                <c:pt idx="0">
                  <c:v>0.0013913</c:v>
                </c:pt>
                <c:pt idx="1">
                  <c:v>0.0014368</c:v>
                </c:pt>
                <c:pt idx="2">
                  <c:v>0.0013663</c:v>
                </c:pt>
                <c:pt idx="3">
                  <c:v>0.0025869</c:v>
                </c:pt>
                <c:pt idx="4">
                  <c:v>0.0035856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428845"/>
        <c:axId val="17090567"/>
      </c:lineChart>
      <c:catAx>
        <c:axId val="40428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7090567"/>
        <c:crosses val="autoZero"/>
        <c:auto val="1"/>
        <c:lblAlgn val="ctr"/>
        <c:lblOffset val="100"/>
        <c:noMultiLvlLbl val="0"/>
      </c:catAx>
      <c:valAx>
        <c:axId val="17090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042884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времени от параметра формулы (формула Симпсона)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Лист1!$B$25:$B$29</c:f>
              <c:numCache>
                <c:formatCode>General</c:formatCode>
                <c:ptCount val="5"/>
                <c:pt idx="0">
                  <c:v>0.0006422</c:v>
                </c:pt>
                <c:pt idx="1">
                  <c:v>0.0008811</c:v>
                </c:pt>
                <c:pt idx="2">
                  <c:v>0.0013055</c:v>
                </c:pt>
                <c:pt idx="3">
                  <c:v>0.0023229</c:v>
                </c:pt>
                <c:pt idx="4">
                  <c:v>0.0047626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Лист1!$B$31:$B$35</c:f>
              <c:numCache>
                <c:formatCode>General</c:formatCode>
                <c:ptCount val="5"/>
                <c:pt idx="0">
                  <c:v>0.0010885</c:v>
                </c:pt>
                <c:pt idx="1">
                  <c:v>0.001117</c:v>
                </c:pt>
                <c:pt idx="2">
                  <c:v>0.0014603</c:v>
                </c:pt>
                <c:pt idx="3">
                  <c:v>0.0023505</c:v>
                </c:pt>
                <c:pt idx="4">
                  <c:v>0.0038342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Лист1!$B$37:$B$41</c:f>
              <c:numCache>
                <c:formatCode>General</c:formatCode>
                <c:ptCount val="5"/>
                <c:pt idx="0">
                  <c:v>0.0012515</c:v>
                </c:pt>
                <c:pt idx="1">
                  <c:v>0.0013748</c:v>
                </c:pt>
                <c:pt idx="2">
                  <c:v>0.0015333</c:v>
                </c:pt>
                <c:pt idx="3">
                  <c:v>0.002165</c:v>
                </c:pt>
                <c:pt idx="4">
                  <c:v>0.0030954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150165"/>
        <c:axId val="10635449"/>
      </c:lineChart>
      <c:catAx>
        <c:axId val="531501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0635449"/>
        <c:crosses val="autoZero"/>
        <c:auto val="1"/>
        <c:lblAlgn val="ctr"/>
        <c:lblOffset val="100"/>
        <c:noMultiLvlLbl val="0"/>
      </c:catAx>
      <c:valAx>
        <c:axId val="106354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Время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31501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ускорения от параметра квадратурной формулы (формула трапеций)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Лист1!$D$25:$D$29</c:f>
              <c:numCache>
                <c:formatCode>General</c:formatCode>
                <c:ptCount val="5"/>
                <c:pt idx="0">
                  <c:v>0.2612</c:v>
                </c:pt>
                <c:pt idx="1">
                  <c:v>0.7444</c:v>
                </c:pt>
                <c:pt idx="2">
                  <c:v>0.9523</c:v>
                </c:pt>
                <c:pt idx="3">
                  <c:v>1.6849</c:v>
                </c:pt>
                <c:pt idx="4">
                  <c:v>2.0521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Лист1!$D$31:$D$35</c:f>
              <c:numCache>
                <c:formatCode>General</c:formatCode>
                <c:ptCount val="5"/>
                <c:pt idx="0">
                  <c:v>0.1541</c:v>
                </c:pt>
                <c:pt idx="1">
                  <c:v>0.5871</c:v>
                </c:pt>
                <c:pt idx="2">
                  <c:v>0.8514</c:v>
                </c:pt>
                <c:pt idx="3">
                  <c:v>1.6651</c:v>
                </c:pt>
                <c:pt idx="4">
                  <c:v>2.549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Лист1!$D$58:$D$62</c:f>
              <c:numCache>
                <c:formatCode>General</c:formatCode>
                <c:ptCount val="5"/>
                <c:pt idx="0">
                  <c:v>0.1149</c:v>
                </c:pt>
                <c:pt idx="1">
                  <c:v>0.4564</c:v>
                </c:pt>
                <c:pt idx="2">
                  <c:v>0.8458</c:v>
                </c:pt>
                <c:pt idx="3">
                  <c:v>1.7696</c:v>
                </c:pt>
                <c:pt idx="4">
                  <c:v>2.2715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625574"/>
        <c:axId val="53557734"/>
      </c:lineChart>
      <c:catAx>
        <c:axId val="866255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3557734"/>
        <c:crosses val="autoZero"/>
        <c:auto val="1"/>
        <c:lblAlgn val="ctr"/>
        <c:lblOffset val="100"/>
        <c:noMultiLvlLbl val="0"/>
      </c:catAx>
      <c:valAx>
        <c:axId val="535577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Ui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66255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ускорения от параметра квадратурной формулы (формула Симпсона)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Лист1!$D$46:$D$50</c:f>
              <c:numCache>
                <c:formatCode>General</c:formatCode>
                <c:ptCount val="5"/>
                <c:pt idx="0">
                  <c:v>0.3139</c:v>
                </c:pt>
                <c:pt idx="1">
                  <c:v>0.6794</c:v>
                </c:pt>
                <c:pt idx="2">
                  <c:v>0.9806</c:v>
                </c:pt>
                <c:pt idx="3">
                  <c:v>1.5245</c:v>
                </c:pt>
                <c:pt idx="4">
                  <c:v>1.7105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Лист1!$D$52:$D$56</c:f>
              <c:numCache>
                <c:formatCode>General</c:formatCode>
                <c:ptCount val="5"/>
                <c:pt idx="0">
                  <c:v>0.1604</c:v>
                </c:pt>
                <c:pt idx="1">
                  <c:v>0.5924</c:v>
                </c:pt>
                <c:pt idx="2">
                  <c:v>0.86</c:v>
                </c:pt>
                <c:pt idx="3">
                  <c:v>1.5517</c:v>
                </c:pt>
                <c:pt idx="4">
                  <c:v>1.8602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Лист1!$A$4:$A$8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Лист1!$D$58:$D$62</c:f>
              <c:numCache>
                <c:formatCode>General</c:formatCode>
                <c:ptCount val="5"/>
                <c:pt idx="0">
                  <c:v>0.1149</c:v>
                </c:pt>
                <c:pt idx="1">
                  <c:v>0.4564</c:v>
                </c:pt>
                <c:pt idx="2">
                  <c:v>0.8458</c:v>
                </c:pt>
                <c:pt idx="3">
                  <c:v>1.7696</c:v>
                </c:pt>
                <c:pt idx="4">
                  <c:v>2.2715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335863"/>
        <c:axId val="83364081"/>
      </c:lineChart>
      <c:catAx>
        <c:axId val="90335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3364081"/>
        <c:crosses val="autoZero"/>
        <c:auto val="1"/>
        <c:lblAlgn val="ctr"/>
        <c:lblOffset val="100"/>
        <c:noMultiLvlLbl val="0"/>
      </c:catAx>
      <c:valAx>
        <c:axId val="833640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Ui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033586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ускорения числа процессов (формула средних треугольников)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"n = 10 000"</c:f>
              <c:strCache>
                <c:ptCount val="1"/>
                <c:pt idx="0">
                  <c:v>n = 10 000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Лист1!$D$4,Лист1!$D$10,Лист1!$D$16</c:f>
              <c:numCache>
                <c:formatCode>General</c:formatCode>
                <c:ptCount val="3"/>
                <c:pt idx="0">
                  <c:v>0.2785</c:v>
                </c:pt>
                <c:pt idx="1">
                  <c:v>0.1511</c:v>
                </c:pt>
                <c:pt idx="2">
                  <c:v>0.1202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 = 50 000"</c:f>
              <c:strCache>
                <c:ptCount val="1"/>
                <c:pt idx="0">
                  <c:v>n = 50 000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Лист1!$D$5,Лист1!$D$11,Лист1!$D$17</c:f>
              <c:numCache>
                <c:formatCode>General</c:formatCode>
                <c:ptCount val="3"/>
                <c:pt idx="0">
                  <c:v>0.943</c:v>
                </c:pt>
                <c:pt idx="1">
                  <c:v>0.5437</c:v>
                </c:pt>
                <c:pt idx="2">
                  <c:v>0.4265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"n = 100 000"</c:f>
              <c:strCache>
                <c:ptCount val="1"/>
                <c:pt idx="0">
                  <c:v>n = 100 000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Лист1!$D$6,Лист1!$D$12,Лист1!$D$18</c:f>
              <c:numCache>
                <c:formatCode>General</c:formatCode>
                <c:ptCount val="3"/>
                <c:pt idx="0">
                  <c:v>0.6324</c:v>
                </c:pt>
                <c:pt idx="1">
                  <c:v>0.5146</c:v>
                </c:pt>
                <c:pt idx="2">
                  <c:v>0.4639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"n = 500 000"</c:f>
              <c:strCache>
                <c:ptCount val="1"/>
                <c:pt idx="0">
                  <c:v>n = 500 000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Лист1!$D$7,Лист1!$D$13,Лист1!$D$19</c:f>
              <c:numCache>
                <c:formatCode>General</c:formatCode>
                <c:ptCount val="3"/>
                <c:pt idx="0">
                  <c:v>0.7656</c:v>
                </c:pt>
                <c:pt idx="1">
                  <c:v>1.238</c:v>
                </c:pt>
                <c:pt idx="2">
                  <c:v>1.6701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"n = 1 000 000"</c:f>
              <c:strCache>
                <c:ptCount val="1"/>
                <c:pt idx="0">
                  <c:v>n = 1 000 000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Лист1!$D$8,Лист1!$D$14,Лист1!$D$20</c:f>
              <c:numCache>
                <c:formatCode>General</c:formatCode>
                <c:ptCount val="3"/>
                <c:pt idx="0">
                  <c:v>1.0993</c:v>
                </c:pt>
                <c:pt idx="1">
                  <c:v>2.9431</c:v>
                </c:pt>
                <c:pt idx="2">
                  <c:v>2.7993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997002"/>
        <c:axId val="88350817"/>
      </c:lineChart>
      <c:catAx>
        <c:axId val="699970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8350817"/>
        <c:crosses val="autoZero"/>
        <c:auto val="1"/>
        <c:lblAlgn val="ctr"/>
        <c:lblOffset val="100"/>
        <c:noMultiLvlLbl val="0"/>
      </c:catAx>
      <c:valAx>
        <c:axId val="883508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Ui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999700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ускорения числа процессов (формула трапеций)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"n = 10 000"</c:f>
              <c:strCache>
                <c:ptCount val="1"/>
                <c:pt idx="0">
                  <c:v>n = 10 000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Лист1!$D$25,Лист1!$D$31,Лист1!$D$37</c:f>
              <c:numCache>
                <c:formatCode>General</c:formatCode>
                <c:ptCount val="3"/>
                <c:pt idx="0">
                  <c:v>0.2612</c:v>
                </c:pt>
                <c:pt idx="1">
                  <c:v>0.1541</c:v>
                </c:pt>
                <c:pt idx="2">
                  <c:v>0.134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 = 50 000"</c:f>
              <c:strCache>
                <c:ptCount val="1"/>
                <c:pt idx="0">
                  <c:v>n = 50 000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Лист1!$D$26,Лист1!$D$32,Лист1!$D$38</c:f>
              <c:numCache>
                <c:formatCode>General</c:formatCode>
                <c:ptCount val="3"/>
                <c:pt idx="0">
                  <c:v>0.7444</c:v>
                </c:pt>
                <c:pt idx="1">
                  <c:v>0.5871</c:v>
                </c:pt>
                <c:pt idx="2">
                  <c:v>0.6795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"n = 100 000"</c:f>
              <c:strCache>
                <c:ptCount val="1"/>
                <c:pt idx="0">
                  <c:v>n = 100 000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Лист1!$D$27,Лист1!$D$33,Лист1!$D$39</c:f>
              <c:numCache>
                <c:formatCode>General</c:formatCode>
                <c:ptCount val="3"/>
                <c:pt idx="0">
                  <c:v>0.9523</c:v>
                </c:pt>
                <c:pt idx="1">
                  <c:v>0.8514</c:v>
                </c:pt>
                <c:pt idx="2">
                  <c:v>0.8108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"n = 500 000"</c:f>
              <c:strCache>
                <c:ptCount val="1"/>
                <c:pt idx="0">
                  <c:v>n = 500 000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Лист1!$D$28,Лист1!$D$34,Лист1!$D$40</c:f>
              <c:numCache>
                <c:formatCode>General</c:formatCode>
                <c:ptCount val="3"/>
                <c:pt idx="0">
                  <c:v>1.6849</c:v>
                </c:pt>
                <c:pt idx="1">
                  <c:v>1.6651</c:v>
                </c:pt>
                <c:pt idx="2">
                  <c:v>1.8078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"n = 1 000 000"</c:f>
              <c:strCache>
                <c:ptCount val="1"/>
                <c:pt idx="0">
                  <c:v>n = 1 000 000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Лист1!$D$29,Лист1!$D$35,Лист1!$D$41</c:f>
              <c:numCache>
                <c:formatCode>General</c:formatCode>
                <c:ptCount val="3"/>
                <c:pt idx="0">
                  <c:v>2.0521</c:v>
                </c:pt>
                <c:pt idx="1">
                  <c:v>2.549</c:v>
                </c:pt>
                <c:pt idx="2">
                  <c:v>3.1574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062366"/>
        <c:axId val="49785332"/>
      </c:lineChart>
      <c:catAx>
        <c:axId val="370623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9785332"/>
        <c:crosses val="autoZero"/>
        <c:auto val="1"/>
        <c:lblAlgn val="ctr"/>
        <c:lblOffset val="100"/>
        <c:noMultiLvlLbl val="0"/>
      </c:catAx>
      <c:valAx>
        <c:axId val="49785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Ui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706236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ускорения числа процессов (формула Симпсона)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"n = 10 000"</c:f>
              <c:strCache>
                <c:ptCount val="1"/>
                <c:pt idx="0">
                  <c:v>n = 10 000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Лист1!$D$46,Лист1!$D$52,Лист1!$D$58</c:f>
              <c:numCache>
                <c:formatCode>General</c:formatCode>
                <c:ptCount val="3"/>
                <c:pt idx="0">
                  <c:v>0.3139</c:v>
                </c:pt>
                <c:pt idx="1">
                  <c:v>0.1604</c:v>
                </c:pt>
                <c:pt idx="2">
                  <c:v>0.1149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 = 50 000"</c:f>
              <c:strCache>
                <c:ptCount val="1"/>
                <c:pt idx="0">
                  <c:v>n = 50 000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Лист1!$D$47,Лист1!$D$53,Лист1!$D$59</c:f>
              <c:numCache>
                <c:formatCode>General</c:formatCode>
                <c:ptCount val="3"/>
                <c:pt idx="0">
                  <c:v>0.6794</c:v>
                </c:pt>
                <c:pt idx="1">
                  <c:v>0.5924</c:v>
                </c:pt>
                <c:pt idx="2">
                  <c:v>0.4564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"n = 100 000"</c:f>
              <c:strCache>
                <c:ptCount val="1"/>
                <c:pt idx="0">
                  <c:v>n = 100 000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Лист1!$D$48,Лист1!$D$54,Лист1!$D$60</c:f>
              <c:numCache>
                <c:formatCode>General</c:formatCode>
                <c:ptCount val="3"/>
                <c:pt idx="0">
                  <c:v>0.9806</c:v>
                </c:pt>
                <c:pt idx="1">
                  <c:v>0.86</c:v>
                </c:pt>
                <c:pt idx="2">
                  <c:v>0.8458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"n = 500 000"</c:f>
              <c:strCache>
                <c:ptCount val="1"/>
                <c:pt idx="0">
                  <c:v>n = 500 000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Лист1!$D$49,Лист1!$D$55,Лист1!$D$61</c:f>
              <c:numCache>
                <c:formatCode>General</c:formatCode>
                <c:ptCount val="3"/>
                <c:pt idx="0">
                  <c:v>1.5245</c:v>
                </c:pt>
                <c:pt idx="1">
                  <c:v>1.5517</c:v>
                </c:pt>
                <c:pt idx="2">
                  <c:v>1.7696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"n = 1 000 000"</c:f>
              <c:strCache>
                <c:ptCount val="1"/>
                <c:pt idx="0">
                  <c:v>n = 1 000 000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Лист1!$D$50,Лист1!$D$56,Лист1!$D$62</c:f>
              <c:numCache>
                <c:formatCode>General</c:formatCode>
                <c:ptCount val="3"/>
                <c:pt idx="0">
                  <c:v>1.7105</c:v>
                </c:pt>
                <c:pt idx="1">
                  <c:v>1.8602</c:v>
                </c:pt>
                <c:pt idx="2">
                  <c:v>2.2715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059044"/>
        <c:axId val="26891900"/>
      </c:lineChart>
      <c:catAx>
        <c:axId val="420590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6891900"/>
        <c:crosses val="autoZero"/>
        <c:auto val="1"/>
        <c:lblAlgn val="ctr"/>
        <c:lblOffset val="100"/>
        <c:noMultiLvlLbl val="0"/>
      </c:catAx>
      <c:valAx>
        <c:axId val="26891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Ui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205904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точности от параметра формулы (формула средних прямоугольников)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Лист1!$C$4:$C$8</c:f>
              <c:numCache>
                <c:formatCode>0.00E+00</c:formatCode>
                <c:ptCount val="5"/>
                <c:pt idx="0">
                  <c:v>1.667E-009</c:v>
                </c:pt>
                <c:pt idx="1">
                  <c:v>6.667E-011</c:v>
                </c:pt>
                <c:pt idx="2">
                  <c:v>1.667E-011</c:v>
                </c:pt>
                <c:pt idx="3">
                  <c:v>7.491E-013</c:v>
                </c:pt>
                <c:pt idx="4">
                  <c:v>1.643E-013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Лист1!$C$10:$C$14</c:f>
              <c:numCache>
                <c:formatCode>0.00E+00</c:formatCode>
                <c:ptCount val="5"/>
                <c:pt idx="0">
                  <c:v>1.37721E-011</c:v>
                </c:pt>
                <c:pt idx="1">
                  <c:v>6.66613E-011</c:v>
                </c:pt>
                <c:pt idx="2">
                  <c:v>1.66747E-011</c:v>
                </c:pt>
                <c:pt idx="3">
                  <c:v>6.62581E-013</c:v>
                </c:pt>
                <c:pt idx="4">
                  <c:v>2.08722E-013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Лист1!$C$16:$C$20</c:f>
              <c:numCache>
                <c:formatCode>0.00E+00</c:formatCode>
                <c:ptCount val="5"/>
                <c:pt idx="0">
                  <c:v>1.66667E-009</c:v>
                </c:pt>
                <c:pt idx="1">
                  <c:v>6.66667E-011</c:v>
                </c:pt>
                <c:pt idx="2">
                  <c:v>1.66613E-011</c:v>
                </c:pt>
                <c:pt idx="3">
                  <c:v>6.59917E-013</c:v>
                </c:pt>
                <c:pt idx="4">
                  <c:v>1.71418E-013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662857"/>
        <c:axId val="3254365"/>
      </c:lineChart>
      <c:catAx>
        <c:axId val="46662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254365"/>
        <c:crosses val="autoZero"/>
        <c:auto val="1"/>
        <c:lblAlgn val="ctr"/>
        <c:lblOffset val="100"/>
        <c:noMultiLvlLbl val="0"/>
      </c:catAx>
      <c:valAx>
        <c:axId val="32543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Точность</a:t>
                </a: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 вычислений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66628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точности от параметра формулы (формула трапеций)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Лист1!$C$25:$C$29</c:f>
              <c:numCache>
                <c:formatCode>0.00E+00</c:formatCode>
                <c:ptCount val="5"/>
                <c:pt idx="0">
                  <c:v>1.667E-009</c:v>
                </c:pt>
                <c:pt idx="1">
                  <c:v>6.667E-011</c:v>
                </c:pt>
                <c:pt idx="2">
                  <c:v>1.667E-011</c:v>
                </c:pt>
                <c:pt idx="3">
                  <c:v>7.491E-013</c:v>
                </c:pt>
                <c:pt idx="4">
                  <c:v>1.643E-013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Лист1!$C$31:$C$35</c:f>
              <c:numCache>
                <c:formatCode>0.00E+00</c:formatCode>
                <c:ptCount val="5"/>
                <c:pt idx="0">
                  <c:v>1.66667E-009</c:v>
                </c:pt>
                <c:pt idx="1">
                  <c:v>6.66613E-011</c:v>
                </c:pt>
                <c:pt idx="2">
                  <c:v>1.66747E-011</c:v>
                </c:pt>
                <c:pt idx="3">
                  <c:v>6.62581E-013</c:v>
                </c:pt>
                <c:pt idx="4">
                  <c:v>2.08722E-013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Лист1!$C$37:$C$41</c:f>
              <c:numCache>
                <c:formatCode>0.00E+00</c:formatCode>
                <c:ptCount val="5"/>
                <c:pt idx="0">
                  <c:v>1.66667E-009</c:v>
                </c:pt>
                <c:pt idx="1">
                  <c:v>6.66667E-011</c:v>
                </c:pt>
                <c:pt idx="2">
                  <c:v>1.66613E-011</c:v>
                </c:pt>
                <c:pt idx="3">
                  <c:v>6.59917E-013</c:v>
                </c:pt>
                <c:pt idx="4">
                  <c:v>1.71418E-013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841458"/>
        <c:axId val="81406858"/>
      </c:lineChart>
      <c:catAx>
        <c:axId val="83841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1406858"/>
        <c:crosses val="autoZero"/>
        <c:auto val="1"/>
        <c:lblAlgn val="ctr"/>
        <c:lblOffset val="100"/>
        <c:noMultiLvlLbl val="0"/>
      </c:catAx>
      <c:valAx>
        <c:axId val="814068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Точность</a:t>
                </a: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 вычисленй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384145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ru-RU" sz="1100" strike="noStrike" u="none">
                <a:solidFill>
                  <a:srgbClr val="595959"/>
                </a:solidFill>
                <a:uFillTx/>
                <a:latin typeface="Calibri"/>
              </a:rPr>
              <a:t>Зависимость точности от параметра формулы (формула трапеций)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"2 процесса"</c:f>
              <c:strCache>
                <c:ptCount val="1"/>
                <c:pt idx="0">
                  <c:v>2 процесса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Лист1!$C$46:$C$50</c:f>
              <c:numCache>
                <c:formatCode>0.00E+00</c:formatCode>
                <c:ptCount val="5"/>
                <c:pt idx="0">
                  <c:v>1.667E-009</c:v>
                </c:pt>
                <c:pt idx="1">
                  <c:v>6.667E-011</c:v>
                </c:pt>
                <c:pt idx="2">
                  <c:v>1.667E-011</c:v>
                </c:pt>
                <c:pt idx="3">
                  <c:v>7.491E-013</c:v>
                </c:pt>
                <c:pt idx="4">
                  <c:v>1.643E-013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процесса"</c:f>
              <c:strCache>
                <c:ptCount val="1"/>
                <c:pt idx="0">
                  <c:v>4 процесса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Лист1!$C$52:$C$56</c:f>
              <c:numCache>
                <c:formatCode>0.00E+00</c:formatCode>
                <c:ptCount val="5"/>
                <c:pt idx="0">
                  <c:v>1.66667E-009</c:v>
                </c:pt>
                <c:pt idx="1">
                  <c:v>6.66613E-011</c:v>
                </c:pt>
                <c:pt idx="2">
                  <c:v>1.66747E-011</c:v>
                </c:pt>
                <c:pt idx="3">
                  <c:v>6.62581E-013</c:v>
                </c:pt>
                <c:pt idx="4">
                  <c:v>2.08722E-013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процессов"</c:f>
              <c:strCache>
                <c:ptCount val="1"/>
                <c:pt idx="0">
                  <c:v>8 процессов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Лист1!$A$10:$A$14</c:f>
              <c:strCach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strCache>
            </c:strRef>
          </c:cat>
          <c:val>
            <c:numRef>
              <c:f>Лист1!$C$58:$C$62</c:f>
              <c:numCache>
                <c:formatCode>0.00E+00</c:formatCode>
                <c:ptCount val="5"/>
                <c:pt idx="0">
                  <c:v>1.66667E-009</c:v>
                </c:pt>
                <c:pt idx="1">
                  <c:v>6.66667E-011</c:v>
                </c:pt>
                <c:pt idx="2">
                  <c:v>1.66613E-011</c:v>
                </c:pt>
                <c:pt idx="3">
                  <c:v>6.59917E-013</c:v>
                </c:pt>
                <c:pt idx="4">
                  <c:v>1.71418E-013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368681"/>
        <c:axId val="24666063"/>
      </c:lineChart>
      <c:catAx>
        <c:axId val="963686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4666063"/>
        <c:crosses val="autoZero"/>
        <c:auto val="1"/>
        <c:lblAlgn val="ctr"/>
        <c:lblOffset val="100"/>
        <c:noMultiLvlLbl val="0"/>
      </c:catAx>
      <c:valAx>
        <c:axId val="246660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Точность</a:t>
                </a:r>
                <a:r>
                  <a:rPr b="0" lang="ru-RU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 вычисленй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636868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113040</xdr:colOff>
      <xdr:row>9</xdr:row>
      <xdr:rowOff>236880</xdr:rowOff>
    </xdr:from>
    <xdr:to>
      <xdr:col>19</xdr:col>
      <xdr:colOff>417600</xdr:colOff>
      <xdr:row>20</xdr:row>
      <xdr:rowOff>82080</xdr:rowOff>
    </xdr:to>
    <xdr:graphicFrame>
      <xdr:nvGraphicFramePr>
        <xdr:cNvPr id="0" name="Диаграмма 13"/>
        <xdr:cNvGraphicFramePr/>
      </xdr:nvGraphicFramePr>
      <xdr:xfrm>
        <a:off x="12566520" y="3126600"/>
        <a:ext cx="5118480" cy="27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158400</xdr:colOff>
      <xdr:row>21</xdr:row>
      <xdr:rowOff>198000</xdr:rowOff>
    </xdr:from>
    <xdr:to>
      <xdr:col>19</xdr:col>
      <xdr:colOff>540720</xdr:colOff>
      <xdr:row>33</xdr:row>
      <xdr:rowOff>6840</xdr:rowOff>
    </xdr:to>
    <xdr:graphicFrame>
      <xdr:nvGraphicFramePr>
        <xdr:cNvPr id="1" name="Диаграмма 14"/>
        <xdr:cNvGraphicFramePr/>
      </xdr:nvGraphicFramePr>
      <xdr:xfrm>
        <a:off x="12611880" y="6128280"/>
        <a:ext cx="5196240" cy="26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267840</xdr:colOff>
      <xdr:row>34</xdr:row>
      <xdr:rowOff>134280</xdr:rowOff>
    </xdr:from>
    <xdr:to>
      <xdr:col>19</xdr:col>
      <xdr:colOff>650160</xdr:colOff>
      <xdr:row>45</xdr:row>
      <xdr:rowOff>187920</xdr:rowOff>
    </xdr:to>
    <xdr:graphicFrame>
      <xdr:nvGraphicFramePr>
        <xdr:cNvPr id="2" name="Диаграмма 15"/>
        <xdr:cNvGraphicFramePr/>
      </xdr:nvGraphicFramePr>
      <xdr:xfrm>
        <a:off x="12721320" y="9150120"/>
        <a:ext cx="5196240" cy="26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397800</xdr:colOff>
      <xdr:row>48</xdr:row>
      <xdr:rowOff>7920</xdr:rowOff>
    </xdr:from>
    <xdr:to>
      <xdr:col>20</xdr:col>
      <xdr:colOff>14400</xdr:colOff>
      <xdr:row>60</xdr:row>
      <xdr:rowOff>10440</xdr:rowOff>
    </xdr:to>
    <xdr:graphicFrame>
      <xdr:nvGraphicFramePr>
        <xdr:cNvPr id="3" name="Диаграмма 16"/>
        <xdr:cNvGraphicFramePr/>
      </xdr:nvGraphicFramePr>
      <xdr:xfrm>
        <a:off x="12851280" y="12290040"/>
        <a:ext cx="5118480" cy="26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343080</xdr:colOff>
      <xdr:row>61</xdr:row>
      <xdr:rowOff>101520</xdr:rowOff>
    </xdr:from>
    <xdr:to>
      <xdr:col>19</xdr:col>
      <xdr:colOff>647640</xdr:colOff>
      <xdr:row>75</xdr:row>
      <xdr:rowOff>175320</xdr:rowOff>
    </xdr:to>
    <xdr:graphicFrame>
      <xdr:nvGraphicFramePr>
        <xdr:cNvPr id="4" name="Диаграмма 17"/>
        <xdr:cNvGraphicFramePr/>
      </xdr:nvGraphicFramePr>
      <xdr:xfrm>
        <a:off x="12796560" y="15264720"/>
        <a:ext cx="5118480" cy="264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503640</xdr:colOff>
      <xdr:row>77</xdr:row>
      <xdr:rowOff>88920</xdr:rowOff>
    </xdr:from>
    <xdr:to>
      <xdr:col>20</xdr:col>
      <xdr:colOff>120240</xdr:colOff>
      <xdr:row>92</xdr:row>
      <xdr:rowOff>66960</xdr:rowOff>
    </xdr:to>
    <xdr:graphicFrame>
      <xdr:nvGraphicFramePr>
        <xdr:cNvPr id="5" name="Диаграмма 18"/>
        <xdr:cNvGraphicFramePr/>
      </xdr:nvGraphicFramePr>
      <xdr:xfrm>
        <a:off x="12957120" y="18187200"/>
        <a:ext cx="5118480" cy="269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36000</xdr:colOff>
      <xdr:row>0</xdr:row>
      <xdr:rowOff>269280</xdr:rowOff>
    </xdr:from>
    <xdr:to>
      <xdr:col>19</xdr:col>
      <xdr:colOff>418320</xdr:colOff>
      <xdr:row>9</xdr:row>
      <xdr:rowOff>71280</xdr:rowOff>
    </xdr:to>
    <xdr:graphicFrame>
      <xdr:nvGraphicFramePr>
        <xdr:cNvPr id="6" name="Диаграмма 20"/>
        <xdr:cNvGraphicFramePr/>
      </xdr:nvGraphicFramePr>
      <xdr:xfrm>
        <a:off x="12489480" y="269280"/>
        <a:ext cx="5196240" cy="269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874800</xdr:colOff>
      <xdr:row>69</xdr:row>
      <xdr:rowOff>53640</xdr:rowOff>
    </xdr:from>
    <xdr:to>
      <xdr:col>3</xdr:col>
      <xdr:colOff>1000440</xdr:colOff>
      <xdr:row>84</xdr:row>
      <xdr:rowOff>13680</xdr:rowOff>
    </xdr:to>
    <xdr:graphicFrame>
      <xdr:nvGraphicFramePr>
        <xdr:cNvPr id="7" name="Диаграмма 21"/>
        <xdr:cNvGraphicFramePr/>
      </xdr:nvGraphicFramePr>
      <xdr:xfrm>
        <a:off x="874800" y="16704000"/>
        <a:ext cx="5317560" cy="26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854640</xdr:colOff>
      <xdr:row>85</xdr:row>
      <xdr:rowOff>75600</xdr:rowOff>
    </xdr:from>
    <xdr:to>
      <xdr:col>3</xdr:col>
      <xdr:colOff>980280</xdr:colOff>
      <xdr:row>100</xdr:row>
      <xdr:rowOff>39960</xdr:rowOff>
    </xdr:to>
    <xdr:graphicFrame>
      <xdr:nvGraphicFramePr>
        <xdr:cNvPr id="8" name="Диаграмма 22"/>
        <xdr:cNvGraphicFramePr/>
      </xdr:nvGraphicFramePr>
      <xdr:xfrm>
        <a:off x="854640" y="19621440"/>
        <a:ext cx="5317560" cy="26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450720</xdr:colOff>
      <xdr:row>94</xdr:row>
      <xdr:rowOff>127440</xdr:rowOff>
    </xdr:from>
    <xdr:to>
      <xdr:col>20</xdr:col>
      <xdr:colOff>67320</xdr:colOff>
      <xdr:row>109</xdr:row>
      <xdr:rowOff>92160</xdr:rowOff>
    </xdr:to>
    <xdr:graphicFrame>
      <xdr:nvGraphicFramePr>
        <xdr:cNvPr id="9" name="Диаграмма 23"/>
        <xdr:cNvGraphicFramePr/>
      </xdr:nvGraphicFramePr>
      <xdr:xfrm>
        <a:off x="12904200" y="21302280"/>
        <a:ext cx="5118480" cy="26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118800</xdr:colOff>
      <xdr:row>85</xdr:row>
      <xdr:rowOff>75600</xdr:rowOff>
    </xdr:from>
    <xdr:to>
      <xdr:col>11</xdr:col>
      <xdr:colOff>423360</xdr:colOff>
      <xdr:row>100</xdr:row>
      <xdr:rowOff>39960</xdr:rowOff>
    </xdr:to>
    <xdr:graphicFrame>
      <xdr:nvGraphicFramePr>
        <xdr:cNvPr id="10" name="Диаграмма 24"/>
        <xdr:cNvGraphicFramePr/>
      </xdr:nvGraphicFramePr>
      <xdr:xfrm>
        <a:off x="7070760" y="19621440"/>
        <a:ext cx="5118480" cy="26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</xdr:col>
      <xdr:colOff>184680</xdr:colOff>
      <xdr:row>68</xdr:row>
      <xdr:rowOff>102240</xdr:rowOff>
    </xdr:from>
    <xdr:to>
      <xdr:col>11</xdr:col>
      <xdr:colOff>489240</xdr:colOff>
      <xdr:row>83</xdr:row>
      <xdr:rowOff>66600</xdr:rowOff>
    </xdr:to>
    <xdr:graphicFrame>
      <xdr:nvGraphicFramePr>
        <xdr:cNvPr id="11" name="Диаграмма 25"/>
        <xdr:cNvGraphicFramePr/>
      </xdr:nvGraphicFramePr>
      <xdr:xfrm>
        <a:off x="7136640" y="16571520"/>
        <a:ext cx="5118480" cy="26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58" activeCellId="0" sqref="E5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7.89"/>
    <col collapsed="false" customWidth="true" hidden="false" outlineLevel="0" max="2" min="2" style="0" width="22.44"/>
    <col collapsed="false" customWidth="true" hidden="false" outlineLevel="0" max="3" min="3" style="0" width="24.55"/>
    <col collapsed="false" customWidth="true" hidden="false" outlineLevel="0" max="4" min="4" style="0" width="2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32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</row>
    <row r="3" customFormat="false" ht="36" hidden="false" customHeight="true" outlineLevel="0" collapsed="false">
      <c r="A3" s="1" t="s">
        <v>5</v>
      </c>
      <c r="B3" s="1"/>
      <c r="C3" s="1"/>
      <c r="D3" s="1"/>
    </row>
    <row r="4" customFormat="false" ht="17.35" hidden="false" customHeight="false" outlineLevel="0" collapsed="false">
      <c r="A4" s="2" t="n">
        <v>10000</v>
      </c>
      <c r="B4" s="3" t="n">
        <v>0.0006104</v>
      </c>
      <c r="C4" s="4" t="n">
        <v>1.667E-009</v>
      </c>
      <c r="D4" s="3" t="n">
        <v>0.2785</v>
      </c>
    </row>
    <row r="5" customFormat="false" ht="17.35" hidden="false" customHeight="false" outlineLevel="0" collapsed="false">
      <c r="A5" s="2" t="n">
        <v>50000</v>
      </c>
      <c r="B5" s="3" t="n">
        <v>0.0006906</v>
      </c>
      <c r="C5" s="4" t="n">
        <v>6.667E-011</v>
      </c>
      <c r="D5" s="3" t="n">
        <v>0.943</v>
      </c>
    </row>
    <row r="6" customFormat="false" ht="17.35" hidden="false" customHeight="false" outlineLevel="0" collapsed="false">
      <c r="A6" s="2" t="n">
        <v>100000</v>
      </c>
      <c r="B6" s="3" t="n">
        <v>0.0011883</v>
      </c>
      <c r="C6" s="4" t="n">
        <v>1.667E-011</v>
      </c>
      <c r="D6" s="3" t="n">
        <v>0.6324</v>
      </c>
    </row>
    <row r="7" customFormat="false" ht="17.35" hidden="false" customHeight="false" outlineLevel="0" collapsed="false">
      <c r="A7" s="2" t="n">
        <v>500000</v>
      </c>
      <c r="B7" s="3" t="n">
        <v>0.0046835</v>
      </c>
      <c r="C7" s="4" t="n">
        <v>7.491E-013</v>
      </c>
      <c r="D7" s="3" t="n">
        <v>0.7656</v>
      </c>
    </row>
    <row r="8" customFormat="false" ht="17.35" hidden="false" customHeight="false" outlineLevel="0" collapsed="false">
      <c r="A8" s="2" t="n">
        <v>1000000</v>
      </c>
      <c r="B8" s="3" t="n">
        <v>0.0073919</v>
      </c>
      <c r="C8" s="4" t="n">
        <v>1.643E-013</v>
      </c>
      <c r="D8" s="3" t="n">
        <v>1.0993</v>
      </c>
    </row>
    <row r="9" customFormat="false" ht="36" hidden="false" customHeight="true" outlineLevel="0" collapsed="false">
      <c r="A9" s="1" t="s">
        <v>6</v>
      </c>
      <c r="B9" s="1"/>
      <c r="C9" s="1"/>
      <c r="D9" s="1"/>
    </row>
    <row r="10" customFormat="false" ht="33" hidden="false" customHeight="true" outlineLevel="0" collapsed="false">
      <c r="A10" s="2" t="n">
        <v>10000</v>
      </c>
      <c r="B10" s="3" t="n">
        <v>0.0011248</v>
      </c>
      <c r="C10" s="4" t="n">
        <v>1.37721E-011</v>
      </c>
      <c r="D10" s="3" t="n">
        <v>0.1511</v>
      </c>
    </row>
    <row r="11" customFormat="false" ht="17.35" hidden="false" customHeight="false" outlineLevel="0" collapsed="false">
      <c r="A11" s="2" t="n">
        <v>50000</v>
      </c>
      <c r="B11" s="3" t="n">
        <v>0.0011979</v>
      </c>
      <c r="C11" s="4" t="n">
        <v>6.66613E-011</v>
      </c>
      <c r="D11" s="3" t="n">
        <v>0.5437</v>
      </c>
    </row>
    <row r="12" customFormat="false" ht="17.35" hidden="false" customHeight="false" outlineLevel="0" collapsed="false">
      <c r="A12" s="2" t="n">
        <v>100000</v>
      </c>
      <c r="B12" s="3" t="n">
        <v>0.0014603</v>
      </c>
      <c r="C12" s="4" t="n">
        <v>1.66747E-011</v>
      </c>
      <c r="D12" s="3" t="n">
        <v>0.5146</v>
      </c>
    </row>
    <row r="13" customFormat="false" ht="17.35" hidden="false" customHeight="false" outlineLevel="0" collapsed="false">
      <c r="A13" s="2" t="n">
        <v>500000</v>
      </c>
      <c r="B13" s="3" t="n">
        <v>0.0028966</v>
      </c>
      <c r="C13" s="4" t="n">
        <v>6.62581E-013</v>
      </c>
      <c r="D13" s="3" t="n">
        <v>1.238</v>
      </c>
    </row>
    <row r="14" customFormat="false" ht="17.35" hidden="false" customHeight="false" outlineLevel="0" collapsed="false">
      <c r="A14" s="2" t="n">
        <v>1000000</v>
      </c>
      <c r="B14" s="3" t="n">
        <v>0.0027612</v>
      </c>
      <c r="C14" s="4" t="n">
        <v>2.08722E-013</v>
      </c>
      <c r="D14" s="3" t="n">
        <v>2.9431</v>
      </c>
    </row>
    <row r="15" customFormat="false" ht="36" hidden="false" customHeight="true" outlineLevel="0" collapsed="false">
      <c r="A15" s="1" t="s">
        <v>7</v>
      </c>
      <c r="B15" s="1"/>
      <c r="C15" s="1"/>
      <c r="D15" s="1"/>
    </row>
    <row r="16" customFormat="false" ht="17.35" hidden="false" customHeight="false" outlineLevel="0" collapsed="false">
      <c r="A16" s="2" t="n">
        <v>10000</v>
      </c>
      <c r="B16" s="3" t="n">
        <v>0.0014133</v>
      </c>
      <c r="C16" s="4" t="n">
        <v>1.66667E-009</v>
      </c>
      <c r="D16" s="3" t="n">
        <v>0.1202</v>
      </c>
    </row>
    <row r="17" customFormat="false" ht="17.35" hidden="false" customHeight="false" outlineLevel="0" collapsed="false">
      <c r="A17" s="2" t="n">
        <v>50000</v>
      </c>
      <c r="B17" s="3" t="n">
        <v>0.001527</v>
      </c>
      <c r="C17" s="4" t="n">
        <v>6.66667E-011</v>
      </c>
      <c r="D17" s="3" t="n">
        <v>0.4265</v>
      </c>
    </row>
    <row r="18" customFormat="false" ht="17.35" hidden="false" customHeight="false" outlineLevel="0" collapsed="false">
      <c r="A18" s="2" t="n">
        <v>100000</v>
      </c>
      <c r="B18" s="3" t="n">
        <v>0.0016197</v>
      </c>
      <c r="C18" s="4" t="n">
        <v>1.66613E-011</v>
      </c>
      <c r="D18" s="3" t="n">
        <v>0.4639</v>
      </c>
    </row>
    <row r="19" customFormat="false" ht="17.35" hidden="false" customHeight="false" outlineLevel="0" collapsed="false">
      <c r="A19" s="2" t="n">
        <v>500000</v>
      </c>
      <c r="B19" s="3" t="n">
        <v>0.0021473</v>
      </c>
      <c r="C19" s="4" t="n">
        <v>6.59917E-013</v>
      </c>
      <c r="D19" s="3" t="n">
        <v>1.6701</v>
      </c>
    </row>
    <row r="20" customFormat="false" ht="17.35" hidden="false" customHeight="false" outlineLevel="0" collapsed="false">
      <c r="A20" s="2" t="n">
        <v>1000000</v>
      </c>
      <c r="B20" s="3" t="n">
        <v>0.002903</v>
      </c>
      <c r="C20" s="4" t="n">
        <v>1.71418E-013</v>
      </c>
      <c r="D20" s="3" t="n">
        <v>2.7993</v>
      </c>
    </row>
    <row r="22" customFormat="false" ht="18" hidden="false" customHeight="true" outlineLevel="0" collapsed="false">
      <c r="A22" s="1" t="s">
        <v>8</v>
      </c>
      <c r="B22" s="1"/>
      <c r="C22" s="1"/>
      <c r="D22" s="1"/>
    </row>
    <row r="23" customFormat="false" ht="32.8" hidden="false" customHeight="false" outlineLevel="0" collapsed="false">
      <c r="A23" s="2" t="s">
        <v>1</v>
      </c>
      <c r="B23" s="3" t="s">
        <v>2</v>
      </c>
      <c r="C23" s="3" t="s">
        <v>3</v>
      </c>
      <c r="D23" s="3" t="s">
        <v>4</v>
      </c>
    </row>
    <row r="24" customFormat="false" ht="18" hidden="false" customHeight="true" outlineLevel="0" collapsed="false">
      <c r="A24" s="1" t="s">
        <v>5</v>
      </c>
      <c r="B24" s="1"/>
      <c r="C24" s="1"/>
      <c r="D24" s="1"/>
    </row>
    <row r="25" customFormat="false" ht="17.35" hidden="false" customHeight="false" outlineLevel="0" collapsed="false">
      <c r="A25" s="2" t="n">
        <v>10000</v>
      </c>
      <c r="B25" s="3" t="n">
        <v>0.0006422</v>
      </c>
      <c r="C25" s="4" t="n">
        <v>1.667E-009</v>
      </c>
      <c r="D25" s="3" t="n">
        <v>0.2612</v>
      </c>
    </row>
    <row r="26" customFormat="false" ht="17.35" hidden="false" customHeight="false" outlineLevel="0" collapsed="false">
      <c r="A26" s="2" t="n">
        <v>50000</v>
      </c>
      <c r="B26" s="3" t="n">
        <v>0.0008811</v>
      </c>
      <c r="C26" s="4" t="n">
        <v>6.667E-011</v>
      </c>
      <c r="D26" s="3" t="n">
        <v>0.7444</v>
      </c>
    </row>
    <row r="27" customFormat="false" ht="17.35" hidden="false" customHeight="false" outlineLevel="0" collapsed="false">
      <c r="A27" s="2" t="n">
        <v>100000</v>
      </c>
      <c r="B27" s="3" t="n">
        <v>0.0013055</v>
      </c>
      <c r="C27" s="4" t="n">
        <v>1.667E-011</v>
      </c>
      <c r="D27" s="3" t="n">
        <v>0.9523</v>
      </c>
    </row>
    <row r="28" customFormat="false" ht="17.35" hidden="false" customHeight="false" outlineLevel="0" collapsed="false">
      <c r="A28" s="2" t="n">
        <v>500000</v>
      </c>
      <c r="B28" s="3" t="n">
        <v>0.0023229</v>
      </c>
      <c r="C28" s="4" t="n">
        <v>7.491E-013</v>
      </c>
      <c r="D28" s="3" t="n">
        <v>1.6849</v>
      </c>
    </row>
    <row r="29" customFormat="false" ht="17.35" hidden="false" customHeight="false" outlineLevel="0" collapsed="false">
      <c r="A29" s="2" t="n">
        <v>1000000</v>
      </c>
      <c r="B29" s="3" t="n">
        <v>0.0047626</v>
      </c>
      <c r="C29" s="4" t="n">
        <v>1.643E-013</v>
      </c>
      <c r="D29" s="3" t="n">
        <v>2.0521</v>
      </c>
    </row>
    <row r="30" customFormat="false" ht="18" hidden="false" customHeight="true" outlineLevel="0" collapsed="false">
      <c r="A30" s="1" t="s">
        <v>6</v>
      </c>
      <c r="B30" s="1"/>
      <c r="C30" s="1"/>
      <c r="D30" s="1"/>
    </row>
    <row r="31" customFormat="false" ht="17.35" hidden="false" customHeight="false" outlineLevel="0" collapsed="false">
      <c r="A31" s="2" t="n">
        <v>10000</v>
      </c>
      <c r="B31" s="3" t="n">
        <v>0.0010885</v>
      </c>
      <c r="C31" s="4" t="n">
        <v>1.66667E-009</v>
      </c>
      <c r="D31" s="3" t="n">
        <v>0.1541</v>
      </c>
    </row>
    <row r="32" customFormat="false" ht="17.35" hidden="false" customHeight="false" outlineLevel="0" collapsed="false">
      <c r="A32" s="2" t="n">
        <v>50000</v>
      </c>
      <c r="B32" s="3" t="n">
        <v>0.001117</v>
      </c>
      <c r="C32" s="4" t="n">
        <v>6.66613E-011</v>
      </c>
      <c r="D32" s="3" t="n">
        <v>0.5871</v>
      </c>
    </row>
    <row r="33" customFormat="false" ht="17.35" hidden="false" customHeight="false" outlineLevel="0" collapsed="false">
      <c r="A33" s="2" t="n">
        <v>100000</v>
      </c>
      <c r="B33" s="3" t="n">
        <v>0.0014603</v>
      </c>
      <c r="C33" s="4" t="n">
        <v>1.66747E-011</v>
      </c>
      <c r="D33" s="3" t="n">
        <v>0.8514</v>
      </c>
    </row>
    <row r="34" customFormat="false" ht="17.35" hidden="false" customHeight="false" outlineLevel="0" collapsed="false">
      <c r="A34" s="2" t="n">
        <v>500000</v>
      </c>
      <c r="B34" s="3" t="n">
        <v>0.0023505</v>
      </c>
      <c r="C34" s="4" t="n">
        <v>6.62581E-013</v>
      </c>
      <c r="D34" s="3" t="n">
        <v>1.6651</v>
      </c>
    </row>
    <row r="35" customFormat="false" ht="17.35" hidden="false" customHeight="false" outlineLevel="0" collapsed="false">
      <c r="A35" s="2" t="n">
        <v>1000000</v>
      </c>
      <c r="B35" s="3" t="n">
        <v>0.0038342</v>
      </c>
      <c r="C35" s="4" t="n">
        <v>2.08722E-013</v>
      </c>
      <c r="D35" s="3" t="n">
        <v>2.549</v>
      </c>
    </row>
    <row r="36" customFormat="false" ht="18" hidden="false" customHeight="true" outlineLevel="0" collapsed="false">
      <c r="A36" s="1" t="s">
        <v>7</v>
      </c>
      <c r="B36" s="1"/>
      <c r="C36" s="1"/>
      <c r="D36" s="1"/>
    </row>
    <row r="37" customFormat="false" ht="17.35" hidden="false" customHeight="false" outlineLevel="0" collapsed="false">
      <c r="A37" s="2" t="n">
        <v>10000</v>
      </c>
      <c r="B37" s="3" t="n">
        <v>0.0012515</v>
      </c>
      <c r="C37" s="4" t="n">
        <v>1.66667E-009</v>
      </c>
      <c r="D37" s="3" t="n">
        <v>0.134</v>
      </c>
    </row>
    <row r="38" customFormat="false" ht="17.35" hidden="false" customHeight="false" outlineLevel="0" collapsed="false">
      <c r="A38" s="2" t="n">
        <v>50000</v>
      </c>
      <c r="B38" s="3" t="n">
        <v>0.0013748</v>
      </c>
      <c r="C38" s="4" t="n">
        <v>6.66667E-011</v>
      </c>
      <c r="D38" s="3" t="n">
        <v>0.6795</v>
      </c>
    </row>
    <row r="39" customFormat="false" ht="17.35" hidden="false" customHeight="false" outlineLevel="0" collapsed="false">
      <c r="A39" s="2" t="n">
        <v>100000</v>
      </c>
      <c r="B39" s="3" t="n">
        <v>0.0015333</v>
      </c>
      <c r="C39" s="4" t="n">
        <v>1.66613E-011</v>
      </c>
      <c r="D39" s="3" t="n">
        <v>0.8108</v>
      </c>
    </row>
    <row r="40" customFormat="false" ht="17.35" hidden="false" customHeight="false" outlineLevel="0" collapsed="false">
      <c r="A40" s="2" t="n">
        <v>500000</v>
      </c>
      <c r="B40" s="3" t="n">
        <v>0.002165</v>
      </c>
      <c r="C40" s="4" t="n">
        <v>6.59917E-013</v>
      </c>
      <c r="D40" s="3" t="n">
        <v>1.8078</v>
      </c>
    </row>
    <row r="41" customFormat="false" ht="17.35" hidden="false" customHeight="false" outlineLevel="0" collapsed="false">
      <c r="A41" s="2" t="n">
        <v>1000000</v>
      </c>
      <c r="B41" s="3" t="n">
        <v>0.0030954</v>
      </c>
      <c r="C41" s="4" t="n">
        <v>1.71418E-013</v>
      </c>
      <c r="D41" s="3" t="n">
        <v>3.1574</v>
      </c>
    </row>
    <row r="43" customFormat="false" ht="18" hidden="false" customHeight="true" outlineLevel="0" collapsed="false">
      <c r="A43" s="1" t="s">
        <v>9</v>
      </c>
      <c r="B43" s="1"/>
      <c r="C43" s="1"/>
      <c r="D43" s="1"/>
    </row>
    <row r="44" customFormat="false" ht="32.8" hidden="false" customHeight="false" outlineLevel="0" collapsed="false">
      <c r="A44" s="2" t="s">
        <v>1</v>
      </c>
      <c r="B44" s="3" t="s">
        <v>10</v>
      </c>
      <c r="C44" s="3" t="s">
        <v>3</v>
      </c>
      <c r="D44" s="3" t="s">
        <v>4</v>
      </c>
    </row>
    <row r="45" customFormat="false" ht="18" hidden="false" customHeight="true" outlineLevel="0" collapsed="false">
      <c r="A45" s="1" t="s">
        <v>5</v>
      </c>
      <c r="B45" s="1"/>
      <c r="C45" s="1"/>
      <c r="D45" s="1"/>
    </row>
    <row r="46" customFormat="false" ht="17.35" hidden="false" customHeight="false" outlineLevel="0" collapsed="false">
      <c r="A46" s="2" t="n">
        <v>10000</v>
      </c>
      <c r="B46" s="3" t="n">
        <v>0.0005093</v>
      </c>
      <c r="C46" s="4" t="n">
        <v>1.667E-009</v>
      </c>
      <c r="D46" s="3" t="n">
        <v>0.3139</v>
      </c>
    </row>
    <row r="47" customFormat="false" ht="17.35" hidden="false" customHeight="false" outlineLevel="0" collapsed="false">
      <c r="A47" s="2" t="n">
        <v>50000</v>
      </c>
      <c r="B47" s="3" t="n">
        <v>0.0009652</v>
      </c>
      <c r="C47" s="4" t="n">
        <v>6.667E-011</v>
      </c>
      <c r="D47" s="3" t="n">
        <v>0.6794</v>
      </c>
    </row>
    <row r="48" customFormat="false" ht="17.35" hidden="false" customHeight="false" outlineLevel="0" collapsed="false">
      <c r="A48" s="2" t="n">
        <v>100000</v>
      </c>
      <c r="B48" s="3" t="n">
        <v>0.0011785</v>
      </c>
      <c r="C48" s="4" t="n">
        <v>1.667E-011</v>
      </c>
      <c r="D48" s="3" t="n">
        <v>0.9806</v>
      </c>
    </row>
    <row r="49" customFormat="false" ht="17.35" hidden="false" customHeight="false" outlineLevel="0" collapsed="false">
      <c r="A49" s="2" t="n">
        <v>500000</v>
      </c>
      <c r="B49" s="3" t="n">
        <v>0.0030027</v>
      </c>
      <c r="C49" s="4" t="n">
        <v>7.491E-013</v>
      </c>
      <c r="D49" s="3" t="n">
        <v>1.5245</v>
      </c>
    </row>
    <row r="50" customFormat="false" ht="17.35" hidden="false" customHeight="false" outlineLevel="0" collapsed="false">
      <c r="A50" s="2" t="n">
        <v>1000000</v>
      </c>
      <c r="B50" s="3" t="n">
        <v>0.0047616</v>
      </c>
      <c r="C50" s="4" t="n">
        <v>1.643E-013</v>
      </c>
      <c r="D50" s="3" t="n">
        <v>1.7105</v>
      </c>
    </row>
    <row r="51" customFormat="false" ht="18" hidden="false" customHeight="true" outlineLevel="0" collapsed="false">
      <c r="A51" s="1" t="s">
        <v>6</v>
      </c>
      <c r="B51" s="1"/>
      <c r="C51" s="1"/>
      <c r="D51" s="1"/>
    </row>
    <row r="52" customFormat="false" ht="17.35" hidden="false" customHeight="false" outlineLevel="0" collapsed="false">
      <c r="A52" s="2" t="n">
        <v>10000</v>
      </c>
      <c r="B52" s="3" t="n">
        <v>0.0009968</v>
      </c>
      <c r="C52" s="4" t="n">
        <v>1.66667E-009</v>
      </c>
      <c r="D52" s="3" t="n">
        <v>0.1604</v>
      </c>
    </row>
    <row r="53" customFormat="false" ht="17.35" hidden="false" customHeight="false" outlineLevel="0" collapsed="false">
      <c r="A53" s="2" t="n">
        <v>50000</v>
      </c>
      <c r="B53" s="3" t="n">
        <v>0.0011069</v>
      </c>
      <c r="C53" s="4" t="n">
        <v>6.66613E-011</v>
      </c>
      <c r="D53" s="3" t="n">
        <v>0.5924</v>
      </c>
    </row>
    <row r="54" customFormat="false" ht="17.35" hidden="false" customHeight="false" outlineLevel="0" collapsed="false">
      <c r="A54" s="2" t="n">
        <v>100000</v>
      </c>
      <c r="B54" s="3" t="n">
        <v>0.0013437</v>
      </c>
      <c r="C54" s="4" t="n">
        <v>1.66747E-011</v>
      </c>
      <c r="D54" s="3" t="n">
        <v>0.86</v>
      </c>
    </row>
    <row r="55" customFormat="false" ht="17.35" hidden="false" customHeight="false" outlineLevel="0" collapsed="false">
      <c r="A55" s="2" t="n">
        <v>500000</v>
      </c>
      <c r="B55" s="3" t="n">
        <v>0.00295</v>
      </c>
      <c r="C55" s="4" t="n">
        <v>6.62581E-013</v>
      </c>
      <c r="D55" s="3" t="n">
        <v>1.5517</v>
      </c>
    </row>
    <row r="56" customFormat="false" ht="17.35" hidden="false" customHeight="false" outlineLevel="0" collapsed="false">
      <c r="A56" s="2" t="n">
        <v>1000000</v>
      </c>
      <c r="B56" s="3" t="n">
        <v>0.0043784</v>
      </c>
      <c r="C56" s="4" t="n">
        <v>2.08722E-013</v>
      </c>
      <c r="D56" s="3" t="n">
        <v>1.8602</v>
      </c>
    </row>
    <row r="57" customFormat="false" ht="18" hidden="false" customHeight="true" outlineLevel="0" collapsed="false">
      <c r="A57" s="1" t="s">
        <v>7</v>
      </c>
      <c r="B57" s="1"/>
      <c r="C57" s="1"/>
      <c r="D57" s="1"/>
    </row>
    <row r="58" customFormat="false" ht="17.35" hidden="false" customHeight="false" outlineLevel="0" collapsed="false">
      <c r="A58" s="2" t="n">
        <v>10000</v>
      </c>
      <c r="B58" s="3" t="n">
        <v>0.0013913</v>
      </c>
      <c r="C58" s="4" t="n">
        <v>1.66667E-009</v>
      </c>
      <c r="D58" s="3" t="n">
        <v>0.1149</v>
      </c>
    </row>
    <row r="59" customFormat="false" ht="17.35" hidden="false" customHeight="false" outlineLevel="0" collapsed="false">
      <c r="A59" s="2" t="n">
        <v>50000</v>
      </c>
      <c r="B59" s="3" t="n">
        <v>0.0014368</v>
      </c>
      <c r="C59" s="4" t="n">
        <v>6.66667E-011</v>
      </c>
      <c r="D59" s="3" t="n">
        <v>0.4564</v>
      </c>
    </row>
    <row r="60" customFormat="false" ht="17.35" hidden="false" customHeight="false" outlineLevel="0" collapsed="false">
      <c r="A60" s="2" t="n">
        <v>100000</v>
      </c>
      <c r="B60" s="3" t="n">
        <v>0.0013663</v>
      </c>
      <c r="C60" s="4" t="n">
        <v>1.66613E-011</v>
      </c>
      <c r="D60" s="3" t="n">
        <v>0.8458</v>
      </c>
    </row>
    <row r="61" customFormat="false" ht="17.35" hidden="false" customHeight="false" outlineLevel="0" collapsed="false">
      <c r="A61" s="2" t="n">
        <v>500000</v>
      </c>
      <c r="B61" s="3" t="n">
        <v>0.0025869</v>
      </c>
      <c r="C61" s="4" t="n">
        <v>6.59917E-013</v>
      </c>
      <c r="D61" s="3" t="n">
        <v>1.7696</v>
      </c>
    </row>
    <row r="62" customFormat="false" ht="17.35" hidden="false" customHeight="false" outlineLevel="0" collapsed="false">
      <c r="A62" s="2" t="n">
        <v>1000000</v>
      </c>
      <c r="B62" s="3" t="n">
        <v>0.0035856</v>
      </c>
      <c r="C62" s="4" t="n">
        <v>1.71418E-013</v>
      </c>
      <c r="D62" s="3" t="n">
        <v>2.2715</v>
      </c>
    </row>
  </sheetData>
  <mergeCells count="12">
    <mergeCell ref="A1:D1"/>
    <mergeCell ref="A3:D3"/>
    <mergeCell ref="A9:D9"/>
    <mergeCell ref="A15:D15"/>
    <mergeCell ref="A22:D22"/>
    <mergeCell ref="A24:D24"/>
    <mergeCell ref="A30:D30"/>
    <mergeCell ref="A36:D36"/>
    <mergeCell ref="A43:D43"/>
    <mergeCell ref="A45:D45"/>
    <mergeCell ref="A51:D51"/>
    <mergeCell ref="A57:D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LibreOffice/24.8.3.2$Linux_X86_64 LibreOffice_project/e14c9fdd1f585efcbb2c5363087a99d20928d522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2024-11-17T09:38:58Z</dcterms:created>
  <dc:creator>Виктория Комиссарова</dc:creator>
  <dc:description/>
  <dc:language>en-US</dc:language>
  <cp:lastModifiedBy/>
  <dcterms:modified xsi:type="dcterms:W3CDTF">2024-12-22T17:21:14Z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