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dk/Dropbox/fhnw/fprog/course/03_Lists/Lecture/WS_ListFunctions/"/>
    </mc:Choice>
  </mc:AlternateContent>
  <xr:revisionPtr revIDLastSave="0" documentId="13_ncr:1_{470BCBEC-9558-5149-9894-DDD33359BE04}" xr6:coauthVersionLast="45" xr6:coauthVersionMax="45" xr10:uidLastSave="{00000000-0000-0000-0000-000000000000}"/>
  <bookViews>
    <workbookView xWindow="36000" yWindow="900" windowWidth="26100" windowHeight="161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" l="1"/>
  <c r="C49" i="1"/>
  <c r="C45" i="1"/>
  <c r="C41" i="1"/>
  <c r="C37" i="1"/>
  <c r="C33" i="1"/>
  <c r="C29" i="1"/>
  <c r="C25" i="1"/>
  <c r="C21" i="1"/>
  <c r="C17" i="1"/>
  <c r="C13" i="1"/>
  <c r="C9" i="1"/>
  <c r="C5" i="1"/>
</calcChain>
</file>

<file path=xl/sharedStrings.xml><?xml version="1.0" encoding="utf-8"?>
<sst xmlns="http://schemas.openxmlformats.org/spreadsheetml/2006/main" count="56" uniqueCount="20">
  <si>
    <t>(++) :: [a] -&gt; [a] -&gt; [a]</t>
  </si>
  <si>
    <t>take 3 ['a','b','c','d','e'] ~&gt; ['a','b','c']</t>
  </si>
  <si>
    <t>Wirft die ersten n Elemente weg.</t>
  </si>
  <si>
    <t>(!!) :: [a] -&gt; Int -&gt; a</t>
  </si>
  <si>
    <t xml:space="preserve">Gibt das letzte Element zurück. </t>
  </si>
  <si>
    <t>init ['a','b','c','d'] ~&gt; ['a','b','c']</t>
  </si>
  <si>
    <t>Dreht eine Liste um.</t>
  </si>
  <si>
    <t>elem :: Eq a =&gt; a -&gt; [a] -&gt; Bool</t>
  </si>
  <si>
    <t>zip :: [a] -&gt; [b] -&gt; [(a,b)]</t>
  </si>
  <si>
    <t>Hängt zwei Listen aneinander.
Wird entsprechend verwendet um Strings zu konkatenieren.</t>
  </si>
  <si>
    <t>Signatur</t>
  </si>
  <si>
    <t>Beispiel</t>
  </si>
  <si>
    <t>Beschreibung</t>
  </si>
  <si>
    <t>maximum [1,4,3] ~&gt; 4
minimum [1,4,3] ~&gt; 1</t>
  </si>
  <si>
    <t>concat [[1],[2,3],[4]] ~&gt; [1,2,3,4]
concat ["abc","def"] ~&gt; "abcdef"</t>
  </si>
  <si>
    <t>Gibt die Summe/ das Produkt zurück.
Die Listenelemente müssen von einem Zahlen Typen sein (Num).</t>
  </si>
  <si>
    <t>zipWith (+) [1,2,3] [10,11,12] ~&gt; [11,13,15]
zipWith (++) ["Ha","Ec"] ["llo","ho"] ~&gt; ["Hallo","Echo"]</t>
  </si>
  <si>
    <t>[1,2] ++ [3,4,5] ~&gt; [1,2,3,4,5]
"Hallo " ++ show 12 ~&gt; "Hallo 12"</t>
  </si>
  <si>
    <t>λ List Functions λ</t>
  </si>
  <si>
    <t>Verwenden Sie ghci und http://www.haskell.org/hoogle um diese Liste zu vervollständigen.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</si>
</sst>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justify" vertical="center" wrapText="1"/>
    </xf>
    <xf numFmtId="0" fontId="5" fillId="0" borderId="0" xfId="0" applyFont="1"/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top"/>
    </xf>
    <xf numFmtId="0" fontId="3" fillId="0" borderId="3" xfId="0" applyFont="1" applyBorder="1"/>
    <xf numFmtId="0" fontId="4" fillId="0" borderId="4" xfId="0" applyFont="1" applyBorder="1" applyAlignment="1">
      <alignment vertical="top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top"/>
    </xf>
    <xf numFmtId="0" fontId="3" fillId="0" borderId="5" xfId="0" applyFont="1" applyBorder="1" applyAlignment="1">
      <alignment horizontal="justify" vertical="center" wrapText="1"/>
    </xf>
    <xf numFmtId="0" fontId="7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zoomScale="150" zoomScaleNormal="150" zoomScalePageLayoutView="150" workbookViewId="0">
      <selection activeCell="D5" sqref="D5"/>
    </sheetView>
  </sheetViews>
  <sheetFormatPr baseColWidth="10" defaultRowHeight="16"/>
  <cols>
    <col min="1" max="1" width="15.83203125" customWidth="1"/>
    <col min="2" max="2" width="64.1640625" customWidth="1"/>
    <col min="3" max="3" width="181.5" hidden="1" customWidth="1"/>
    <col min="4" max="4" width="164.83203125" bestFit="1" customWidth="1"/>
  </cols>
  <sheetData>
    <row r="1" spans="1:3" ht="24">
      <c r="B1" s="4" t="s">
        <v>18</v>
      </c>
    </row>
    <row r="2" spans="1:3" ht="16" customHeight="1">
      <c r="B2" s="4"/>
    </row>
    <row r="3" spans="1:3">
      <c r="B3" s="17" t="s">
        <v>19</v>
      </c>
    </row>
    <row r="5" spans="1:3" ht="19">
      <c r="A5" s="5" t="s">
        <v>10</v>
      </c>
      <c r="B5" s="2" t="s">
        <v>0</v>
      </c>
      <c r="C5" t="str">
        <f>"(""" &amp;   SUBSTITUTE(SUBSTITUTE(B5,CHAR(13),"\n"),"""","\""") &amp; """,""" &amp;  SUBSTITUTE(SUBSTITUTE(B6,CHAR(13),"\n"),"""","\""") &amp; """,""" &amp; SUBSTITUTE(SUBSTITUTE(B7,CHAR(13),"\n"),"""","\""") &amp; """)"</f>
        <v>("(++) :: [a] -&gt; [a] -&gt; [a]","[1,2] ++ [3,4,5] ~&gt; [1,2,3,4,5]
\"Hallo \" ++ show 12 ~&gt; \"Hallo 12\"","Hängt zwei Listen aneinander.
Wird entsprechend verwendet um Strings zu konkatenieren.")</v>
      </c>
    </row>
    <row r="6" spans="1:3" ht="38">
      <c r="A6" s="5" t="s">
        <v>11</v>
      </c>
      <c r="B6" s="3" t="s">
        <v>17</v>
      </c>
    </row>
    <row r="7" spans="1:3" ht="55" customHeight="1">
      <c r="A7" s="5" t="s">
        <v>12</v>
      </c>
      <c r="B7" s="3" t="s">
        <v>9</v>
      </c>
    </row>
    <row r="8" spans="1:3" ht="20" customHeight="1">
      <c r="A8" s="13"/>
      <c r="B8" s="14"/>
    </row>
    <row r="9" spans="1:3" ht="19">
      <c r="A9" s="5" t="s">
        <v>10</v>
      </c>
      <c r="B9" s="2"/>
      <c r="C9" t="str">
        <f>"(""" &amp;   SUBSTITUTE(SUBSTITUTE(B9,CHAR(13),"\n"),"""","\""") &amp; """,""" &amp;  SUBSTITUTE(SUBSTITUTE(B10,CHAR(13),"\n"),"""","\""") &amp; """,""" &amp; SUBSTITUTE(SUBSTITUTE(B11,CHAR(13),"\n"),"""","\""") &amp; """)"</f>
        <v>("","take 3 ['a','b','c','d','e'] ~&gt; ['a','b','c']","")</v>
      </c>
    </row>
    <row r="10" spans="1:3" ht="19">
      <c r="A10" s="5" t="s">
        <v>11</v>
      </c>
      <c r="B10" s="3" t="s">
        <v>1</v>
      </c>
    </row>
    <row r="11" spans="1:3" ht="55" customHeight="1">
      <c r="A11" s="5" t="s">
        <v>12</v>
      </c>
      <c r="B11" s="3"/>
    </row>
    <row r="12" spans="1:3" ht="20" customHeight="1">
      <c r="A12" s="13"/>
      <c r="B12" s="14"/>
    </row>
    <row r="13" spans="1:3" ht="19">
      <c r="A13" s="5" t="s">
        <v>10</v>
      </c>
      <c r="B13" s="2"/>
      <c r="C13" t="str">
        <f>"(""" &amp;   SUBSTITUTE(SUBSTITUTE(B13,CHAR(13),"\n"),"""","\""") &amp; """,""" &amp;  SUBSTITUTE(SUBSTITUTE(B14,CHAR(13),"\n"),"""","\""") &amp; """,""" &amp; SUBSTITUTE(SUBSTITUTE(B15,CHAR(13),"\n"),"""","\""") &amp; """)"</f>
        <v>("","","Wirft die ersten n Elemente weg.")</v>
      </c>
    </row>
    <row r="14" spans="1:3" ht="19">
      <c r="A14" s="5" t="s">
        <v>11</v>
      </c>
      <c r="B14" s="3"/>
    </row>
    <row r="15" spans="1:3" ht="55" customHeight="1">
      <c r="A15" s="5" t="s">
        <v>12</v>
      </c>
      <c r="B15" s="3" t="s">
        <v>2</v>
      </c>
    </row>
    <row r="16" spans="1:3" ht="20" customHeight="1">
      <c r="A16" s="13"/>
      <c r="B16" s="14"/>
    </row>
    <row r="17" spans="1:3" ht="19">
      <c r="A17" s="5" t="s">
        <v>10</v>
      </c>
      <c r="B17" s="2" t="s">
        <v>3</v>
      </c>
      <c r="C17" t="str">
        <f>"(""" &amp;   SUBSTITUTE(SUBSTITUTE(B17,CHAR(13),"\n"),"""","\""") &amp; """,""" &amp;  SUBSTITUTE(SUBSTITUTE(B18,CHAR(13),"\n"),"""","\""") &amp; """,""" &amp; SUBSTITUTE(SUBSTITUTE(B19,CHAR(13),"\n"),"""","\""") &amp; """)"</f>
        <v>("(!!) :: [a] -&gt; Int -&gt; a","","")</v>
      </c>
    </row>
    <row r="18" spans="1:3" ht="19">
      <c r="A18" s="5" t="s">
        <v>11</v>
      </c>
      <c r="B18" s="3"/>
    </row>
    <row r="19" spans="1:3" ht="55" customHeight="1">
      <c r="A19" s="5" t="s">
        <v>12</v>
      </c>
      <c r="B19" s="3"/>
    </row>
    <row r="20" spans="1:3" ht="20" customHeight="1">
      <c r="A20" s="13"/>
      <c r="B20" s="14"/>
    </row>
    <row r="21" spans="1:3" ht="19">
      <c r="A21" s="5" t="s">
        <v>10</v>
      </c>
      <c r="B21" s="2"/>
      <c r="C21" t="str">
        <f>"(""" &amp;   SUBSTITUTE(SUBSTITUTE(B21,CHAR(13),"\n"),"""","\""") &amp; """,""" &amp;  SUBSTITUTE(SUBSTITUTE(B22,CHAR(13),"\n"),"""","\""") &amp; """,""" &amp; SUBSTITUTE(SUBSTITUTE(B23,CHAR(13),"\n"),"""","\""") &amp; """)"</f>
        <v>("","","Gibt das letzte Element zurück. ")</v>
      </c>
    </row>
    <row r="22" spans="1:3" ht="19">
      <c r="A22" s="5" t="s">
        <v>11</v>
      </c>
      <c r="B22" s="3"/>
    </row>
    <row r="23" spans="1:3" ht="55" customHeight="1">
      <c r="A23" s="5" t="s">
        <v>12</v>
      </c>
      <c r="B23" s="3" t="s">
        <v>4</v>
      </c>
    </row>
    <row r="24" spans="1:3" ht="39" customHeight="1">
      <c r="A24" s="13"/>
      <c r="B24" s="14"/>
    </row>
    <row r="25" spans="1:3" ht="19">
      <c r="A25" s="5" t="s">
        <v>10</v>
      </c>
      <c r="B25" s="2"/>
      <c r="C25" t="str">
        <f>"(""" &amp;   SUBSTITUTE(SUBSTITUTE(B25,CHAR(13),"\n"),"""","\""") &amp; """,""" &amp;  SUBSTITUTE(SUBSTITUTE(B26,CHAR(13),"\n"),"""","\""") &amp; """,""" &amp; SUBSTITUTE(SUBSTITUTE(B27,CHAR(13),"\n"),"""","\""") &amp; """)"</f>
        <v>("","init ['a','b','c','d'] ~&gt; ['a','b','c']","")</v>
      </c>
    </row>
    <row r="26" spans="1:3" ht="20">
      <c r="A26" s="5" t="s">
        <v>11</v>
      </c>
      <c r="B26" s="3" t="s">
        <v>5</v>
      </c>
    </row>
    <row r="27" spans="1:3" ht="55" customHeight="1">
      <c r="A27" s="5" t="s">
        <v>12</v>
      </c>
      <c r="B27" s="3"/>
    </row>
    <row r="28" spans="1:3" ht="20" customHeight="1">
      <c r="A28" s="13"/>
      <c r="B28" s="14"/>
    </row>
    <row r="29" spans="1:3" ht="19">
      <c r="A29" s="5" t="s">
        <v>10</v>
      </c>
      <c r="B29" s="2"/>
      <c r="C29" t="str">
        <f>"(""" &amp;   SUBSTITUTE(SUBSTITUTE(B29,CHAR(13),"\n"),"""","\""") &amp; """,""" &amp;  SUBSTITUTE(SUBSTITUTE(B30,CHAR(13),"\n"),"""","\""") &amp; """,""" &amp; SUBSTITUTE(SUBSTITUTE(B31,CHAR(13),"\n"),"""","\""") &amp; """)"</f>
        <v>("","","Dreht eine Liste um.")</v>
      </c>
    </row>
    <row r="30" spans="1:3" ht="19">
      <c r="A30" s="5" t="s">
        <v>11</v>
      </c>
      <c r="B30" s="3"/>
    </row>
    <row r="31" spans="1:3" ht="55" customHeight="1">
      <c r="A31" s="5" t="s">
        <v>12</v>
      </c>
      <c r="B31" s="3" t="s">
        <v>6</v>
      </c>
    </row>
    <row r="32" spans="1:3" ht="20" customHeight="1">
      <c r="A32" s="13"/>
      <c r="B32" s="14"/>
    </row>
    <row r="33" spans="1:3" ht="19">
      <c r="A33" s="5" t="s">
        <v>10</v>
      </c>
      <c r="B33" s="2" t="s">
        <v>7</v>
      </c>
      <c r="C33" t="str">
        <f>"(""" &amp;   SUBSTITUTE(SUBSTITUTE(B33,CHAR(13),"\n"),"""","\""") &amp; """,""" &amp;  SUBSTITUTE(SUBSTITUTE(B34,CHAR(13),"\n"),"""","\""") &amp; """,""" &amp; SUBSTITUTE(SUBSTITUTE(B35,CHAR(13),"\n"),"""","\""") &amp; """)"</f>
        <v>("elem :: Eq a =&gt; a -&gt; [a] -&gt; Bool","","")</v>
      </c>
    </row>
    <row r="34" spans="1:3" ht="19">
      <c r="A34" s="5" t="s">
        <v>11</v>
      </c>
      <c r="B34" s="3"/>
    </row>
    <row r="35" spans="1:3" ht="55" customHeight="1">
      <c r="A35" s="5" t="s">
        <v>12</v>
      </c>
      <c r="B35" s="3"/>
    </row>
    <row r="36" spans="1:3" ht="20" customHeight="1">
      <c r="A36" s="13"/>
      <c r="B36" s="14"/>
    </row>
    <row r="37" spans="1:3" ht="19">
      <c r="A37" s="5" t="s">
        <v>10</v>
      </c>
      <c r="B37" s="2"/>
      <c r="C37" t="str">
        <f>"(""" &amp;   SUBSTITUTE(SUBSTITUTE(B37,CHAR(13),"\n"),"""","\""") &amp; """,""" &amp;  SUBSTITUTE(SUBSTITUTE(B38,CHAR(13),"\n"),"""","\""") &amp; """,""" &amp; SUBSTITUTE(SUBSTITUTE(B39,CHAR(13),"\n"),"""","\""") &amp; """)"</f>
        <v>("","maximum [1,4,3] ~&gt; 4
minimum [1,4,3] ~&gt; 1","")</v>
      </c>
    </row>
    <row r="38" spans="1:3" ht="40">
      <c r="A38" s="5" t="s">
        <v>11</v>
      </c>
      <c r="B38" s="3" t="s">
        <v>13</v>
      </c>
    </row>
    <row r="39" spans="1:3" ht="55" customHeight="1">
      <c r="A39" s="5" t="s">
        <v>12</v>
      </c>
      <c r="B39" s="3"/>
    </row>
    <row r="40" spans="1:3" ht="20" customHeight="1">
      <c r="A40" s="13"/>
      <c r="B40" s="14"/>
    </row>
    <row r="41" spans="1:3" ht="19">
      <c r="A41" s="5" t="s">
        <v>10</v>
      </c>
      <c r="B41" s="2"/>
      <c r="C41" t="str">
        <f>"(""" &amp;   SUBSTITUTE(SUBSTITUTE(B41,CHAR(13),"\n"),"""","\""") &amp; """,""" &amp;  SUBSTITUTE(SUBSTITUTE(B42,CHAR(13),"\n"),"""","\""") &amp; """,""" &amp; SUBSTITUTE(SUBSTITUTE(B43,CHAR(13),"\n"),"""","\""") &amp; """)"</f>
        <v>("","","Gibt die Summe/ das Produkt zurück.
Die Listenelemente müssen von einem Zahlen Typen sein (Num).")</v>
      </c>
    </row>
    <row r="42" spans="1:3" ht="19">
      <c r="A42" s="5" t="s">
        <v>11</v>
      </c>
      <c r="B42" s="3"/>
    </row>
    <row r="43" spans="1:3" ht="55" customHeight="1">
      <c r="A43" s="5" t="s">
        <v>12</v>
      </c>
      <c r="B43" s="3" t="s">
        <v>15</v>
      </c>
    </row>
    <row r="44" spans="1:3" ht="29" customHeight="1">
      <c r="A44" s="15"/>
      <c r="B44" s="16"/>
    </row>
    <row r="45" spans="1:3" ht="19">
      <c r="A45" s="11" t="s">
        <v>10</v>
      </c>
      <c r="B45" s="12" t="s">
        <v>8</v>
      </c>
      <c r="C45" t="str">
        <f>"(""" &amp;   SUBSTITUTE(SUBSTITUTE(B45,CHAR(13),"\n"),"""","\""") &amp; """,""" &amp;  SUBSTITUTE(SUBSTITUTE(B46,CHAR(13),"\n"),"""","\""") &amp; """,""" &amp; SUBSTITUTE(SUBSTITUTE(B47,CHAR(13),"\n"),"""","\""") &amp; """)"</f>
        <v>("zip :: [a] -&gt; [b] -&gt; [(a,b)]","","")</v>
      </c>
    </row>
    <row r="46" spans="1:3" ht="19">
      <c r="A46" s="5" t="s">
        <v>11</v>
      </c>
      <c r="B46" s="3"/>
    </row>
    <row r="47" spans="1:3" ht="55" customHeight="1">
      <c r="A47" s="5" t="s">
        <v>12</v>
      </c>
      <c r="B47" s="3"/>
    </row>
    <row r="48" spans="1:3" ht="20" customHeight="1">
      <c r="A48" s="13"/>
      <c r="B48" s="14"/>
    </row>
    <row r="49" spans="1:3" ht="19">
      <c r="A49" s="5" t="s">
        <v>10</v>
      </c>
      <c r="B49" s="2"/>
      <c r="C49" t="str">
        <f>"(""" &amp;   SUBSTITUTE(SUBSTITUTE(B49,CHAR(13),"\n"),"""","\""") &amp; """,""" &amp;  SUBSTITUTE(SUBSTITUTE(B50,CHAR(13),"\n"),"""","\""") &amp; """,""" &amp; SUBSTITUTE(SUBSTITUTE(B51,CHAR(13),"\n"),"""","\""") &amp; """)"</f>
        <v>("","concat [[1],[2,3],[4]] ~&gt; [1,2,3,4]
concat [\"abc\",\"def\"] ~&gt; \"abcdef\"","")</v>
      </c>
    </row>
    <row r="50" spans="1:3" ht="40">
      <c r="A50" s="5" t="s">
        <v>11</v>
      </c>
      <c r="B50" s="3" t="s">
        <v>14</v>
      </c>
    </row>
    <row r="51" spans="1:3" ht="55" customHeight="1">
      <c r="A51" s="7" t="s">
        <v>12</v>
      </c>
      <c r="B51" s="10"/>
    </row>
    <row r="52" spans="1:3" ht="20" customHeight="1">
      <c r="A52" s="13"/>
      <c r="B52" s="14"/>
    </row>
    <row r="53" spans="1:3" ht="19">
      <c r="A53" s="11" t="s">
        <v>10</v>
      </c>
      <c r="B53" s="12"/>
      <c r="C53" t="str">
        <f>"(""" &amp;   SUBSTITUTE(SUBSTITUTE(B53,CHAR(13),"\n"),"""","\""") &amp; """,""" &amp;  SUBSTITUTE(SUBSTITUTE(B54,CHAR(13),"\n"),"""","\""") &amp; """,""" &amp; SUBSTITUTE(SUBSTITUTE(B55,CHAR(13),"\n"),"""","\""") &amp; """)"</f>
        <v>("","zipWith (+) [1,2,3] [10,11,12] ~&gt; [11,13,15]
zipWith (++) [\"Ha\",\"Ec\"] [\"llo\",\"ho\"] ~&gt; [\"Hallo\",\"Echo\"]","")</v>
      </c>
    </row>
    <row r="54" spans="1:3" ht="40">
      <c r="A54" s="5" t="s">
        <v>11</v>
      </c>
      <c r="B54" s="3" t="s">
        <v>16</v>
      </c>
    </row>
    <row r="55" spans="1:3" ht="55" customHeight="1">
      <c r="A55" s="5" t="s">
        <v>12</v>
      </c>
      <c r="B55" s="3"/>
    </row>
    <row r="56" spans="1:3" ht="19">
      <c r="A56" s="8"/>
      <c r="B56" s="1"/>
    </row>
    <row r="57" spans="1:3" ht="19">
      <c r="A57" s="8"/>
      <c r="B57" s="9"/>
    </row>
    <row r="58" spans="1:3" ht="19">
      <c r="A58" s="8"/>
      <c r="B58" s="9"/>
    </row>
    <row r="59" spans="1:3" ht="19">
      <c r="A59" s="6"/>
      <c r="B59" s="1"/>
    </row>
  </sheetData>
  <phoneticPr fontId="6" type="noConversion"/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9598783C3A5C41BF8905E36A895F30" ma:contentTypeVersion="4" ma:contentTypeDescription="Ein neues Dokument erstellen." ma:contentTypeScope="" ma:versionID="7123056cb9e3a2c25c91556e446113ea">
  <xsd:schema xmlns:xsd="http://www.w3.org/2001/XMLSchema" xmlns:xs="http://www.w3.org/2001/XMLSchema" xmlns:p="http://schemas.microsoft.com/office/2006/metadata/properties" xmlns:ns2="a936eb86-e1e6-4c49-9a84-0e29154167a4" xmlns:ns3="72980703-ad79-4698-a113-2260c0fe8f47" targetNamespace="http://schemas.microsoft.com/office/2006/metadata/properties" ma:root="true" ma:fieldsID="9a220771564ad1f4b9c2d83f205ed785" ns2:_="" ns3:_="">
    <xsd:import namespace="a936eb86-e1e6-4c49-9a84-0e29154167a4"/>
    <xsd:import namespace="72980703-ad79-4698-a113-2260c0fe8f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36eb86-e1e6-4c49-9a84-0e29154167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80703-ad79-4698-a113-2260c0fe8f4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B60DE6-568D-4344-9805-8A1ECDC24FA7}"/>
</file>

<file path=customXml/itemProps2.xml><?xml version="1.0" encoding="utf-8"?>
<ds:datastoreItem xmlns:ds="http://schemas.openxmlformats.org/officeDocument/2006/customXml" ds:itemID="{F2944358-1DBB-4ED1-B969-43D3DE4701B0}"/>
</file>

<file path=customXml/itemProps3.xml><?xml version="1.0" encoding="utf-8"?>
<ds:datastoreItem xmlns:ds="http://schemas.openxmlformats.org/officeDocument/2006/customXml" ds:itemID="{F943C744-9212-4ED8-9A1A-CE59567105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FHNW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Kröni</dc:creator>
  <cp:lastModifiedBy>Kröni Daniel</cp:lastModifiedBy>
  <cp:lastPrinted>2013-09-26T20:16:27Z</cp:lastPrinted>
  <dcterms:created xsi:type="dcterms:W3CDTF">2013-09-25T12:25:02Z</dcterms:created>
  <dcterms:modified xsi:type="dcterms:W3CDTF">2020-09-22T09:57:39Z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0x010100369598783C3A5C41BF8905E36A895F30</vt:lpwstr>
  </property>
</Properties>
</file>