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Rapport" sheetId="2" state="visible" r:id="rId2"/>
    <sheet xmlns:r="http://schemas.openxmlformats.org/officeDocument/2006/relationships"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Écart-type</t>
        </is>
      </c>
      <c r="D1" s="1" t="inlineStr">
        <is>
          <t>p-value</t>
        </is>
      </c>
      <c r="E1" s="1" t="inlineStr">
        <is>
          <t>t-statistique</t>
        </is>
      </c>
      <c r="F1" s="1" t="inlineStr">
        <is>
          <t>IC_bas_95%</t>
        </is>
      </c>
      <c r="G1" s="1" t="inlineStr">
        <is>
          <t>IC_haut_95%</t>
        </is>
      </c>
      <c r="H1" s="1" t="inlineStr">
        <is>
          <t>Significativité</t>
        </is>
      </c>
    </row>
    <row r="2">
      <c r="A2" t="inlineStr">
        <is>
          <t>const</t>
        </is>
      </c>
      <c r="B2" t="n">
        <v>4.269603705198995</v>
      </c>
      <c r="C2" t="n">
        <v>5.171833150416186e-16</v>
      </c>
      <c r="D2" t="n">
        <v>0</v>
      </c>
      <c r="E2" t="n">
        <v>8255493905203445</v>
      </c>
      <c r="F2" t="n">
        <v>4.269603705198994</v>
      </c>
      <c r="G2" t="n">
        <v>4.269603705198996</v>
      </c>
      <c r="H2" t="inlineStr">
        <is>
          <t>***</t>
        </is>
      </c>
    </row>
    <row r="3">
      <c r="A3" t="inlineStr">
        <is>
          <t>debt</t>
        </is>
      </c>
      <c r="B3" t="n">
        <v>-1.325579560321373</v>
      </c>
      <c r="C3" t="n">
        <v>0.3568514751864321</v>
      </c>
      <c r="D3" t="n">
        <v>0.0002345118130273605</v>
      </c>
      <c r="E3" t="n">
        <v>-3.714653441263883</v>
      </c>
      <c r="F3" t="n">
        <v>-2.027266316366332</v>
      </c>
      <c r="G3" t="n">
        <v>-0.6238928042764147</v>
      </c>
      <c r="H3" t="inlineStr">
        <is>
          <t>***</t>
        </is>
      </c>
    </row>
    <row r="4">
      <c r="A4" t="inlineStr">
        <is>
          <t>inflation</t>
        </is>
      </c>
      <c r="B4" t="n">
        <v>-0.8011180770539073</v>
      </c>
      <c r="C4" t="n">
        <v>0.1813642906483435</v>
      </c>
      <c r="D4" t="n">
        <v>1.3111439315594e-05</v>
      </c>
      <c r="E4" t="n">
        <v>-4.417176469469594</v>
      </c>
      <c r="F4" t="n">
        <v>-1.157739611828131</v>
      </c>
      <c r="G4" t="n">
        <v>-0.4444965422796837</v>
      </c>
      <c r="H4" t="inlineStr">
        <is>
          <t>***</t>
        </is>
      </c>
    </row>
    <row r="5">
      <c r="A5" t="inlineStr">
        <is>
          <t>investment</t>
        </is>
      </c>
      <c r="B5" t="n">
        <v>0.2651255553700577</v>
      </c>
      <c r="C5" t="n">
        <v>0.3326896378764346</v>
      </c>
      <c r="D5" t="n">
        <v>0.426005665600085</v>
      </c>
      <c r="E5" t="n">
        <v>0.7969155789232271</v>
      </c>
      <c r="F5" t="n">
        <v>-0.3890511231747847</v>
      </c>
      <c r="G5" t="n">
        <v>0.9193022339149001</v>
      </c>
      <c r="H5" t="inlineStr"/>
    </row>
    <row r="6">
      <c r="A6" t="inlineStr">
        <is>
          <t>population</t>
        </is>
      </c>
      <c r="B6" t="n">
        <v>0.09457328051095451</v>
      </c>
      <c r="C6" t="n">
        <v>0.4453394648727974</v>
      </c>
      <c r="D6" t="n">
        <v>0.8319401431382616</v>
      </c>
      <c r="E6" t="n">
        <v>0.2123622269541451</v>
      </c>
      <c r="F6" t="n">
        <v>-0.7811098150461973</v>
      </c>
      <c r="G6" t="n">
        <v>0.9702563760681062</v>
      </c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Écart-type</t>
        </is>
      </c>
      <c r="C1" s="1" t="inlineStr">
        <is>
          <t>p-value</t>
        </is>
      </c>
      <c r="D1" s="1" t="inlineStr">
        <is>
          <t>IC 95%</t>
        </is>
      </c>
      <c r="E1" s="1" t="inlineStr">
        <is>
          <t>Interprétation</t>
        </is>
      </c>
    </row>
    <row r="2">
      <c r="A2" t="inlineStr">
        <is>
          <t>-1.3256***</t>
        </is>
      </c>
      <c r="B2" t="inlineStr">
        <is>
          <t>0.3569</t>
        </is>
      </c>
      <c r="C2" t="inlineStr">
        <is>
          <t>0.0002</t>
        </is>
      </c>
      <c r="D2" t="inlineStr">
        <is>
          <t>[-2.0273, -0.6239]</t>
        </is>
      </c>
      <c r="E2" t="inlineStr">
        <is>
          <t>Très significatif</t>
        </is>
      </c>
    </row>
    <row r="3">
      <c r="A3" t="inlineStr">
        <is>
          <t>-0.8011***</t>
        </is>
      </c>
      <c r="B3" t="inlineStr">
        <is>
          <t>0.1814</t>
        </is>
      </c>
      <c r="C3" t="inlineStr">
        <is>
          <t>0.0000</t>
        </is>
      </c>
      <c r="D3" t="inlineStr">
        <is>
          <t>[-1.1577, -0.4445]</t>
        </is>
      </c>
      <c r="E3" t="inlineStr">
        <is>
          <t>Très significatif</t>
        </is>
      </c>
    </row>
    <row r="4">
      <c r="A4" t="inlineStr">
        <is>
          <t>0.2651</t>
        </is>
      </c>
      <c r="B4" t="inlineStr">
        <is>
          <t>0.3327</t>
        </is>
      </c>
      <c r="C4" t="inlineStr">
        <is>
          <t>0.4260</t>
        </is>
      </c>
      <c r="D4" t="inlineStr">
        <is>
          <t>[-0.3891, 0.9193]</t>
        </is>
      </c>
      <c r="E4" t="inlineStr">
        <is>
          <t>Non significatif</t>
        </is>
      </c>
    </row>
    <row r="5">
      <c r="A5" t="inlineStr">
        <is>
          <t>0.0946</t>
        </is>
      </c>
      <c r="B5" t="inlineStr">
        <is>
          <t>0.4453</t>
        </is>
      </c>
      <c r="C5" t="inlineStr">
        <is>
          <t>0.8319</t>
        </is>
      </c>
      <c r="D5" t="inlineStr">
        <is>
          <t>[-0.7811, 0.9703]</t>
        </is>
      </c>
      <c r="E5" t="inlineStr">
        <is>
          <t>Non significatif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statistique</t>
        </is>
      </c>
    </row>
    <row r="2">
      <c r="A2" t="inlineStr">
        <is>
          <t xml:space="preserve">                          PanelOLS Estimation Summary                           </t>
        </is>
      </c>
    </row>
    <row r="3">
      <c r="A3">
        <f>===============================================================================</f>
        <v/>
      </c>
    </row>
    <row r="4">
      <c r="A4" t="inlineStr">
        <is>
          <t>Dep. Variable:                 growth   R-squared:                        0.0985</t>
        </is>
      </c>
    </row>
    <row r="5">
      <c r="A5" t="inlineStr">
        <is>
          <t>Estimator:                   PanelOLS   R-squared (Between):             -0.4985</t>
        </is>
      </c>
    </row>
    <row r="6">
      <c r="A6" t="inlineStr">
        <is>
          <t>No. Observations:                 398   R-squared (Within):               0.0985</t>
        </is>
      </c>
    </row>
    <row r="7">
      <c r="A7" t="inlineStr">
        <is>
          <t>Date:                Wed, Mar 11 2026   R-squared (Overall):              0.0463</t>
        </is>
      </c>
    </row>
    <row r="8">
      <c r="A8" t="inlineStr">
        <is>
          <t>Time:                        21:20:19   Log-likelihood                   -1110.9</t>
        </is>
      </c>
    </row>
    <row r="9">
      <c r="A9" t="inlineStr">
        <is>
          <t xml:space="preserve">Cov. Estimator:             Clustered                                           </t>
        </is>
      </c>
    </row>
    <row r="10">
      <c r="A10" t="inlineStr">
        <is>
          <t xml:space="preserve">                                        F-statistic:                      10.212</t>
        </is>
      </c>
    </row>
    <row r="11">
      <c r="A11" t="inlineStr">
        <is>
          <t>Entities:                          20   P-value                           0.0000</t>
        </is>
      </c>
    </row>
    <row r="12">
      <c r="A12" t="inlineStr">
        <is>
          <t>Avg Obs:                       19.900   Distribution:                   F(4,374)</t>
        </is>
      </c>
    </row>
    <row r="13">
      <c r="A13" t="inlineStr">
        <is>
          <t xml:space="preserve">Min Obs:                       7.0000                                           </t>
        </is>
      </c>
    </row>
    <row r="14">
      <c r="A14" t="inlineStr">
        <is>
          <t>Max Obs:                       25.000   F-statistic (robust):             28.233</t>
        </is>
      </c>
    </row>
    <row r="15">
      <c r="A15" t="inlineStr">
        <is>
          <t xml:space="preserve">                                        P-value                           0.0000</t>
        </is>
      </c>
    </row>
    <row r="16">
      <c r="A16" t="inlineStr">
        <is>
          <t>Time periods:                      25   Distribution:                   F(4,374)</t>
        </is>
      </c>
    </row>
    <row r="17">
      <c r="A17" t="inlineStr">
        <is>
          <t xml:space="preserve">Avg Obs:                       15.920                                           </t>
        </is>
      </c>
    </row>
    <row r="18">
      <c r="A18" t="inlineStr">
        <is>
          <t xml:space="preserve">Min Obs:                       9.0000                                           </t>
        </is>
      </c>
    </row>
    <row r="19">
      <c r="A19" t="inlineStr">
        <is>
          <t xml:space="preserve">Max Obs:                       20.000                                           </t>
        </is>
      </c>
    </row>
    <row r="20">
      <c r="A20" t="inlineStr">
        <is>
          <t xml:space="preserve">                                                                                </t>
        </is>
      </c>
    </row>
    <row r="21">
      <c r="A21" t="inlineStr">
        <is>
          <t xml:space="preserve">                             Parameter Estimates                              </t>
        </is>
      </c>
    </row>
    <row r="22">
      <c r="A22">
        <f>=============================================================================</f>
        <v/>
      </c>
    </row>
    <row r="23">
      <c r="A23" t="inlineStr">
        <is>
          <t xml:space="preserve">            Parameter  Std. Err.     T-stat    P-value    Lower CI    Upper CI</t>
        </is>
      </c>
    </row>
    <row r="24">
      <c r="A24" t="inlineStr">
        <is>
          <t>------------------------------------------------------------------------------</t>
        </is>
      </c>
    </row>
    <row r="25">
      <c r="A25" t="inlineStr">
        <is>
          <t>const          4.2696  5.172e-16  8.255e+15     0.0000      4.2696      4.2696</t>
        </is>
      </c>
    </row>
    <row r="26">
      <c r="A26" t="inlineStr">
        <is>
          <t>debt          -1.3256     0.3569    -3.7147     0.0002     -2.0273     -0.6239</t>
        </is>
      </c>
    </row>
    <row r="27">
      <c r="A27" t="inlineStr">
        <is>
          <t>inflation     -0.8011     0.1814    -4.4172     0.0000     -1.1577     -0.4445</t>
        </is>
      </c>
    </row>
    <row r="28">
      <c r="A28" t="inlineStr">
        <is>
          <t>investment     0.2651     0.3327     0.7969     0.4260     -0.3891      0.9193</t>
        </is>
      </c>
    </row>
    <row r="29">
      <c r="A29" t="inlineStr">
        <is>
          <t>population     0.0946     0.4453     0.2124     0.8319     -0.7811      0.9703</t>
        </is>
      </c>
    </row>
    <row r="30">
      <c r="A30">
        <f>=============================================================================</f>
        <v/>
      </c>
    </row>
    <row r="31">
      <c r="A31" t="inlineStr"/>
    </row>
    <row r="32">
      <c r="A32" t="inlineStr">
        <is>
          <t>F-test for Poolability: 3.1241</t>
        </is>
      </c>
    </row>
    <row r="33">
      <c r="A33" t="inlineStr">
        <is>
          <t>P-value: 0.0000</t>
        </is>
      </c>
    </row>
    <row r="34">
      <c r="A34" t="inlineStr">
        <is>
          <t>Distribution: F(19,374)</t>
        </is>
      </c>
    </row>
    <row r="35">
      <c r="A35" t="inlineStr"/>
    </row>
    <row r="36">
      <c r="A36" t="inlineStr">
        <is>
          <t>Included effects: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2026-03-11T21:20:25Z</dcterms:created>
  <dcterms:modified xmlns:dcterms="http://purl.org/dc/terms/" xmlns:xsi="http://www.w3.org/2001/XMLSchema-instance" xsi:type="dcterms:W3CDTF">2026-03-11T21:20:25Z</dcterms:modified>
</cp:coreProperties>
</file>