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Diagramme!$A$1:$UP$25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<sst xmlns="http://schemas.openxmlformats.org/spreadsheetml/2006/main" count="233" uniqueCount="83">
  <si>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</si>
  <si>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</si>
  <si>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</si>
  <si>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</si>
  <si>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</si>
  <si>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</si>
  <si>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</si>
  <si>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</si>
  <si>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</si>
  <si>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</si>
  <si>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</si>
  <si>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</si>
  <si>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</si>
  <si>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</si>
  <si>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</si>
  <si>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</si>
  <si>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</si>
  <si>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</si>
  <si>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</si>
  <si>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</si>
  <si>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</si>
  <si>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</si>
  <si>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</si>
  <si>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</si>
  <si>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</si>
  <si>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</si>
  <si>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</si>
  <si>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</si>
  <si>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</si>
  <si>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</si>
  <si>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</si>
  <si>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</si>
  <si>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</si>
  <si>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</si>
  <si>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</si>
  <si>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</si>
  <si>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</si>
  <si>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</si>
  <si>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</si>
  <si>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</si>
  <si>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</si>
  <si>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</si>
  <si>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</si>
  <si>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</si>
  <si>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</si>
  <si>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</si>
  <si>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</si>
  <si>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</si>
  <si>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</si>
  <si>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</si>
  <si>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</si>
  <si>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</si>
  <si>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vérification du bon fonctionnement du programme</t>
  </si>
  <si>
    <t>Suite de la documentation sur la partie pratique du projet</t>
  </si>
  <si>
    <t>Pont de L'ascension 25 et 26 mai 2017</t>
  </si>
  <si>
    <t>Début de la phase de test du programme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</si>
  <si>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</si>
  <si>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</si>
  <si>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</si>
  <si>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</si>
  <si>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</si>
  <si>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</si>
  <si>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</si>
  <si>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</si>
  <si>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</si>
  <si>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</si>
  <si>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</si>
  <si>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</si>
  <si>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Intégrations de l'analyse</t>
  </si>
  <si>
    <t>Intégrations de la partie interface et conversion du dévloppement</t>
  </si>
  <si>
    <t>Lundi : Lecture du cahier des charges et rendez-vous avec l'expert</t>
  </si>
  <si>
    <t>Lundi : Début de la planification initial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</si>
  <si>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</si>
  <si>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</si>
  <si>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</si>
  <si>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</si>
  <si>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</si>
  <si>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Jeudi : Décomposition de l'application. De quel methode je vais avoir besoin, comment les faire et début des structogrammes</t>
  </si>
  <si>
    <t>Jeudi : Mise à jour de la partie analyse de la documentation avec les nouveaux eleément de l'application</t>
  </si>
  <si>
    <t>Jeudi : Suite des structogrammes. Analyse des composantes de chaques méthode. Réfléxion sur la manièrer d'optimiser les différentes variables du programme</t>
  </si>
  <si>
    <t>Vendredi : Finition et amélioration des structogrammes</t>
  </si>
  <si>
    <t>Vendredi : Implémentation de l'analyse dans la Documentation</t>
  </si>
  <si>
    <t>Vendredi : Implémentation des structogrammes dans la documentation création de la planification détaillée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</si>
</sst>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topLeftCell="CH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61" ht="13.5" thickBot="1" x14ac:dyDescent="0.25">
      <c r="B1" s="90"/>
      <c r="C1" s="90"/>
    </row>
    <row r="2" spans="1:561" ht="42.75" customHeight="1" thickBot="1" x14ac:dyDescent="0.25">
      <c r="A2" s="91"/>
      <c r="B2" s="45" t="s">
        <v>5</v>
      </c>
      <c r="C2" s="29" t="s">
        <v>18</v>
      </c>
      <c r="D2" s="92" t="s">
        <v>62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  <c r="CJ2" s="93"/>
      <c r="CK2" s="93"/>
      <c r="CL2" s="93"/>
      <c r="CM2" s="93"/>
      <c r="CN2" s="93"/>
      <c r="CO2" s="93"/>
      <c r="CP2" s="93"/>
      <c r="CQ2" s="93"/>
      <c r="CR2" s="94"/>
      <c r="CS2" s="92" t="s">
        <v>63</v>
      </c>
      <c r="CT2" s="93"/>
      <c r="CU2" s="93"/>
      <c r="CV2" s="93"/>
      <c r="CW2" s="93"/>
      <c r="CX2" s="93"/>
      <c r="CY2" s="93"/>
      <c r="CZ2" s="93"/>
      <c r="DA2" s="93"/>
      <c r="DB2" s="93"/>
      <c r="DC2" s="93"/>
      <c r="DD2" s="93"/>
      <c r="DE2" s="93"/>
      <c r="DF2" s="93"/>
      <c r="DG2" s="93"/>
      <c r="DH2" s="93"/>
      <c r="DI2" s="93"/>
      <c r="DJ2" s="93"/>
      <c r="DK2" s="93"/>
      <c r="DL2" s="93"/>
      <c r="DM2" s="93"/>
      <c r="DN2" s="93"/>
      <c r="DO2" s="93"/>
      <c r="DP2" s="93"/>
      <c r="DQ2" s="93"/>
      <c r="DR2" s="93"/>
      <c r="DS2" s="93"/>
      <c r="DT2" s="93"/>
      <c r="DU2" s="93"/>
      <c r="DV2" s="93"/>
      <c r="DW2" s="93"/>
      <c r="DX2" s="93"/>
      <c r="DY2" s="93"/>
      <c r="DZ2" s="93"/>
      <c r="EA2" s="93"/>
      <c r="EB2" s="93"/>
      <c r="EC2" s="93"/>
      <c r="ED2" s="93"/>
      <c r="EE2" s="93"/>
      <c r="EF2" s="93"/>
      <c r="EG2" s="93"/>
      <c r="EH2" s="93"/>
      <c r="EI2" s="93"/>
      <c r="EJ2" s="93"/>
      <c r="EK2" s="93"/>
      <c r="EL2" s="93"/>
      <c r="EM2" s="93"/>
      <c r="EN2" s="93"/>
      <c r="EO2" s="93"/>
      <c r="EP2" s="93"/>
      <c r="EQ2" s="93"/>
      <c r="ER2" s="93"/>
      <c r="ES2" s="93"/>
      <c r="ET2" s="93"/>
      <c r="EU2" s="93"/>
      <c r="EV2" s="93"/>
      <c r="EW2" s="93"/>
      <c r="EX2" s="93"/>
      <c r="EY2" s="93"/>
      <c r="EZ2" s="93"/>
      <c r="FA2" s="93"/>
      <c r="FB2" s="93"/>
      <c r="FC2" s="93"/>
      <c r="FD2" s="93"/>
      <c r="FE2" s="93"/>
      <c r="FF2" s="93"/>
      <c r="FG2" s="93"/>
      <c r="FH2" s="93"/>
      <c r="FI2" s="93"/>
      <c r="FJ2" s="93"/>
      <c r="FK2" s="93"/>
      <c r="FL2" s="93"/>
      <c r="FM2" s="93"/>
      <c r="FN2" s="93"/>
      <c r="FO2" s="93"/>
      <c r="FP2" s="93"/>
      <c r="FQ2" s="93"/>
      <c r="FR2" s="93"/>
      <c r="FS2" s="93"/>
      <c r="FT2" s="93"/>
      <c r="FU2" s="93"/>
      <c r="FV2" s="93"/>
      <c r="FW2" s="93"/>
      <c r="FX2" s="93"/>
      <c r="FY2" s="93"/>
      <c r="FZ2" s="93"/>
      <c r="GA2" s="93"/>
      <c r="GB2" s="93"/>
      <c r="GC2" s="93"/>
      <c r="GD2" s="93"/>
      <c r="GE2" s="93"/>
      <c r="GF2" s="93"/>
      <c r="GG2" s="94"/>
      <c r="GH2" s="92" t="s">
        <v>64</v>
      </c>
      <c r="GI2" s="93"/>
      <c r="GJ2" s="93"/>
      <c r="GK2" s="93"/>
      <c r="GL2" s="93"/>
      <c r="GM2" s="93"/>
      <c r="GN2" s="93"/>
      <c r="GO2" s="93"/>
      <c r="GP2" s="93"/>
      <c r="GQ2" s="93"/>
      <c r="GR2" s="93"/>
      <c r="GS2" s="93"/>
      <c r="GT2" s="93"/>
      <c r="GU2" s="93"/>
      <c r="GV2" s="93"/>
      <c r="GW2" s="93"/>
      <c r="GX2" s="93"/>
      <c r="GY2" s="93"/>
      <c r="GZ2" s="93"/>
      <c r="HA2" s="93"/>
      <c r="HB2" s="93"/>
      <c r="HC2" s="93"/>
      <c r="HD2" s="93"/>
      <c r="HE2" s="93"/>
      <c r="HF2" s="93"/>
      <c r="HG2" s="93"/>
      <c r="HH2" s="93"/>
      <c r="HI2" s="93"/>
      <c r="HJ2" s="93"/>
      <c r="HK2" s="93"/>
      <c r="HL2" s="93"/>
      <c r="HM2" s="93"/>
      <c r="HN2" s="93"/>
      <c r="HO2" s="93"/>
      <c r="HP2" s="93"/>
      <c r="HQ2" s="93"/>
      <c r="HR2" s="93"/>
      <c r="HS2" s="93"/>
      <c r="HT2" s="93"/>
      <c r="HU2" s="93"/>
      <c r="HV2" s="93"/>
      <c r="HW2" s="93"/>
      <c r="HX2" s="93"/>
      <c r="HY2" s="93"/>
      <c r="HZ2" s="93"/>
      <c r="IA2" s="93"/>
      <c r="IB2" s="93"/>
      <c r="IC2" s="93"/>
      <c r="ID2" s="93"/>
      <c r="IE2" s="93"/>
      <c r="IF2" s="93"/>
      <c r="IG2" s="93"/>
      <c r="IH2" s="93"/>
      <c r="II2" s="93"/>
      <c r="IJ2" s="93"/>
      <c r="IK2" s="93"/>
      <c r="IL2" s="93"/>
      <c r="IM2" s="93"/>
      <c r="IN2" s="93"/>
      <c r="IO2" s="93"/>
      <c r="IP2" s="93"/>
      <c r="IQ2" s="93"/>
      <c r="IR2" s="93"/>
      <c r="IS2" s="93"/>
      <c r="IT2" s="93"/>
      <c r="IU2" s="93"/>
      <c r="IV2" s="93"/>
      <c r="IW2" s="93"/>
      <c r="IX2" s="93"/>
      <c r="IY2" s="93"/>
      <c r="IZ2" s="93"/>
      <c r="JA2" s="93"/>
      <c r="JB2" s="93"/>
      <c r="JC2" s="93"/>
      <c r="JD2" s="93"/>
      <c r="JE2" s="93"/>
      <c r="JF2" s="93"/>
      <c r="JG2" s="93"/>
      <c r="JH2" s="93"/>
      <c r="JI2" s="93"/>
      <c r="JJ2" s="93"/>
      <c r="JK2" s="93"/>
      <c r="JL2" s="93"/>
      <c r="JM2" s="93"/>
      <c r="JN2" s="93"/>
      <c r="JO2" s="93"/>
      <c r="JP2" s="93"/>
      <c r="JQ2" s="93"/>
      <c r="JR2" s="93"/>
      <c r="JS2" s="93"/>
      <c r="JT2" s="93"/>
      <c r="JU2" s="93"/>
      <c r="JV2" s="94"/>
      <c r="JW2" s="92" t="s">
        <v>65</v>
      </c>
      <c r="JX2" s="93"/>
      <c r="JY2" s="93"/>
      <c r="JZ2" s="93"/>
      <c r="KA2" s="93"/>
      <c r="KB2" s="93"/>
      <c r="KC2" s="93"/>
      <c r="KD2" s="93"/>
      <c r="KE2" s="93"/>
      <c r="KF2" s="93"/>
      <c r="KG2" s="93"/>
      <c r="KH2" s="93"/>
      <c r="KI2" s="93"/>
      <c r="KJ2" s="93"/>
      <c r="KK2" s="93"/>
      <c r="KL2" s="93"/>
      <c r="KM2" s="93"/>
      <c r="KN2" s="93"/>
      <c r="KO2" s="93"/>
      <c r="KP2" s="93"/>
      <c r="KQ2" s="93"/>
      <c r="KR2" s="93"/>
      <c r="KS2" s="93"/>
      <c r="KT2" s="93"/>
      <c r="KU2" s="93"/>
      <c r="KV2" s="93"/>
      <c r="KW2" s="93"/>
      <c r="KX2" s="93"/>
      <c r="KY2" s="93"/>
      <c r="KZ2" s="93"/>
      <c r="LA2" s="93"/>
      <c r="LB2" s="93"/>
      <c r="LC2" s="93"/>
      <c r="LD2" s="93"/>
      <c r="LE2" s="93"/>
      <c r="LF2" s="93"/>
      <c r="LG2" s="93"/>
      <c r="LH2" s="93"/>
      <c r="LI2" s="93"/>
      <c r="LJ2" s="93"/>
      <c r="LK2" s="93"/>
      <c r="LL2" s="93"/>
      <c r="LM2" s="93"/>
      <c r="LN2" s="93"/>
      <c r="LO2" s="93"/>
      <c r="LP2" s="93"/>
      <c r="LQ2" s="93"/>
      <c r="LR2" s="93"/>
      <c r="LS2" s="93"/>
      <c r="LT2" s="93"/>
      <c r="LU2" s="93"/>
      <c r="LV2" s="93"/>
      <c r="LW2" s="93"/>
      <c r="LX2" s="93"/>
      <c r="LY2" s="93"/>
      <c r="LZ2" s="93"/>
      <c r="MA2" s="93"/>
      <c r="MB2" s="93"/>
      <c r="MC2" s="93"/>
      <c r="MD2" s="93"/>
      <c r="ME2" s="93"/>
      <c r="MF2" s="93"/>
      <c r="MG2" s="93"/>
      <c r="MH2" s="93"/>
      <c r="MI2" s="93"/>
      <c r="MJ2" s="93"/>
      <c r="MK2" s="93"/>
      <c r="ML2" s="93"/>
      <c r="MM2" s="93"/>
      <c r="MN2" s="93"/>
      <c r="MO2" s="93"/>
      <c r="MP2" s="93"/>
      <c r="MQ2" s="93"/>
      <c r="MR2" s="93"/>
      <c r="MS2" s="93"/>
      <c r="MT2" s="93"/>
      <c r="MU2" s="93"/>
      <c r="MV2" s="93"/>
      <c r="MW2" s="93"/>
      <c r="MX2" s="93"/>
      <c r="MY2" s="93"/>
      <c r="MZ2" s="93"/>
      <c r="NA2" s="93"/>
      <c r="NB2" s="93"/>
      <c r="NC2" s="93"/>
      <c r="ND2" s="93"/>
      <c r="NE2" s="93"/>
      <c r="NF2" s="93"/>
      <c r="NG2" s="93"/>
      <c r="NH2" s="93"/>
      <c r="NI2" s="93"/>
      <c r="NJ2" s="93"/>
      <c r="NK2" s="94"/>
      <c r="NL2" s="92" t="s">
        <v>66</v>
      </c>
      <c r="NM2" s="93"/>
      <c r="NN2" s="93"/>
      <c r="NO2" s="93"/>
      <c r="NP2" s="93"/>
      <c r="NQ2" s="93"/>
      <c r="NR2" s="93"/>
      <c r="NS2" s="93"/>
      <c r="NT2" s="93"/>
      <c r="NU2" s="93"/>
      <c r="NV2" s="93"/>
      <c r="NW2" s="93"/>
      <c r="NX2" s="93"/>
      <c r="NY2" s="93"/>
      <c r="NZ2" s="93"/>
      <c r="OA2" s="93"/>
      <c r="OB2" s="93"/>
      <c r="OC2" s="93"/>
      <c r="OD2" s="93"/>
      <c r="OE2" s="93"/>
      <c r="OF2" s="93"/>
      <c r="OG2" s="93"/>
      <c r="OH2" s="93"/>
      <c r="OI2" s="93"/>
      <c r="OJ2" s="93"/>
      <c r="OK2" s="93"/>
      <c r="OL2" s="93"/>
      <c r="OM2" s="93"/>
      <c r="ON2" s="93"/>
      <c r="OO2" s="93"/>
      <c r="OP2" s="93"/>
      <c r="OQ2" s="93"/>
      <c r="OR2" s="93"/>
      <c r="OS2" s="93"/>
      <c r="OT2" s="93"/>
      <c r="OU2" s="93"/>
      <c r="OV2" s="93"/>
      <c r="OW2" s="93"/>
      <c r="OX2" s="93"/>
      <c r="OY2" s="93"/>
      <c r="OZ2" s="93"/>
      <c r="PA2" s="93"/>
      <c r="PB2" s="93"/>
      <c r="PC2" s="93"/>
      <c r="PD2" s="93"/>
      <c r="PE2" s="93"/>
      <c r="PF2" s="93"/>
      <c r="PG2" s="93"/>
      <c r="PH2" s="93"/>
      <c r="PI2" s="93"/>
      <c r="PJ2" s="93"/>
      <c r="PK2" s="93"/>
      <c r="PL2" s="93"/>
      <c r="PM2" s="93"/>
      <c r="PN2" s="93"/>
      <c r="PO2" s="93"/>
      <c r="PP2" s="93"/>
      <c r="PQ2" s="93"/>
      <c r="PR2" s="93"/>
      <c r="PS2" s="93"/>
      <c r="PT2" s="93"/>
      <c r="PU2" s="93"/>
      <c r="PV2" s="93"/>
      <c r="PW2" s="93"/>
      <c r="PX2" s="93"/>
      <c r="PY2" s="93"/>
      <c r="PZ2" s="93"/>
      <c r="QA2" s="93"/>
      <c r="QB2" s="93"/>
      <c r="QC2" s="93"/>
      <c r="QD2" s="93"/>
      <c r="QE2" s="93"/>
      <c r="QF2" s="93"/>
      <c r="QG2" s="93"/>
      <c r="QH2" s="93"/>
      <c r="QI2" s="93"/>
      <c r="QJ2" s="93"/>
      <c r="QK2" s="93"/>
      <c r="QL2" s="93"/>
      <c r="QM2" s="93"/>
      <c r="QN2" s="93"/>
      <c r="QO2" s="93"/>
      <c r="QP2" s="93"/>
      <c r="QQ2" s="93"/>
      <c r="QR2" s="93"/>
      <c r="QS2" s="93"/>
      <c r="QT2" s="93"/>
      <c r="QU2" s="93"/>
      <c r="QV2" s="93"/>
      <c r="QW2" s="93"/>
      <c r="QX2" s="93"/>
      <c r="QY2" s="93"/>
      <c r="QZ2" s="94"/>
      <c r="RA2" s="92" t="s">
        <v>67</v>
      </c>
      <c r="RB2" s="93"/>
      <c r="RC2" s="93"/>
      <c r="RD2" s="93"/>
      <c r="RE2" s="93"/>
      <c r="RF2" s="93"/>
      <c r="RG2" s="93"/>
      <c r="RH2" s="93"/>
      <c r="RI2" s="93"/>
      <c r="RJ2" s="93"/>
      <c r="RK2" s="93"/>
      <c r="RL2" s="93"/>
      <c r="RM2" s="93"/>
      <c r="RN2" s="93"/>
      <c r="RO2" s="93"/>
      <c r="RP2" s="93"/>
      <c r="RQ2" s="93"/>
      <c r="RR2" s="93"/>
      <c r="RS2" s="93"/>
      <c r="RT2" s="93"/>
      <c r="RU2" s="93"/>
      <c r="RV2" s="93"/>
      <c r="RW2" s="93"/>
      <c r="RX2" s="93"/>
      <c r="RY2" s="93"/>
      <c r="RZ2" s="93"/>
      <c r="SA2" s="93"/>
      <c r="SB2" s="93"/>
      <c r="SC2" s="93"/>
      <c r="SD2" s="93"/>
      <c r="SE2" s="93"/>
      <c r="SF2" s="93"/>
      <c r="SG2" s="93"/>
      <c r="SH2" s="93"/>
      <c r="SI2" s="93"/>
      <c r="SJ2" s="93"/>
      <c r="SK2" s="93"/>
      <c r="SL2" s="93"/>
      <c r="SM2" s="93"/>
      <c r="SN2" s="93"/>
      <c r="SO2" s="93"/>
      <c r="SP2" s="93"/>
      <c r="SQ2" s="93"/>
      <c r="SR2" s="93"/>
      <c r="SS2" s="93"/>
      <c r="ST2" s="93"/>
      <c r="SU2" s="93"/>
      <c r="SV2" s="93"/>
      <c r="SW2" s="93"/>
      <c r="SX2" s="93"/>
      <c r="SY2" s="93"/>
      <c r="SZ2" s="93"/>
      <c r="TA2" s="93"/>
      <c r="TB2" s="93"/>
      <c r="TC2" s="93"/>
      <c r="TD2" s="93"/>
      <c r="TE2" s="93"/>
      <c r="TF2" s="93"/>
      <c r="TG2" s="93"/>
      <c r="TH2" s="93"/>
      <c r="TI2" s="93"/>
      <c r="TJ2" s="93"/>
      <c r="TK2" s="93"/>
      <c r="TL2" s="93"/>
      <c r="TM2" s="93"/>
      <c r="TN2" s="93"/>
      <c r="TO2" s="93"/>
      <c r="TP2" s="93"/>
      <c r="TQ2" s="93"/>
      <c r="TR2" s="93"/>
      <c r="TS2" s="93"/>
      <c r="TT2" s="93"/>
      <c r="TU2" s="93"/>
      <c r="TV2" s="93"/>
      <c r="TW2" s="93"/>
      <c r="TX2" s="93"/>
      <c r="TY2" s="93"/>
      <c r="TZ2" s="93"/>
      <c r="UA2" s="93"/>
      <c r="UB2" s="93"/>
      <c r="UC2" s="93"/>
      <c r="UD2" s="93"/>
      <c r="UE2" s="93"/>
      <c r="UF2" s="93"/>
      <c r="UG2" s="93"/>
      <c r="UH2" s="93"/>
      <c r="UI2" s="93"/>
      <c r="UJ2" s="93"/>
      <c r="UK2" s="93"/>
      <c r="UL2" s="93"/>
      <c r="UM2" s="93"/>
      <c r="UN2" s="93"/>
      <c r="UO2" s="94"/>
    </row>
    <row r="3" spans="1:561" ht="19.5" customHeight="1" x14ac:dyDescent="0.2">
      <c r="A3" s="91"/>
      <c r="B3" s="85" t="s">
        <v>21</v>
      </c>
      <c r="C3" s="30">
        <v>78</v>
      </c>
      <c r="D3" s="95"/>
      <c r="E3" s="96"/>
      <c r="F3" s="97"/>
      <c r="G3" s="98"/>
      <c r="H3" s="96"/>
      <c r="I3" s="97"/>
      <c r="J3" s="98"/>
      <c r="K3" s="96"/>
      <c r="L3" s="97"/>
      <c r="M3" s="98"/>
      <c r="N3" s="96"/>
      <c r="O3" s="97"/>
      <c r="P3" s="98"/>
      <c r="Q3" s="96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7"/>
      <c r="CP3" s="98"/>
      <c r="CQ3" s="96"/>
      <c r="CR3" s="99"/>
      <c r="CS3" s="95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97"/>
      <c r="DW3" s="98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7"/>
      <c r="GB3" s="98"/>
      <c r="GC3" s="96"/>
      <c r="GD3" s="97"/>
      <c r="GE3" s="98"/>
      <c r="GF3" s="96"/>
      <c r="GG3" s="99"/>
      <c r="GH3" s="95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7"/>
      <c r="JN3" s="98"/>
      <c r="JO3" s="96"/>
      <c r="JP3" s="97"/>
      <c r="JQ3" s="98"/>
      <c r="JR3" s="96"/>
      <c r="JS3" s="97"/>
      <c r="JT3" s="98"/>
      <c r="JU3" s="96"/>
      <c r="JV3" s="99"/>
      <c r="JW3" s="95"/>
      <c r="JX3" s="96"/>
      <c r="JY3" s="97"/>
      <c r="JZ3" s="98"/>
      <c r="KA3" s="96"/>
      <c r="KB3" s="97"/>
      <c r="KC3" s="98"/>
      <c r="KD3" s="96"/>
      <c r="KE3" s="97"/>
      <c r="KF3" s="98"/>
      <c r="KG3" s="96"/>
      <c r="KH3" s="97"/>
      <c r="KI3" s="98"/>
      <c r="KJ3" s="96"/>
      <c r="KK3" s="97"/>
      <c r="KL3" s="98"/>
      <c r="KM3" s="96"/>
      <c r="KN3" s="97"/>
      <c r="KO3" s="98"/>
      <c r="KP3" s="96"/>
      <c r="KQ3" s="97"/>
      <c r="KR3" s="98"/>
      <c r="KS3" s="96"/>
      <c r="KT3" s="97"/>
      <c r="KU3" s="98"/>
      <c r="KV3" s="96"/>
      <c r="KW3" s="97"/>
      <c r="KX3" s="98"/>
      <c r="KY3" s="96"/>
      <c r="KZ3" s="97"/>
      <c r="LA3" s="98"/>
      <c r="LB3" s="96"/>
      <c r="LC3" s="97"/>
      <c r="LD3" s="98"/>
      <c r="LE3" s="96"/>
      <c r="LF3" s="97"/>
      <c r="LG3" s="98"/>
      <c r="LH3" s="96"/>
      <c r="LI3" s="97"/>
      <c r="LJ3" s="121"/>
      <c r="LK3" s="119"/>
      <c r="LL3" s="120"/>
      <c r="LM3" s="121"/>
      <c r="LN3" s="119"/>
      <c r="LO3" s="120"/>
      <c r="LP3" s="121"/>
      <c r="LQ3" s="119"/>
      <c r="LR3" s="120"/>
      <c r="LS3" s="121"/>
      <c r="LT3" s="119"/>
      <c r="LU3" s="120"/>
      <c r="LV3" s="121"/>
      <c r="LW3" s="119"/>
      <c r="LX3" s="120"/>
      <c r="LY3" s="121"/>
      <c r="LZ3" s="119"/>
      <c r="MA3" s="120"/>
      <c r="MB3" s="121"/>
      <c r="MC3" s="119"/>
      <c r="MD3" s="120"/>
      <c r="ME3" s="121"/>
      <c r="MF3" s="119"/>
      <c r="MG3" s="120"/>
      <c r="MH3" s="121"/>
      <c r="MI3" s="119"/>
      <c r="MJ3" s="120"/>
      <c r="MK3" s="121"/>
      <c r="ML3" s="119"/>
      <c r="MM3" s="120"/>
      <c r="MN3" s="121"/>
      <c r="MO3" s="119"/>
      <c r="MP3" s="120"/>
      <c r="MQ3" s="121"/>
      <c r="MR3" s="119"/>
      <c r="MS3" s="120"/>
      <c r="MT3" s="121"/>
      <c r="MU3" s="119"/>
      <c r="MV3" s="120"/>
      <c r="MW3" s="121"/>
      <c r="MX3" s="119"/>
      <c r="MY3" s="120"/>
      <c r="MZ3" s="121"/>
      <c r="NA3" s="119"/>
      <c r="NB3" s="120"/>
      <c r="NC3" s="121"/>
      <c r="ND3" s="119"/>
      <c r="NE3" s="120"/>
      <c r="NF3" s="121"/>
      <c r="NG3" s="119"/>
      <c r="NH3" s="120"/>
      <c r="NI3" s="121"/>
      <c r="NJ3" s="119"/>
      <c r="NK3" s="122"/>
      <c r="NL3" s="95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7"/>
      <c r="QL3" s="98"/>
      <c r="QM3" s="96"/>
      <c r="QN3" s="97"/>
      <c r="QO3" s="121"/>
      <c r="QP3" s="119"/>
      <c r="QQ3" s="120"/>
      <c r="QR3" s="121"/>
      <c r="QS3" s="119"/>
      <c r="QT3" s="120"/>
      <c r="QU3" s="121"/>
      <c r="QV3" s="119"/>
      <c r="QW3" s="120"/>
      <c r="QX3" s="121"/>
      <c r="QY3" s="119"/>
      <c r="QZ3" s="122"/>
      <c r="RA3" s="95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121"/>
      <c r="RN3" s="119"/>
      <c r="RO3" s="120"/>
      <c r="RP3" s="121"/>
      <c r="RQ3" s="119"/>
      <c r="RR3" s="120"/>
      <c r="RS3" s="121"/>
      <c r="RT3" s="119"/>
      <c r="RU3" s="120"/>
      <c r="RV3" s="121"/>
      <c r="RW3" s="119"/>
      <c r="RX3" s="120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7"/>
      <c r="TX3" s="98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9"/>
    </row>
    <row r="4" spans="1:561" ht="19.5" customHeight="1" thickBot="1" x14ac:dyDescent="0.25">
      <c r="A4" s="91"/>
      <c r="B4" s="100"/>
      <c r="C4" s="44">
        <v>0</v>
      </c>
      <c r="D4" s="101"/>
      <c r="E4" s="102"/>
      <c r="F4" s="103"/>
      <c r="G4" s="104"/>
      <c r="H4" s="102"/>
      <c r="I4" s="103"/>
      <c r="J4" s="104"/>
      <c r="K4" s="102"/>
      <c r="L4" s="103"/>
      <c r="M4" s="104"/>
      <c r="N4" s="102"/>
      <c r="O4" s="103"/>
      <c r="P4" s="104"/>
      <c r="Q4" s="102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04"/>
      <c r="AX4" s="102"/>
      <c r="AY4" s="103"/>
      <c r="AZ4" s="104"/>
      <c r="BA4" s="102"/>
      <c r="BB4" s="103"/>
      <c r="BC4" s="104"/>
      <c r="BD4" s="102"/>
      <c r="BE4" s="103"/>
      <c r="BF4" s="104"/>
      <c r="BG4" s="102"/>
      <c r="BH4" s="103"/>
      <c r="BI4" s="104"/>
      <c r="BJ4" s="102"/>
      <c r="BK4" s="103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3"/>
      <c r="CP4" s="104"/>
      <c r="CQ4" s="102"/>
      <c r="CR4" s="105"/>
      <c r="CS4" s="101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3"/>
      <c r="DT4" s="104"/>
      <c r="DU4" s="102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04"/>
      <c r="FB4" s="102"/>
      <c r="FC4" s="103"/>
      <c r="FD4" s="104"/>
      <c r="FE4" s="102"/>
      <c r="FF4" s="103"/>
      <c r="FG4" s="104"/>
      <c r="FH4" s="102"/>
      <c r="FI4" s="103"/>
      <c r="FJ4" s="104"/>
      <c r="FK4" s="102"/>
      <c r="FL4" s="103"/>
      <c r="FM4" s="104"/>
      <c r="FN4" s="102"/>
      <c r="FO4" s="103"/>
      <c r="FP4" s="104"/>
      <c r="FQ4" s="102"/>
      <c r="FR4" s="103"/>
      <c r="FS4" s="104"/>
      <c r="FT4" s="102"/>
      <c r="FU4" s="103"/>
      <c r="FV4" s="104"/>
      <c r="FW4" s="102"/>
      <c r="FX4" s="103"/>
      <c r="FY4" s="104"/>
      <c r="FZ4" s="102"/>
      <c r="GA4" s="103"/>
      <c r="GB4" s="104"/>
      <c r="GC4" s="102"/>
      <c r="GD4" s="103"/>
      <c r="GE4" s="104"/>
      <c r="GF4" s="102"/>
      <c r="GG4" s="105"/>
      <c r="GH4" s="101"/>
      <c r="GI4" s="102"/>
      <c r="GJ4" s="103"/>
      <c r="GK4" s="104"/>
      <c r="GL4" s="102"/>
      <c r="GM4" s="103"/>
      <c r="GN4" s="104"/>
      <c r="GO4" s="102"/>
      <c r="GP4" s="103"/>
      <c r="GQ4" s="104"/>
      <c r="GR4" s="102"/>
      <c r="GS4" s="103"/>
      <c r="GT4" s="104"/>
      <c r="GU4" s="102"/>
      <c r="GV4" s="103"/>
      <c r="GW4" s="104"/>
      <c r="GX4" s="102"/>
      <c r="GY4" s="103"/>
      <c r="GZ4" s="104"/>
      <c r="HA4" s="102"/>
      <c r="HB4" s="103"/>
      <c r="HC4" s="104"/>
      <c r="HD4" s="102"/>
      <c r="HE4" s="103"/>
      <c r="HF4" s="104"/>
      <c r="HG4" s="102"/>
      <c r="HH4" s="103"/>
      <c r="HI4" s="104"/>
      <c r="HJ4" s="102"/>
      <c r="HK4" s="103"/>
      <c r="HL4" s="104"/>
      <c r="HM4" s="102"/>
      <c r="HN4" s="103"/>
      <c r="HO4" s="104"/>
      <c r="HP4" s="102"/>
      <c r="HQ4" s="103"/>
      <c r="HR4" s="104"/>
      <c r="HS4" s="102"/>
      <c r="HT4" s="103"/>
      <c r="HU4" s="104"/>
      <c r="HV4" s="102"/>
      <c r="HW4" s="103"/>
      <c r="HX4" s="104"/>
      <c r="HY4" s="102"/>
      <c r="HZ4" s="103"/>
      <c r="IA4" s="104"/>
      <c r="IB4" s="102"/>
      <c r="IC4" s="103"/>
      <c r="ID4" s="104"/>
      <c r="IE4" s="102"/>
      <c r="IF4" s="103"/>
      <c r="IG4" s="104"/>
      <c r="IH4" s="102"/>
      <c r="II4" s="103"/>
      <c r="IJ4" s="104"/>
      <c r="IK4" s="102"/>
      <c r="IL4" s="103"/>
      <c r="IM4" s="104"/>
      <c r="IN4" s="102"/>
      <c r="IO4" s="103"/>
      <c r="IP4" s="104"/>
      <c r="IQ4" s="102"/>
      <c r="IR4" s="103"/>
      <c r="IS4" s="104"/>
      <c r="IT4" s="102"/>
      <c r="IU4" s="103"/>
      <c r="IV4" s="104"/>
      <c r="IW4" s="102"/>
      <c r="IX4" s="103"/>
      <c r="IY4" s="104"/>
      <c r="IZ4" s="102"/>
      <c r="JA4" s="103"/>
      <c r="JB4" s="104"/>
      <c r="JC4" s="102"/>
      <c r="JD4" s="103"/>
      <c r="JE4" s="104"/>
      <c r="JF4" s="102"/>
      <c r="JG4" s="103"/>
      <c r="JH4" s="104"/>
      <c r="JI4" s="102"/>
      <c r="JJ4" s="103"/>
      <c r="JK4" s="104"/>
      <c r="JL4" s="102"/>
      <c r="JM4" s="103"/>
      <c r="JN4" s="104"/>
      <c r="JO4" s="102"/>
      <c r="JP4" s="103"/>
      <c r="JQ4" s="104"/>
      <c r="JR4" s="102"/>
      <c r="JS4" s="103"/>
      <c r="JT4" s="104"/>
      <c r="JU4" s="102"/>
      <c r="JV4" s="105"/>
      <c r="JW4" s="101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3"/>
      <c r="MZ4" s="104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5"/>
      <c r="NL4" s="101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3"/>
      <c r="QL4" s="104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5"/>
      <c r="RA4" s="101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3"/>
      <c r="TX4" s="104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5"/>
    </row>
    <row r="5" spans="1:561" ht="19.5" customHeight="1" x14ac:dyDescent="0.2">
      <c r="B5" s="106" t="str">
        <f>Donnees!$C$21</f>
        <v>Analyse</v>
      </c>
      <c r="C5" s="107">
        <v>81</v>
      </c>
      <c r="D5" s="118"/>
      <c r="E5" s="119"/>
      <c r="F5" s="120"/>
      <c r="G5" s="121"/>
      <c r="H5" s="119"/>
      <c r="I5" s="120"/>
      <c r="J5" s="121"/>
      <c r="K5" s="119"/>
      <c r="L5" s="120"/>
      <c r="M5" s="121"/>
      <c r="N5" s="119"/>
      <c r="O5" s="120"/>
      <c r="P5" s="121"/>
      <c r="Q5" s="119"/>
      <c r="R5" s="120"/>
      <c r="S5" s="121"/>
      <c r="T5" s="119"/>
      <c r="U5" s="120"/>
      <c r="V5" s="121"/>
      <c r="W5" s="119"/>
      <c r="X5" s="120"/>
      <c r="Y5" s="121"/>
      <c r="Z5" s="119"/>
      <c r="AA5" s="120"/>
      <c r="AB5" s="121"/>
      <c r="AC5" s="119"/>
      <c r="AD5" s="120"/>
      <c r="AE5" s="121"/>
      <c r="AF5" s="119"/>
      <c r="AG5" s="120"/>
      <c r="AH5" s="121"/>
      <c r="AI5" s="119"/>
      <c r="AJ5" s="120"/>
      <c r="AK5" s="121"/>
      <c r="AL5" s="119"/>
      <c r="AM5" s="120"/>
      <c r="AN5" s="121"/>
      <c r="AO5" s="119"/>
      <c r="AP5" s="120"/>
      <c r="AQ5" s="121"/>
      <c r="AR5" s="119"/>
      <c r="AS5" s="120"/>
      <c r="AT5" s="121"/>
      <c r="AU5" s="119"/>
      <c r="AV5" s="120"/>
      <c r="AW5" s="121"/>
      <c r="AX5" s="119"/>
      <c r="AY5" s="120"/>
      <c r="AZ5" s="121"/>
      <c r="BA5" s="119"/>
      <c r="BB5" s="120"/>
      <c r="BC5" s="121"/>
      <c r="BD5" s="119"/>
      <c r="BE5" s="120"/>
      <c r="BF5" s="121"/>
      <c r="BG5" s="119"/>
      <c r="BH5" s="120"/>
      <c r="BI5" s="121"/>
      <c r="BJ5" s="119"/>
      <c r="BK5" s="120"/>
      <c r="BL5" s="121"/>
      <c r="BM5" s="119"/>
      <c r="BN5" s="120"/>
      <c r="BO5" s="121"/>
      <c r="BP5" s="119"/>
      <c r="BQ5" s="120"/>
      <c r="BR5" s="121"/>
      <c r="BS5" s="119"/>
      <c r="BT5" s="120"/>
      <c r="BU5" s="121"/>
      <c r="BV5" s="119"/>
      <c r="BW5" s="120"/>
      <c r="BX5" s="121"/>
      <c r="BY5" s="119"/>
      <c r="BZ5" s="120"/>
      <c r="CA5" s="121"/>
      <c r="CB5" s="119"/>
      <c r="CC5" s="120"/>
      <c r="CD5" s="121"/>
      <c r="CE5" s="119"/>
      <c r="CF5" s="120"/>
      <c r="CG5" s="98"/>
      <c r="CH5" s="96"/>
      <c r="CI5" s="97"/>
      <c r="CJ5" s="98"/>
      <c r="CK5" s="96"/>
      <c r="CL5" s="97"/>
      <c r="CM5" s="98"/>
      <c r="CN5" s="96"/>
      <c r="CO5" s="97"/>
      <c r="CP5" s="98"/>
      <c r="CQ5" s="96"/>
      <c r="CR5" s="99"/>
      <c r="CS5" s="95"/>
      <c r="CT5" s="96"/>
      <c r="CU5" s="97"/>
      <c r="CV5" s="98"/>
      <c r="CW5" s="96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98"/>
      <c r="DO5" s="96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98"/>
      <c r="EP5" s="96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98"/>
      <c r="FB5" s="96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7"/>
      <c r="GB5" s="98"/>
      <c r="GC5" s="96"/>
      <c r="GD5" s="97"/>
      <c r="GE5" s="98"/>
      <c r="GF5" s="96"/>
      <c r="GG5" s="99"/>
      <c r="GH5" s="95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98"/>
      <c r="HA5" s="96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98"/>
      <c r="IB5" s="96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98"/>
      <c r="IN5" s="96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7"/>
      <c r="JN5" s="98"/>
      <c r="JO5" s="96"/>
      <c r="JP5" s="97"/>
      <c r="JQ5" s="98"/>
      <c r="JR5" s="96"/>
      <c r="JS5" s="97"/>
      <c r="JT5" s="98"/>
      <c r="JU5" s="96"/>
      <c r="JV5" s="99"/>
      <c r="JW5" s="95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98"/>
      <c r="KM5" s="96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98"/>
      <c r="LN5" s="96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98"/>
      <c r="LZ5" s="96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7"/>
      <c r="MZ5" s="98"/>
      <c r="NA5" s="96"/>
      <c r="NB5" s="97"/>
      <c r="NC5" s="98"/>
      <c r="ND5" s="96"/>
      <c r="NE5" s="97"/>
      <c r="NF5" s="98"/>
      <c r="NG5" s="96"/>
      <c r="NH5" s="97"/>
      <c r="NI5" s="98"/>
      <c r="NJ5" s="96"/>
      <c r="NK5" s="99"/>
      <c r="NL5" s="95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98"/>
      <c r="NY5" s="96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98"/>
      <c r="OZ5" s="96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98"/>
      <c r="PL5" s="96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7"/>
      <c r="QL5" s="98"/>
      <c r="QM5" s="96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9"/>
      <c r="RA5" s="95"/>
      <c r="RB5" s="96"/>
      <c r="RC5" s="97"/>
      <c r="RD5" s="98"/>
      <c r="RE5" s="96"/>
      <c r="RF5" s="97"/>
      <c r="RG5" s="98"/>
      <c r="RH5" s="96"/>
      <c r="RI5" s="97"/>
      <c r="RJ5" s="98"/>
      <c r="RK5" s="96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98"/>
      <c r="SL5" s="96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98"/>
      <c r="SX5" s="96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7"/>
      <c r="TX5" s="98"/>
      <c r="TY5" s="96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9"/>
    </row>
    <row r="6" spans="1:561" ht="19.5" customHeight="1" thickBot="1" x14ac:dyDescent="0.25">
      <c r="B6" s="108"/>
      <c r="C6" s="109">
        <v>0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04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02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3"/>
      <c r="CP6" s="104"/>
      <c r="CQ6" s="102"/>
      <c r="CR6" s="105"/>
      <c r="CS6" s="101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02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03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3"/>
      <c r="GB6" s="104"/>
      <c r="GC6" s="102"/>
      <c r="GD6" s="103"/>
      <c r="GE6" s="104"/>
      <c r="GF6" s="102"/>
      <c r="GG6" s="105"/>
      <c r="GH6" s="101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3"/>
      <c r="JN6" s="104"/>
      <c r="JO6" s="102"/>
      <c r="JP6" s="103"/>
      <c r="JQ6" s="104"/>
      <c r="JR6" s="102"/>
      <c r="JS6" s="103"/>
      <c r="JT6" s="104"/>
      <c r="JU6" s="102"/>
      <c r="JV6" s="105"/>
      <c r="JW6" s="101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3"/>
      <c r="MZ6" s="104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5"/>
      <c r="NL6" s="101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3"/>
      <c r="QL6" s="104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5"/>
      <c r="RA6" s="101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3"/>
      <c r="TX6" s="104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5"/>
    </row>
    <row r="7" spans="1:561" ht="19.5" customHeight="1" x14ac:dyDescent="0.2">
      <c r="B7" s="110" t="str">
        <f>Donnees!$C$22</f>
        <v>Documentation</v>
      </c>
      <c r="C7" s="107">
        <v>127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7"/>
      <c r="AZ7" s="98"/>
      <c r="BA7" s="96"/>
      <c r="BB7" s="97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121"/>
      <c r="CH7" s="119"/>
      <c r="CI7" s="120"/>
      <c r="CJ7" s="121"/>
      <c r="CK7" s="119"/>
      <c r="CL7" s="120"/>
      <c r="CM7" s="121"/>
      <c r="CN7" s="119"/>
      <c r="CO7" s="120"/>
      <c r="CP7" s="98"/>
      <c r="CQ7" s="96"/>
      <c r="CR7" s="99"/>
      <c r="CS7" s="118"/>
      <c r="CT7" s="119"/>
      <c r="CU7" s="120"/>
      <c r="CV7" s="121"/>
      <c r="CW7" s="119"/>
      <c r="CX7" s="120"/>
      <c r="CY7" s="121"/>
      <c r="CZ7" s="119"/>
      <c r="DA7" s="120"/>
      <c r="DB7" s="121"/>
      <c r="DC7" s="119"/>
      <c r="DD7" s="120"/>
      <c r="DE7" s="121"/>
      <c r="DF7" s="119"/>
      <c r="DG7" s="120"/>
      <c r="DH7" s="121"/>
      <c r="DI7" s="96"/>
      <c r="DJ7" s="97"/>
      <c r="DK7" s="98"/>
      <c r="DL7" s="96"/>
      <c r="DM7" s="97"/>
      <c r="DN7" s="98"/>
      <c r="DO7" s="96"/>
      <c r="DP7" s="97"/>
      <c r="DQ7" s="98"/>
      <c r="DR7" s="96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97"/>
      <c r="ER7" s="98"/>
      <c r="ES7" s="96"/>
      <c r="ET7" s="97"/>
      <c r="EU7" s="98"/>
      <c r="EV7" s="96"/>
      <c r="EW7" s="97"/>
      <c r="EX7" s="98"/>
      <c r="EY7" s="96"/>
      <c r="EZ7" s="97"/>
      <c r="FA7" s="98"/>
      <c r="FB7" s="96"/>
      <c r="FC7" s="97"/>
      <c r="FD7" s="98"/>
      <c r="FE7" s="96"/>
      <c r="FF7" s="97"/>
      <c r="FG7" s="98"/>
      <c r="FH7" s="96"/>
      <c r="FI7" s="97"/>
      <c r="FJ7" s="98"/>
      <c r="FK7" s="96"/>
      <c r="FL7" s="97"/>
      <c r="FM7" s="98"/>
      <c r="FN7" s="96"/>
      <c r="FO7" s="120"/>
      <c r="FP7" s="121"/>
      <c r="FQ7" s="119"/>
      <c r="FR7" s="120"/>
      <c r="FS7" s="121"/>
      <c r="FT7" s="119"/>
      <c r="FU7" s="120"/>
      <c r="FV7" s="121"/>
      <c r="FW7" s="119"/>
      <c r="FX7" s="120"/>
      <c r="FY7" s="121"/>
      <c r="FZ7" s="119"/>
      <c r="GA7" s="120"/>
      <c r="GB7" s="121"/>
      <c r="GC7" s="119"/>
      <c r="GD7" s="120"/>
      <c r="GE7" s="98"/>
      <c r="GF7" s="96"/>
      <c r="GG7" s="99"/>
      <c r="GH7" s="95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97"/>
      <c r="HC7" s="98"/>
      <c r="HD7" s="96"/>
      <c r="HE7" s="97"/>
      <c r="HF7" s="98"/>
      <c r="HG7" s="119"/>
      <c r="HH7" s="120"/>
      <c r="HI7" s="121"/>
      <c r="HJ7" s="119"/>
      <c r="HK7" s="120"/>
      <c r="HL7" s="121"/>
      <c r="HM7" s="119"/>
      <c r="HN7" s="120"/>
      <c r="HO7" s="121"/>
      <c r="HP7" s="119"/>
      <c r="HQ7" s="120"/>
      <c r="HR7" s="121"/>
      <c r="HS7" s="119"/>
      <c r="HT7" s="120"/>
      <c r="HU7" s="121"/>
      <c r="HV7" s="119"/>
      <c r="HW7" s="97"/>
      <c r="HX7" s="98"/>
      <c r="HY7" s="96"/>
      <c r="HZ7" s="97"/>
      <c r="IA7" s="98"/>
      <c r="IB7" s="96"/>
      <c r="IC7" s="97"/>
      <c r="ID7" s="98"/>
      <c r="IE7" s="96"/>
      <c r="IF7" s="97"/>
      <c r="IG7" s="98"/>
      <c r="IH7" s="96"/>
      <c r="II7" s="97"/>
      <c r="IJ7" s="98"/>
      <c r="IK7" s="96"/>
      <c r="IL7" s="97"/>
      <c r="IM7" s="98"/>
      <c r="IN7" s="96"/>
      <c r="IO7" s="97"/>
      <c r="IP7" s="98"/>
      <c r="IQ7" s="96"/>
      <c r="IR7" s="97"/>
      <c r="IS7" s="98"/>
      <c r="IT7" s="96"/>
      <c r="IU7" s="120"/>
      <c r="IV7" s="121"/>
      <c r="IW7" s="119"/>
      <c r="IX7" s="120"/>
      <c r="IY7" s="121"/>
      <c r="IZ7" s="119"/>
      <c r="JA7" s="120"/>
      <c r="JB7" s="121"/>
      <c r="JC7" s="119"/>
      <c r="JD7" s="120"/>
      <c r="JE7" s="121"/>
      <c r="JF7" s="119"/>
      <c r="JG7" s="120"/>
      <c r="JH7" s="121"/>
      <c r="JI7" s="119"/>
      <c r="JJ7" s="120"/>
      <c r="JK7" s="98"/>
      <c r="JL7" s="96"/>
      <c r="JM7" s="97"/>
      <c r="JN7" s="98"/>
      <c r="JO7" s="96"/>
      <c r="JP7" s="97"/>
      <c r="JQ7" s="98"/>
      <c r="JR7" s="96"/>
      <c r="JS7" s="97"/>
      <c r="JT7" s="98"/>
      <c r="JU7" s="96"/>
      <c r="JV7" s="99"/>
      <c r="JW7" s="95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97"/>
      <c r="KO7" s="98"/>
      <c r="KP7" s="96"/>
      <c r="KQ7" s="97"/>
      <c r="KR7" s="98"/>
      <c r="KS7" s="96"/>
      <c r="KT7" s="97"/>
      <c r="KU7" s="121"/>
      <c r="KV7" s="119"/>
      <c r="KW7" s="120"/>
      <c r="KX7" s="121"/>
      <c r="KY7" s="119"/>
      <c r="KZ7" s="120"/>
      <c r="LA7" s="121"/>
      <c r="LB7" s="119"/>
      <c r="LC7" s="120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97"/>
      <c r="LP7" s="98"/>
      <c r="LQ7" s="96"/>
      <c r="LR7" s="97"/>
      <c r="LS7" s="98"/>
      <c r="LT7" s="96"/>
      <c r="LU7" s="97"/>
      <c r="LV7" s="98"/>
      <c r="LW7" s="96"/>
      <c r="LX7" s="97"/>
      <c r="LY7" s="98"/>
      <c r="LZ7" s="96"/>
      <c r="MA7" s="97"/>
      <c r="MB7" s="98"/>
      <c r="MC7" s="96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7"/>
      <c r="MZ7" s="98"/>
      <c r="NA7" s="96"/>
      <c r="NB7" s="97"/>
      <c r="NC7" s="98"/>
      <c r="ND7" s="96"/>
      <c r="NE7" s="97"/>
      <c r="NF7" s="98"/>
      <c r="NG7" s="96"/>
      <c r="NH7" s="97"/>
      <c r="NI7" s="98"/>
      <c r="NJ7" s="96"/>
      <c r="NK7" s="99"/>
      <c r="NL7" s="95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97"/>
      <c r="OA7" s="98"/>
      <c r="OB7" s="96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97"/>
      <c r="PB7" s="121"/>
      <c r="PC7" s="119"/>
      <c r="PD7" s="120"/>
      <c r="PE7" s="121"/>
      <c r="PF7" s="119"/>
      <c r="PG7" s="120"/>
      <c r="PH7" s="121"/>
      <c r="PI7" s="119"/>
      <c r="PJ7" s="120"/>
      <c r="PK7" s="121"/>
      <c r="PL7" s="119"/>
      <c r="PM7" s="120"/>
      <c r="PN7" s="121"/>
      <c r="PO7" s="119"/>
      <c r="PP7" s="120"/>
      <c r="PQ7" s="121"/>
      <c r="PR7" s="119"/>
      <c r="PS7" s="120"/>
      <c r="PT7" s="121"/>
      <c r="PU7" s="119"/>
      <c r="PV7" s="120"/>
      <c r="PW7" s="121"/>
      <c r="PX7" s="119"/>
      <c r="PY7" s="120"/>
      <c r="PZ7" s="121"/>
      <c r="QA7" s="119"/>
      <c r="QB7" s="120"/>
      <c r="QC7" s="121"/>
      <c r="QD7" s="119"/>
      <c r="QE7" s="120"/>
      <c r="QF7" s="121"/>
      <c r="QG7" s="119"/>
      <c r="QH7" s="120"/>
      <c r="QI7" s="121"/>
      <c r="QJ7" s="119"/>
      <c r="QK7" s="120"/>
      <c r="QL7" s="98"/>
      <c r="QM7" s="96"/>
      <c r="QN7" s="97"/>
      <c r="QO7" s="98"/>
      <c r="QP7" s="96"/>
      <c r="QQ7" s="97"/>
      <c r="QR7" s="98"/>
      <c r="QS7" s="96"/>
      <c r="QT7" s="97"/>
      <c r="QU7" s="98"/>
      <c r="QV7" s="96"/>
      <c r="QW7" s="97"/>
      <c r="QX7" s="98"/>
      <c r="QY7" s="96"/>
      <c r="QZ7" s="99"/>
      <c r="RA7" s="118"/>
      <c r="RB7" s="119"/>
      <c r="RC7" s="120"/>
      <c r="RD7" s="121"/>
      <c r="RE7" s="119"/>
      <c r="RF7" s="120"/>
      <c r="RG7" s="121"/>
      <c r="RH7" s="119"/>
      <c r="RI7" s="120"/>
      <c r="RJ7" s="98"/>
      <c r="RK7" s="96"/>
      <c r="RL7" s="97"/>
      <c r="RM7" s="98"/>
      <c r="RN7" s="96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97"/>
      <c r="SN7" s="98"/>
      <c r="SO7" s="96"/>
      <c r="SP7" s="97"/>
      <c r="SQ7" s="98"/>
      <c r="SR7" s="96"/>
      <c r="SS7" s="97"/>
      <c r="ST7" s="98"/>
      <c r="SU7" s="96"/>
      <c r="SV7" s="97"/>
      <c r="SW7" s="98"/>
      <c r="SX7" s="96"/>
      <c r="SY7" s="97"/>
      <c r="SZ7" s="98"/>
      <c r="TA7" s="96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7"/>
      <c r="TX7" s="98"/>
      <c r="TY7" s="96"/>
      <c r="TZ7" s="97"/>
      <c r="UA7" s="98"/>
      <c r="UB7" s="96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9"/>
    </row>
    <row r="8" spans="1:561" ht="19.5" customHeight="1" thickBot="1" x14ac:dyDescent="0.25">
      <c r="B8" s="108"/>
      <c r="C8" s="109">
        <v>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03"/>
      <c r="AN8" s="104"/>
      <c r="AO8" s="102"/>
      <c r="AP8" s="103"/>
      <c r="AQ8" s="104"/>
      <c r="AR8" s="102"/>
      <c r="AS8" s="103"/>
      <c r="AT8" s="104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04"/>
      <c r="BP8" s="102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3"/>
      <c r="CP8" s="104"/>
      <c r="CQ8" s="102"/>
      <c r="CR8" s="105"/>
      <c r="CS8" s="101"/>
      <c r="CT8" s="102"/>
      <c r="CU8" s="103"/>
      <c r="CV8" s="104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03"/>
      <c r="EL8" s="104"/>
      <c r="EM8" s="102"/>
      <c r="EN8" s="103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3"/>
      <c r="GB8" s="104"/>
      <c r="GC8" s="102"/>
      <c r="GD8" s="103"/>
      <c r="GE8" s="104"/>
      <c r="GF8" s="102"/>
      <c r="GG8" s="105"/>
      <c r="GH8" s="101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3"/>
      <c r="JN8" s="104"/>
      <c r="JO8" s="102"/>
      <c r="JP8" s="103"/>
      <c r="JQ8" s="104"/>
      <c r="JR8" s="102"/>
      <c r="JS8" s="103"/>
      <c r="JT8" s="104"/>
      <c r="JU8" s="102"/>
      <c r="JV8" s="105"/>
      <c r="JW8" s="101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3"/>
      <c r="MZ8" s="104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5"/>
      <c r="NL8" s="101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3"/>
      <c r="QL8" s="104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5"/>
      <c r="RA8" s="101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3"/>
      <c r="TX8" s="104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5"/>
    </row>
    <row r="9" spans="1:561" ht="19.5" customHeight="1" x14ac:dyDescent="0.2">
      <c r="B9" s="110" t="str">
        <f>Donnees!$C$23</f>
        <v>Tests</v>
      </c>
      <c r="C9" s="107">
        <v>21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7"/>
      <c r="CP9" s="98"/>
      <c r="CQ9" s="96"/>
      <c r="CR9" s="99"/>
      <c r="CS9" s="95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7"/>
      <c r="GB9" s="98"/>
      <c r="GC9" s="96"/>
      <c r="GD9" s="97"/>
      <c r="GE9" s="98"/>
      <c r="GF9" s="96"/>
      <c r="GG9" s="99"/>
      <c r="GH9" s="95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7"/>
      <c r="JN9" s="98"/>
      <c r="JO9" s="96"/>
      <c r="JP9" s="97"/>
      <c r="JQ9" s="98"/>
      <c r="JR9" s="96"/>
      <c r="JS9" s="97"/>
      <c r="JT9" s="98"/>
      <c r="JU9" s="96"/>
      <c r="JV9" s="99"/>
      <c r="JW9" s="95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121"/>
      <c r="LE9" s="119"/>
      <c r="LF9" s="120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7"/>
      <c r="MZ9" s="98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9"/>
      <c r="NL9" s="95"/>
      <c r="NM9" s="96"/>
      <c r="NN9" s="97"/>
      <c r="NO9" s="98"/>
      <c r="NP9" s="96"/>
      <c r="NQ9" s="97"/>
      <c r="NR9" s="98"/>
      <c r="NS9" s="96"/>
      <c r="NT9" s="97"/>
      <c r="NU9" s="98"/>
      <c r="NV9" s="96"/>
      <c r="NW9" s="97"/>
      <c r="NX9" s="98"/>
      <c r="NY9" s="96"/>
      <c r="NZ9" s="97"/>
      <c r="OA9" s="98"/>
      <c r="OB9" s="96"/>
      <c r="OC9" s="97"/>
      <c r="OD9" s="98"/>
      <c r="OE9" s="96"/>
      <c r="OF9" s="97"/>
      <c r="OG9" s="98"/>
      <c r="OH9" s="96"/>
      <c r="OI9" s="97"/>
      <c r="OJ9" s="121"/>
      <c r="OK9" s="119"/>
      <c r="OL9" s="120"/>
      <c r="OM9" s="121"/>
      <c r="ON9" s="119"/>
      <c r="OO9" s="120"/>
      <c r="OP9" s="121"/>
      <c r="OQ9" s="119"/>
      <c r="OR9" s="120"/>
      <c r="OS9" s="121"/>
      <c r="OT9" s="119"/>
      <c r="OU9" s="120"/>
      <c r="OV9" s="121"/>
      <c r="OW9" s="119"/>
      <c r="OX9" s="120"/>
      <c r="OY9" s="121"/>
      <c r="OZ9" s="119"/>
      <c r="PA9" s="120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7"/>
      <c r="QL9" s="98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9"/>
      <c r="RA9" s="95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7"/>
      <c r="TX9" s="98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9"/>
    </row>
    <row r="10" spans="1:561" ht="19.5" customHeight="1" thickBot="1" x14ac:dyDescent="0.25">
      <c r="B10" s="108"/>
      <c r="C10" s="109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3"/>
      <c r="CP10" s="104"/>
      <c r="CQ10" s="102"/>
      <c r="CR10" s="105"/>
      <c r="CS10" s="101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3"/>
      <c r="GB10" s="104"/>
      <c r="GC10" s="102"/>
      <c r="GD10" s="103"/>
      <c r="GE10" s="104"/>
      <c r="GF10" s="102"/>
      <c r="GG10" s="105"/>
      <c r="GH10" s="101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3"/>
      <c r="JN10" s="104"/>
      <c r="JO10" s="102"/>
      <c r="JP10" s="103"/>
      <c r="JQ10" s="104"/>
      <c r="JR10" s="102"/>
      <c r="JS10" s="103"/>
      <c r="JT10" s="104"/>
      <c r="JU10" s="102"/>
      <c r="JV10" s="105"/>
      <c r="JW10" s="101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3"/>
      <c r="MZ10" s="104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5"/>
      <c r="NL10" s="101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3"/>
      <c r="QL10" s="104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5"/>
      <c r="RA10" s="101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3"/>
      <c r="TX10" s="104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5"/>
    </row>
    <row r="11" spans="1:561" ht="19.5" customHeight="1" x14ac:dyDescent="0.2">
      <c r="B11" s="110" t="str">
        <f>Donnees!$C$24</f>
        <v>Création : Interface</v>
      </c>
      <c r="C11" s="107">
        <v>27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97"/>
      <c r="S11" s="98"/>
      <c r="T11" s="96"/>
      <c r="U11" s="97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98"/>
      <c r="CN11" s="96"/>
      <c r="CO11" s="97"/>
      <c r="CP11" s="98"/>
      <c r="CQ11" s="96"/>
      <c r="CR11" s="99"/>
      <c r="CS11" s="95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119"/>
      <c r="DJ11" s="120"/>
      <c r="DK11" s="121"/>
      <c r="DL11" s="119"/>
      <c r="DM11" s="120"/>
      <c r="DN11" s="121"/>
      <c r="DO11" s="119"/>
      <c r="DP11" s="120"/>
      <c r="DQ11" s="121"/>
      <c r="DR11" s="119"/>
      <c r="DS11" s="120"/>
      <c r="DT11" s="121"/>
      <c r="DU11" s="119"/>
      <c r="DV11" s="120"/>
      <c r="DW11" s="121"/>
      <c r="DX11" s="119"/>
      <c r="DY11" s="120"/>
      <c r="DZ11" s="121"/>
      <c r="EA11" s="119"/>
      <c r="EB11" s="120"/>
      <c r="EC11" s="121"/>
      <c r="ED11" s="119"/>
      <c r="EE11" s="120"/>
      <c r="EF11" s="121"/>
      <c r="EG11" s="119"/>
      <c r="EH11" s="120"/>
      <c r="EI11" s="121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7"/>
      <c r="GB11" s="98"/>
      <c r="GC11" s="96"/>
      <c r="GD11" s="97"/>
      <c r="GE11" s="98"/>
      <c r="GF11" s="96"/>
      <c r="GG11" s="99"/>
      <c r="GH11" s="95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7"/>
      <c r="JN11" s="98"/>
      <c r="JO11" s="96"/>
      <c r="JP11" s="97"/>
      <c r="JQ11" s="98"/>
      <c r="JR11" s="96"/>
      <c r="JS11" s="97"/>
      <c r="JT11" s="98"/>
      <c r="JU11" s="96"/>
      <c r="JV11" s="99"/>
      <c r="JW11" s="95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7"/>
      <c r="MZ11" s="98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9"/>
      <c r="NL11" s="95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7"/>
      <c r="QL11" s="98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9"/>
      <c r="RA11" s="95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7"/>
      <c r="TX11" s="98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9"/>
    </row>
    <row r="12" spans="1:561" ht="19.5" customHeight="1" thickBot="1" x14ac:dyDescent="0.25">
      <c r="B12" s="108"/>
      <c r="C12" s="109">
        <v>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03"/>
      <c r="S12" s="104"/>
      <c r="T12" s="102"/>
      <c r="U12" s="103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04"/>
      <c r="CE12" s="102"/>
      <c r="CF12" s="103"/>
      <c r="CG12" s="104"/>
      <c r="CH12" s="102"/>
      <c r="CI12" s="103"/>
      <c r="CJ12" s="104"/>
      <c r="CK12" s="102"/>
      <c r="CL12" s="103"/>
      <c r="CM12" s="104"/>
      <c r="CN12" s="102"/>
      <c r="CO12" s="103"/>
      <c r="CP12" s="104"/>
      <c r="CQ12" s="102"/>
      <c r="CR12" s="105"/>
      <c r="CS12" s="101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3"/>
      <c r="GB12" s="104"/>
      <c r="GC12" s="102"/>
      <c r="GD12" s="103"/>
      <c r="GE12" s="104"/>
      <c r="GF12" s="102"/>
      <c r="GG12" s="105"/>
      <c r="GH12" s="101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3"/>
      <c r="JN12" s="104"/>
      <c r="JO12" s="102"/>
      <c r="JP12" s="103"/>
      <c r="JQ12" s="104"/>
      <c r="JR12" s="102"/>
      <c r="JS12" s="103"/>
      <c r="JT12" s="104"/>
      <c r="JU12" s="102"/>
      <c r="JV12" s="105"/>
      <c r="JW12" s="101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3"/>
      <c r="MZ12" s="104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5"/>
      <c r="NL12" s="101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3"/>
      <c r="QL12" s="104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5"/>
      <c r="RA12" s="101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3"/>
      <c r="TX12" s="104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5"/>
    </row>
    <row r="13" spans="1:561" ht="19.5" customHeight="1" x14ac:dyDescent="0.2">
      <c r="B13" s="110" t="str">
        <f>Donnees!$C$25</f>
        <v>Création : Méthode conversion</v>
      </c>
      <c r="C13" s="107">
        <v>25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98"/>
      <c r="AX13" s="96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7"/>
      <c r="CP13" s="98"/>
      <c r="CQ13" s="96"/>
      <c r="CR13" s="99"/>
      <c r="CS13" s="95"/>
      <c r="CT13" s="96"/>
      <c r="CU13" s="97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119"/>
      <c r="EK13" s="120"/>
      <c r="EL13" s="121"/>
      <c r="EM13" s="119"/>
      <c r="EN13" s="120"/>
      <c r="EO13" s="121"/>
      <c r="EP13" s="119"/>
      <c r="EQ13" s="120"/>
      <c r="ER13" s="121"/>
      <c r="ES13" s="119"/>
      <c r="ET13" s="120"/>
      <c r="EU13" s="121"/>
      <c r="EV13" s="119"/>
      <c r="EW13" s="120"/>
      <c r="EX13" s="121"/>
      <c r="EY13" s="119"/>
      <c r="EZ13" s="120"/>
      <c r="FA13" s="121"/>
      <c r="FB13" s="119"/>
      <c r="FC13" s="120"/>
      <c r="FD13" s="121"/>
      <c r="FE13" s="119"/>
      <c r="FF13" s="120"/>
      <c r="FG13" s="121"/>
      <c r="FH13" s="119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7"/>
      <c r="GB13" s="98"/>
      <c r="GC13" s="96"/>
      <c r="GD13" s="97"/>
      <c r="GE13" s="98"/>
      <c r="GF13" s="96"/>
      <c r="GG13" s="99"/>
      <c r="GH13" s="95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7"/>
      <c r="JN13" s="98"/>
      <c r="JO13" s="96"/>
      <c r="JP13" s="97"/>
      <c r="JQ13" s="98"/>
      <c r="JR13" s="96"/>
      <c r="JS13" s="97"/>
      <c r="JT13" s="98"/>
      <c r="JU13" s="96"/>
      <c r="JV13" s="99"/>
      <c r="JW13" s="95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7"/>
      <c r="MZ13" s="98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9"/>
      <c r="NL13" s="95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7"/>
      <c r="QL13" s="98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9"/>
      <c r="RA13" s="95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7"/>
      <c r="TX13" s="98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9"/>
    </row>
    <row r="14" spans="1:561" ht="19.5" customHeight="1" thickBot="1" x14ac:dyDescent="0.25">
      <c r="B14" s="108"/>
      <c r="C14" s="109">
        <v>0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02"/>
      <c r="AV14" s="103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03"/>
      <c r="CJ14" s="104"/>
      <c r="CK14" s="102"/>
      <c r="CL14" s="103"/>
      <c r="CM14" s="104"/>
      <c r="CN14" s="102"/>
      <c r="CO14" s="103"/>
      <c r="CP14" s="104"/>
      <c r="CQ14" s="102"/>
      <c r="CR14" s="105"/>
      <c r="CS14" s="101"/>
      <c r="CT14" s="102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3"/>
      <c r="GB14" s="104"/>
      <c r="GC14" s="102"/>
      <c r="GD14" s="103"/>
      <c r="GE14" s="104"/>
      <c r="GF14" s="102"/>
      <c r="GG14" s="105"/>
      <c r="GH14" s="101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3"/>
      <c r="JN14" s="104"/>
      <c r="JO14" s="102"/>
      <c r="JP14" s="103"/>
      <c r="JQ14" s="104"/>
      <c r="JR14" s="102"/>
      <c r="JS14" s="103"/>
      <c r="JT14" s="104"/>
      <c r="JU14" s="102"/>
      <c r="JV14" s="105"/>
      <c r="JW14" s="101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3"/>
      <c r="MZ14" s="104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5"/>
      <c r="NL14" s="101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3"/>
      <c r="QL14" s="104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5"/>
      <c r="RA14" s="101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3"/>
      <c r="TX14" s="104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5"/>
    </row>
    <row r="15" spans="1:561" ht="19.5" customHeight="1" x14ac:dyDescent="0.2">
      <c r="B15" s="110" t="str">
        <f>Donnees!$C$26</f>
        <v>Création : Méthode calcul</v>
      </c>
      <c r="C15" s="107">
        <v>25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7"/>
      <c r="CP15" s="98"/>
      <c r="CQ15" s="96"/>
      <c r="CR15" s="99"/>
      <c r="CS15" s="95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7"/>
      <c r="GB15" s="98"/>
      <c r="GC15" s="96"/>
      <c r="GD15" s="97"/>
      <c r="GE15" s="98"/>
      <c r="GF15" s="96"/>
      <c r="GG15" s="99"/>
      <c r="GH15" s="118"/>
      <c r="GI15" s="119"/>
      <c r="GJ15" s="120"/>
      <c r="GK15" s="121"/>
      <c r="GL15" s="119"/>
      <c r="GM15" s="120"/>
      <c r="GN15" s="121"/>
      <c r="GO15" s="119"/>
      <c r="GP15" s="120"/>
      <c r="GQ15" s="121"/>
      <c r="GR15" s="119"/>
      <c r="GS15" s="120"/>
      <c r="GT15" s="121"/>
      <c r="GU15" s="119"/>
      <c r="GV15" s="120"/>
      <c r="GW15" s="121"/>
      <c r="GX15" s="119"/>
      <c r="GY15" s="120"/>
      <c r="GZ15" s="121"/>
      <c r="HA15" s="119"/>
      <c r="HB15" s="120"/>
      <c r="HC15" s="121"/>
      <c r="HD15" s="119"/>
      <c r="HE15" s="120"/>
      <c r="HF15" s="121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7"/>
      <c r="JN15" s="98"/>
      <c r="JO15" s="96"/>
      <c r="JP15" s="97"/>
      <c r="JQ15" s="98"/>
      <c r="JR15" s="96"/>
      <c r="JS15" s="97"/>
      <c r="JT15" s="98"/>
      <c r="JU15" s="96"/>
      <c r="JV15" s="99"/>
      <c r="JW15" s="95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7"/>
      <c r="MZ15" s="98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9"/>
      <c r="NL15" s="95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7"/>
      <c r="QL15" s="98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9"/>
      <c r="RA15" s="95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7"/>
      <c r="TX15" s="98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9"/>
    </row>
    <row r="16" spans="1:561" ht="19.5" customHeight="1" thickBot="1" x14ac:dyDescent="0.25">
      <c r="A16" s="111"/>
      <c r="B16" s="108"/>
      <c r="C16" s="109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3"/>
      <c r="CP16" s="104"/>
      <c r="CQ16" s="102"/>
      <c r="CR16" s="105"/>
      <c r="CS16" s="101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3"/>
      <c r="GB16" s="104"/>
      <c r="GC16" s="102"/>
      <c r="GD16" s="103"/>
      <c r="GE16" s="104"/>
      <c r="GF16" s="102"/>
      <c r="GG16" s="105"/>
      <c r="GH16" s="101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3"/>
      <c r="JN16" s="104"/>
      <c r="JO16" s="102"/>
      <c r="JP16" s="103"/>
      <c r="JQ16" s="104"/>
      <c r="JR16" s="102"/>
      <c r="JS16" s="103"/>
      <c r="JT16" s="104"/>
      <c r="JU16" s="102"/>
      <c r="JV16" s="105"/>
      <c r="JW16" s="101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3"/>
      <c r="MZ16" s="104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5"/>
      <c r="NL16" s="101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3"/>
      <c r="QL16" s="104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5"/>
      <c r="RA16" s="101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3"/>
      <c r="TX16" s="104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5"/>
    </row>
    <row r="17" spans="2:561" ht="19.5" customHeight="1" x14ac:dyDescent="0.2">
      <c r="B17" s="110" t="str">
        <f>Donnees!$C$27</f>
        <v>Création : Méthode Affichage</v>
      </c>
      <c r="C17" s="107">
        <v>24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7"/>
      <c r="CP17" s="98"/>
      <c r="CQ17" s="96"/>
      <c r="CR17" s="99"/>
      <c r="CS17" s="95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97"/>
      <c r="DE17" s="98"/>
      <c r="DF17" s="96"/>
      <c r="DG17" s="97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7"/>
      <c r="GB17" s="98"/>
      <c r="GC17" s="96"/>
      <c r="GD17" s="97"/>
      <c r="GE17" s="98"/>
      <c r="GF17" s="96"/>
      <c r="GG17" s="99"/>
      <c r="GH17" s="95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120"/>
      <c r="HX17" s="121"/>
      <c r="HY17" s="119"/>
      <c r="HZ17" s="120"/>
      <c r="IA17" s="121"/>
      <c r="IB17" s="119"/>
      <c r="IC17" s="120"/>
      <c r="ID17" s="121"/>
      <c r="IE17" s="119"/>
      <c r="IF17" s="120"/>
      <c r="IG17" s="121"/>
      <c r="IH17" s="119"/>
      <c r="II17" s="120"/>
      <c r="IJ17" s="121"/>
      <c r="IK17" s="119"/>
      <c r="IL17" s="120"/>
      <c r="IM17" s="121"/>
      <c r="IN17" s="119"/>
      <c r="IO17" s="120"/>
      <c r="IP17" s="121"/>
      <c r="IQ17" s="119"/>
      <c r="IR17" s="120"/>
      <c r="IS17" s="121"/>
      <c r="IT17" s="119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7"/>
      <c r="JN17" s="98"/>
      <c r="JO17" s="96"/>
      <c r="JP17" s="97"/>
      <c r="JQ17" s="98"/>
      <c r="JR17" s="96"/>
      <c r="JS17" s="97"/>
      <c r="JT17" s="98"/>
      <c r="JU17" s="96"/>
      <c r="JV17" s="99"/>
      <c r="JW17" s="95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7"/>
      <c r="MZ17" s="98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9"/>
      <c r="NL17" s="95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7"/>
      <c r="QL17" s="98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9"/>
      <c r="RA17" s="95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7"/>
      <c r="TX17" s="98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9"/>
    </row>
    <row r="18" spans="2:561" ht="19.5" customHeight="1" thickBot="1" x14ac:dyDescent="0.25">
      <c r="B18" s="108"/>
      <c r="C18" s="109">
        <v>0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04"/>
      <c r="CK18" s="102"/>
      <c r="CL18" s="103"/>
      <c r="CM18" s="104"/>
      <c r="CN18" s="102"/>
      <c r="CO18" s="103"/>
      <c r="CP18" s="104"/>
      <c r="CQ18" s="102"/>
      <c r="CR18" s="105"/>
      <c r="CS18" s="101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3"/>
      <c r="GB18" s="104"/>
      <c r="GC18" s="102"/>
      <c r="GD18" s="103"/>
      <c r="GE18" s="104"/>
      <c r="GF18" s="102"/>
      <c r="GG18" s="105"/>
      <c r="GH18" s="101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3"/>
      <c r="JN18" s="104"/>
      <c r="JO18" s="102"/>
      <c r="JP18" s="103"/>
      <c r="JQ18" s="104"/>
      <c r="JR18" s="102"/>
      <c r="JS18" s="103"/>
      <c r="JT18" s="104"/>
      <c r="JU18" s="102"/>
      <c r="JV18" s="105"/>
      <c r="JW18" s="101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3"/>
      <c r="MZ18" s="104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5"/>
      <c r="NL18" s="101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3"/>
      <c r="QL18" s="104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5"/>
      <c r="RA18" s="101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3"/>
      <c r="TX18" s="104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5"/>
    </row>
    <row r="19" spans="2:561" ht="19.5" customHeight="1" x14ac:dyDescent="0.2">
      <c r="B19" s="110" t="str">
        <f>Donnees!$C$28</f>
        <v>Création : débogage</v>
      </c>
      <c r="C19" s="107">
        <v>63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7"/>
      <c r="CP19" s="98"/>
      <c r="CQ19" s="96"/>
      <c r="CR19" s="99"/>
      <c r="CS19" s="95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98"/>
      <c r="EY19" s="96"/>
      <c r="EZ19" s="97"/>
      <c r="FA19" s="98"/>
      <c r="FB19" s="96"/>
      <c r="FC19" s="97"/>
      <c r="FD19" s="98"/>
      <c r="FE19" s="96"/>
      <c r="FF19" s="97"/>
      <c r="FG19" s="98"/>
      <c r="FH19" s="96"/>
      <c r="FI19" s="120"/>
      <c r="FJ19" s="121"/>
      <c r="FK19" s="119"/>
      <c r="FL19" s="120"/>
      <c r="FM19" s="121"/>
      <c r="FN19" s="119"/>
      <c r="FO19" s="97"/>
      <c r="FP19" s="98"/>
      <c r="FQ19" s="96"/>
      <c r="FR19" s="97"/>
      <c r="FS19" s="98"/>
      <c r="FT19" s="96"/>
      <c r="FU19" s="97"/>
      <c r="FV19" s="98"/>
      <c r="FW19" s="96"/>
      <c r="FX19" s="97"/>
      <c r="FY19" s="98"/>
      <c r="FZ19" s="96"/>
      <c r="GA19" s="97"/>
      <c r="GB19" s="98"/>
      <c r="GC19" s="96"/>
      <c r="GD19" s="97"/>
      <c r="GE19" s="98"/>
      <c r="GF19" s="96"/>
      <c r="GG19" s="99"/>
      <c r="GH19" s="95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121"/>
      <c r="JL19" s="119"/>
      <c r="JM19" s="120"/>
      <c r="JN19" s="121"/>
      <c r="JO19" s="119"/>
      <c r="JP19" s="120"/>
      <c r="JQ19" s="121"/>
      <c r="JR19" s="119"/>
      <c r="JS19" s="120"/>
      <c r="JT19" s="98"/>
      <c r="JU19" s="96"/>
      <c r="JV19" s="99"/>
      <c r="JW19" s="118"/>
      <c r="JX19" s="119"/>
      <c r="JY19" s="120"/>
      <c r="JZ19" s="121"/>
      <c r="KA19" s="119"/>
      <c r="KB19" s="120"/>
      <c r="KC19" s="121"/>
      <c r="KD19" s="119"/>
      <c r="KE19" s="120"/>
      <c r="KF19" s="121"/>
      <c r="KG19" s="119"/>
      <c r="KH19" s="120"/>
      <c r="KI19" s="121"/>
      <c r="KJ19" s="119"/>
      <c r="KK19" s="120"/>
      <c r="KL19" s="121"/>
      <c r="KM19" s="119"/>
      <c r="KN19" s="120"/>
      <c r="KO19" s="121"/>
      <c r="KP19" s="119"/>
      <c r="KQ19" s="120"/>
      <c r="KR19" s="121"/>
      <c r="KS19" s="119"/>
      <c r="KT19" s="120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7"/>
      <c r="MZ19" s="98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9"/>
      <c r="NL19" s="118"/>
      <c r="NM19" s="119"/>
      <c r="NN19" s="120"/>
      <c r="NO19" s="121"/>
      <c r="NP19" s="119"/>
      <c r="NQ19" s="120"/>
      <c r="NR19" s="121"/>
      <c r="NS19" s="119"/>
      <c r="NT19" s="120"/>
      <c r="NU19" s="121"/>
      <c r="NV19" s="119"/>
      <c r="NW19" s="120"/>
      <c r="NX19" s="121"/>
      <c r="NY19" s="119"/>
      <c r="NZ19" s="120"/>
      <c r="OA19" s="121"/>
      <c r="OB19" s="119"/>
      <c r="OC19" s="120"/>
      <c r="OD19" s="121"/>
      <c r="OE19" s="119"/>
      <c r="OF19" s="120"/>
      <c r="OG19" s="121"/>
      <c r="OH19" s="119"/>
      <c r="OI19" s="120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7"/>
      <c r="QL19" s="98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9"/>
      <c r="RA19" s="95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7"/>
      <c r="TX19" s="98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9"/>
    </row>
    <row r="20" spans="2:561" ht="19.5" customHeight="1" thickBot="1" x14ac:dyDescent="0.25">
      <c r="B20" s="108"/>
      <c r="C20" s="109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3"/>
      <c r="CP20" s="104"/>
      <c r="CQ20" s="102"/>
      <c r="CR20" s="105"/>
      <c r="CS20" s="101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04"/>
      <c r="EG20" s="102"/>
      <c r="EH20" s="103"/>
      <c r="EI20" s="104"/>
      <c r="EJ20" s="102"/>
      <c r="EK20" s="103"/>
      <c r="EL20" s="104"/>
      <c r="EM20" s="102"/>
      <c r="EN20" s="103"/>
      <c r="EO20" s="104"/>
      <c r="EP20" s="102"/>
      <c r="EQ20" s="103"/>
      <c r="ER20" s="104"/>
      <c r="ES20" s="102"/>
      <c r="ET20" s="103"/>
      <c r="EU20" s="104"/>
      <c r="EV20" s="102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3"/>
      <c r="GB20" s="104"/>
      <c r="GC20" s="102"/>
      <c r="GD20" s="103"/>
      <c r="GE20" s="104"/>
      <c r="GF20" s="102"/>
      <c r="GG20" s="105"/>
      <c r="GH20" s="101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3"/>
      <c r="JN20" s="104"/>
      <c r="JO20" s="102"/>
      <c r="JP20" s="103"/>
      <c r="JQ20" s="104"/>
      <c r="JR20" s="102"/>
      <c r="JS20" s="103"/>
      <c r="JT20" s="104"/>
      <c r="JU20" s="102"/>
      <c r="JV20" s="105"/>
      <c r="JW20" s="101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3"/>
      <c r="MZ20" s="104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5"/>
      <c r="NL20" s="101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3"/>
      <c r="QL20" s="104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5"/>
      <c r="RA20" s="101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3"/>
      <c r="TX20" s="104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5"/>
    </row>
    <row r="21" spans="2:561" ht="19.5" customHeight="1" x14ac:dyDescent="0.2">
      <c r="B21" s="110" t="str">
        <f>Donnees!$C$29</f>
        <v>Journal de travail</v>
      </c>
      <c r="C21" s="107">
        <v>18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7"/>
      <c r="CP21" s="121"/>
      <c r="CQ21" s="119"/>
      <c r="CR21" s="122"/>
      <c r="CS21" s="95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96"/>
      <c r="DY21" s="97"/>
      <c r="DZ21" s="98"/>
      <c r="EA21" s="96"/>
      <c r="EB21" s="97"/>
      <c r="EC21" s="98"/>
      <c r="ED21" s="96"/>
      <c r="EE21" s="97"/>
      <c r="EF21" s="98"/>
      <c r="EG21" s="96"/>
      <c r="EH21" s="97"/>
      <c r="EI21" s="98"/>
      <c r="EJ21" s="96"/>
      <c r="EK21" s="97"/>
      <c r="EL21" s="98"/>
      <c r="EM21" s="96"/>
      <c r="EN21" s="97"/>
      <c r="EO21" s="98"/>
      <c r="EP21" s="96"/>
      <c r="EQ21" s="97"/>
      <c r="ER21" s="98"/>
      <c r="ES21" s="96"/>
      <c r="ET21" s="97"/>
      <c r="EU21" s="98"/>
      <c r="EV21" s="96"/>
      <c r="EW21" s="97"/>
      <c r="EX21" s="98"/>
      <c r="EY21" s="96"/>
      <c r="EZ21" s="97"/>
      <c r="FA21" s="98"/>
      <c r="FB21" s="96"/>
      <c r="FC21" s="97"/>
      <c r="FD21" s="98"/>
      <c r="FE21" s="96"/>
      <c r="FF21" s="97"/>
      <c r="FG21" s="98"/>
      <c r="FH21" s="96"/>
      <c r="FI21" s="97"/>
      <c r="FJ21" s="98"/>
      <c r="FK21" s="96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7"/>
      <c r="GB21" s="98"/>
      <c r="GC21" s="96"/>
      <c r="GD21" s="97"/>
      <c r="GE21" s="121"/>
      <c r="GF21" s="119"/>
      <c r="GG21" s="122"/>
      <c r="GH21" s="95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7"/>
      <c r="JN21" s="98"/>
      <c r="JO21" s="96"/>
      <c r="JP21" s="97"/>
      <c r="JQ21" s="98"/>
      <c r="JR21" s="96"/>
      <c r="JS21" s="97"/>
      <c r="JT21" s="121"/>
      <c r="JU21" s="119"/>
      <c r="JV21" s="122"/>
      <c r="JW21" s="95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121"/>
      <c r="LH21" s="119"/>
      <c r="LI21" s="120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7"/>
      <c r="MZ21" s="98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9"/>
      <c r="NL21" s="95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7"/>
      <c r="QL21" s="121"/>
      <c r="QM21" s="119"/>
      <c r="QN21" s="120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9"/>
      <c r="RA21" s="95"/>
      <c r="RB21" s="96"/>
      <c r="RC21" s="97"/>
      <c r="RD21" s="98"/>
      <c r="RE21" s="96"/>
      <c r="RF21" s="97"/>
      <c r="RG21" s="98"/>
      <c r="RH21" s="96"/>
      <c r="RI21" s="97"/>
      <c r="RJ21" s="121"/>
      <c r="RK21" s="119"/>
      <c r="RL21" s="120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7"/>
      <c r="TX21" s="98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9"/>
    </row>
    <row r="22" spans="2:561" ht="19.5" customHeight="1" x14ac:dyDescent="0.2">
      <c r="B22" s="108"/>
      <c r="C22" s="109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3"/>
      <c r="CP22" s="104"/>
      <c r="CQ22" s="102"/>
      <c r="CR22" s="105"/>
      <c r="CS22" s="101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03"/>
      <c r="DW22" s="104"/>
      <c r="DX22" s="102"/>
      <c r="DY22" s="103"/>
      <c r="DZ22" s="104"/>
      <c r="EA22" s="102"/>
      <c r="EB22" s="103"/>
      <c r="EC22" s="104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3"/>
      <c r="GB22" s="104"/>
      <c r="GC22" s="102"/>
      <c r="GD22" s="103"/>
      <c r="GE22" s="104"/>
      <c r="GF22" s="102"/>
      <c r="GG22" s="105"/>
      <c r="GH22" s="101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3"/>
      <c r="JN22" s="104"/>
      <c r="JO22" s="102"/>
      <c r="JP22" s="103"/>
      <c r="JQ22" s="104"/>
      <c r="JR22" s="102"/>
      <c r="JS22" s="103"/>
      <c r="JT22" s="104"/>
      <c r="JU22" s="102"/>
      <c r="JV22" s="105"/>
      <c r="JW22" s="101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3"/>
      <c r="MZ22" s="104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5"/>
      <c r="NL22" s="101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3"/>
      <c r="QL22" s="104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5"/>
      <c r="RA22" s="101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3"/>
      <c r="TX22" s="104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5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12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4"/>
      <c r="CS23" s="112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13"/>
      <c r="DO23" s="113"/>
      <c r="DP23" s="113"/>
      <c r="DQ23" s="113"/>
      <c r="DR23" s="113"/>
      <c r="DS23" s="113"/>
      <c r="DT23" s="113"/>
      <c r="DU23" s="113"/>
      <c r="DV23" s="113"/>
      <c r="DW23" s="113"/>
      <c r="DX23" s="113"/>
      <c r="DY23" s="113"/>
      <c r="DZ23" s="113"/>
      <c r="EA23" s="113"/>
      <c r="EB23" s="113"/>
      <c r="EC23" s="113"/>
      <c r="ED23" s="113"/>
      <c r="EE23" s="113"/>
      <c r="EF23" s="113"/>
      <c r="EG23" s="113"/>
      <c r="EH23" s="113"/>
      <c r="EI23" s="113"/>
      <c r="EJ23" s="113"/>
      <c r="EK23" s="113"/>
      <c r="EL23" s="113"/>
      <c r="EM23" s="113"/>
      <c r="EN23" s="113"/>
      <c r="EO23" s="113"/>
      <c r="EP23" s="113"/>
      <c r="EQ23" s="113"/>
      <c r="ER23" s="113"/>
      <c r="ES23" s="113"/>
      <c r="ET23" s="113"/>
      <c r="EU23" s="113"/>
      <c r="EV23" s="113"/>
      <c r="EW23" s="113"/>
      <c r="EX23" s="113"/>
      <c r="EY23" s="113"/>
      <c r="EZ23" s="113"/>
      <c r="FA23" s="113"/>
      <c r="FB23" s="113"/>
      <c r="FC23" s="113"/>
      <c r="FD23" s="113"/>
      <c r="FE23" s="113"/>
      <c r="FF23" s="113"/>
      <c r="FG23" s="113"/>
      <c r="FH23" s="113"/>
      <c r="FI23" s="113"/>
      <c r="FJ23" s="113"/>
      <c r="FK23" s="113"/>
      <c r="FL23" s="113"/>
      <c r="FM23" s="113"/>
      <c r="FN23" s="113"/>
      <c r="FO23" s="113"/>
      <c r="FP23" s="113"/>
      <c r="FQ23" s="113"/>
      <c r="FR23" s="113"/>
      <c r="FS23" s="113"/>
      <c r="FT23" s="113"/>
      <c r="FU23" s="113"/>
      <c r="FV23" s="113"/>
      <c r="FW23" s="113"/>
      <c r="FX23" s="113"/>
      <c r="FY23" s="113"/>
      <c r="FZ23" s="113"/>
      <c r="GA23" s="113"/>
      <c r="GB23" s="113"/>
      <c r="GC23" s="113"/>
      <c r="GD23" s="113"/>
      <c r="GE23" s="113"/>
      <c r="GF23" s="113"/>
      <c r="GG23" s="114"/>
      <c r="GH23" s="112"/>
      <c r="GI23" s="113"/>
      <c r="GJ23" s="113"/>
      <c r="GK23" s="113"/>
      <c r="GL23" s="113"/>
      <c r="GM23" s="113"/>
      <c r="GN23" s="113"/>
      <c r="GO23" s="113"/>
      <c r="GP23" s="113"/>
      <c r="GQ23" s="113"/>
      <c r="GR23" s="113"/>
      <c r="GS23" s="113"/>
      <c r="GT23" s="113"/>
      <c r="GU23" s="113"/>
      <c r="GV23" s="113"/>
      <c r="GW23" s="113"/>
      <c r="GX23" s="113"/>
      <c r="GY23" s="113"/>
      <c r="GZ23" s="113"/>
      <c r="HA23" s="113"/>
      <c r="HB23" s="113"/>
      <c r="HC23" s="113"/>
      <c r="HD23" s="113"/>
      <c r="HE23" s="113"/>
      <c r="HF23" s="113"/>
      <c r="HG23" s="113"/>
      <c r="HH23" s="113"/>
      <c r="HI23" s="113"/>
      <c r="HJ23" s="113"/>
      <c r="HK23" s="113"/>
      <c r="HL23" s="113"/>
      <c r="HM23" s="113"/>
      <c r="HN23" s="113"/>
      <c r="HO23" s="113"/>
      <c r="HP23" s="113"/>
      <c r="HQ23" s="113"/>
      <c r="HR23" s="113"/>
      <c r="HS23" s="113"/>
      <c r="HT23" s="113"/>
      <c r="HU23" s="113"/>
      <c r="HV23" s="113"/>
      <c r="HW23" s="113"/>
      <c r="HX23" s="113"/>
      <c r="HY23" s="113"/>
      <c r="HZ23" s="113"/>
      <c r="IA23" s="113"/>
      <c r="IB23" s="113"/>
      <c r="IC23" s="113"/>
      <c r="ID23" s="113"/>
      <c r="IE23" s="113"/>
      <c r="IF23" s="113"/>
      <c r="IG23" s="113"/>
      <c r="IH23" s="113"/>
      <c r="II23" s="113"/>
      <c r="IJ23" s="113"/>
      <c r="IK23" s="113"/>
      <c r="IL23" s="113"/>
      <c r="IM23" s="113"/>
      <c r="IN23" s="113"/>
      <c r="IO23" s="113"/>
      <c r="IP23" s="113"/>
      <c r="IQ23" s="113"/>
      <c r="IR23" s="113"/>
      <c r="IS23" s="113"/>
      <c r="IT23" s="113"/>
      <c r="IU23" s="113"/>
      <c r="IV23" s="113"/>
      <c r="IW23" s="113"/>
      <c r="IX23" s="113"/>
      <c r="IY23" s="113"/>
      <c r="IZ23" s="113"/>
      <c r="JA23" s="113"/>
      <c r="JB23" s="113"/>
      <c r="JC23" s="113"/>
      <c r="JD23" s="113"/>
      <c r="JE23" s="113"/>
      <c r="JF23" s="113"/>
      <c r="JG23" s="113"/>
      <c r="JH23" s="113"/>
      <c r="JI23" s="113"/>
      <c r="JJ23" s="113"/>
      <c r="JK23" s="113"/>
      <c r="JL23" s="113"/>
      <c r="JM23" s="113"/>
      <c r="JN23" s="113"/>
      <c r="JO23" s="113"/>
      <c r="JP23" s="113"/>
      <c r="JQ23" s="113"/>
      <c r="JR23" s="113"/>
      <c r="JS23" s="113"/>
      <c r="JT23" s="113"/>
      <c r="JU23" s="113"/>
      <c r="JV23" s="114"/>
      <c r="JW23" s="112"/>
      <c r="JX23" s="113"/>
      <c r="JY23" s="113"/>
      <c r="JZ23" s="113"/>
      <c r="KA23" s="113"/>
      <c r="KB23" s="113"/>
      <c r="KC23" s="113"/>
      <c r="KD23" s="113"/>
      <c r="KE23" s="113"/>
      <c r="KF23" s="113"/>
      <c r="KG23" s="113"/>
      <c r="KH23" s="113"/>
      <c r="KI23" s="113"/>
      <c r="KJ23" s="113"/>
      <c r="KK23" s="113"/>
      <c r="KL23" s="113"/>
      <c r="KM23" s="113"/>
      <c r="KN23" s="113"/>
      <c r="KO23" s="113"/>
      <c r="KP23" s="113"/>
      <c r="KQ23" s="113"/>
      <c r="KR23" s="113"/>
      <c r="KS23" s="113"/>
      <c r="KT23" s="113"/>
      <c r="KU23" s="113"/>
      <c r="KV23" s="113"/>
      <c r="KW23" s="113"/>
      <c r="KX23" s="113"/>
      <c r="KY23" s="113"/>
      <c r="KZ23" s="113"/>
      <c r="LA23" s="113"/>
      <c r="LB23" s="113"/>
      <c r="LC23" s="113"/>
      <c r="LD23" s="113"/>
      <c r="LE23" s="113"/>
      <c r="LF23" s="113"/>
      <c r="LG23" s="113"/>
      <c r="LH23" s="113"/>
      <c r="LI23" s="113"/>
      <c r="LJ23" s="113"/>
      <c r="LK23" s="113"/>
      <c r="LL23" s="113"/>
      <c r="LM23" s="113"/>
      <c r="LN23" s="113"/>
      <c r="LO23" s="113"/>
      <c r="LP23" s="113"/>
      <c r="LQ23" s="113"/>
      <c r="LR23" s="113"/>
      <c r="LS23" s="113"/>
      <c r="LT23" s="113"/>
      <c r="LU23" s="113"/>
      <c r="LV23" s="113"/>
      <c r="LW23" s="113"/>
      <c r="LX23" s="113"/>
      <c r="LY23" s="113"/>
      <c r="LZ23" s="113"/>
      <c r="MA23" s="113"/>
      <c r="MB23" s="113"/>
      <c r="MC23" s="113"/>
      <c r="MD23" s="113"/>
      <c r="ME23" s="113"/>
      <c r="MF23" s="113"/>
      <c r="MG23" s="113"/>
      <c r="MH23" s="113"/>
      <c r="MI23" s="113"/>
      <c r="MJ23" s="113"/>
      <c r="MK23" s="113"/>
      <c r="ML23" s="113"/>
      <c r="MM23" s="113"/>
      <c r="MN23" s="113"/>
      <c r="MO23" s="113"/>
      <c r="MP23" s="113"/>
      <c r="MQ23" s="113"/>
      <c r="MR23" s="113"/>
      <c r="MS23" s="113"/>
      <c r="MT23" s="113"/>
      <c r="MU23" s="113"/>
      <c r="MV23" s="113"/>
      <c r="MW23" s="113"/>
      <c r="MX23" s="113"/>
      <c r="MY23" s="113"/>
      <c r="MZ23" s="113"/>
      <c r="NA23" s="113"/>
      <c r="NB23" s="113"/>
      <c r="NC23" s="113"/>
      <c r="ND23" s="113"/>
      <c r="NE23" s="113"/>
      <c r="NF23" s="113"/>
      <c r="NG23" s="113"/>
      <c r="NH23" s="113"/>
      <c r="NI23" s="113"/>
      <c r="NJ23" s="113"/>
      <c r="NK23" s="114"/>
      <c r="NL23" s="112"/>
      <c r="NM23" s="113"/>
      <c r="NN23" s="113"/>
      <c r="NO23" s="113"/>
      <c r="NP23" s="113"/>
      <c r="NQ23" s="113"/>
      <c r="NR23" s="113"/>
      <c r="NS23" s="113"/>
      <c r="NT23" s="113"/>
      <c r="NU23" s="113"/>
      <c r="NV23" s="113"/>
      <c r="NW23" s="113"/>
      <c r="NX23" s="113"/>
      <c r="NY23" s="113"/>
      <c r="NZ23" s="113"/>
      <c r="OA23" s="113"/>
      <c r="OB23" s="113"/>
      <c r="OC23" s="113"/>
      <c r="OD23" s="113"/>
      <c r="OE23" s="113"/>
      <c r="OF23" s="113"/>
      <c r="OG23" s="113"/>
      <c r="OH23" s="113"/>
      <c r="OI23" s="113"/>
      <c r="OJ23" s="113"/>
      <c r="OK23" s="113"/>
      <c r="OL23" s="113"/>
      <c r="OM23" s="113"/>
      <c r="ON23" s="113"/>
      <c r="OO23" s="113"/>
      <c r="OP23" s="113"/>
      <c r="OQ23" s="113"/>
      <c r="OR23" s="113"/>
      <c r="OS23" s="113"/>
      <c r="OT23" s="113"/>
      <c r="OU23" s="113"/>
      <c r="OV23" s="113"/>
      <c r="OW23" s="113"/>
      <c r="OX23" s="113"/>
      <c r="OY23" s="113"/>
      <c r="OZ23" s="113"/>
      <c r="PA23" s="113"/>
      <c r="PB23" s="113"/>
      <c r="PC23" s="113"/>
      <c r="PD23" s="113"/>
      <c r="PE23" s="113"/>
      <c r="PF23" s="113"/>
      <c r="PG23" s="113"/>
      <c r="PH23" s="113"/>
      <c r="PI23" s="113"/>
      <c r="PJ23" s="113"/>
      <c r="PK23" s="113"/>
      <c r="PL23" s="113"/>
      <c r="PM23" s="113"/>
      <c r="PN23" s="113"/>
      <c r="PO23" s="113"/>
      <c r="PP23" s="113"/>
      <c r="PQ23" s="113"/>
      <c r="PR23" s="113"/>
      <c r="PS23" s="113"/>
      <c r="PT23" s="113"/>
      <c r="PU23" s="113"/>
      <c r="PV23" s="113"/>
      <c r="PW23" s="113"/>
      <c r="PX23" s="113"/>
      <c r="PY23" s="113"/>
      <c r="PZ23" s="113"/>
      <c r="QA23" s="113"/>
      <c r="QB23" s="113"/>
      <c r="QC23" s="113"/>
      <c r="QD23" s="113"/>
      <c r="QE23" s="113"/>
      <c r="QF23" s="113"/>
      <c r="QG23" s="113"/>
      <c r="QH23" s="113"/>
      <c r="QI23" s="113"/>
      <c r="QJ23" s="113"/>
      <c r="QK23" s="113"/>
      <c r="QL23" s="113"/>
      <c r="QM23" s="113"/>
      <c r="QN23" s="113"/>
      <c r="QO23" s="113"/>
      <c r="QP23" s="113"/>
      <c r="QQ23" s="113"/>
      <c r="QR23" s="113"/>
      <c r="QS23" s="113"/>
      <c r="QT23" s="113"/>
      <c r="QU23" s="113"/>
      <c r="QV23" s="113"/>
      <c r="QW23" s="113"/>
      <c r="QX23" s="113"/>
      <c r="QY23" s="113"/>
      <c r="QZ23" s="114"/>
      <c r="RA23" s="112"/>
      <c r="RB23" s="113"/>
      <c r="RC23" s="113"/>
      <c r="RD23" s="113"/>
      <c r="RE23" s="113"/>
      <c r="RF23" s="113"/>
      <c r="RG23" s="113"/>
      <c r="RH23" s="113"/>
      <c r="RI23" s="113"/>
      <c r="RJ23" s="113"/>
      <c r="RK23" s="113"/>
      <c r="RL23" s="113"/>
      <c r="RM23" s="113"/>
      <c r="RN23" s="113"/>
      <c r="RO23" s="113"/>
      <c r="RP23" s="113"/>
      <c r="RQ23" s="113"/>
      <c r="RR23" s="113"/>
      <c r="RS23" s="113"/>
      <c r="RT23" s="113"/>
      <c r="RU23" s="113"/>
      <c r="RV23" s="113"/>
      <c r="RW23" s="113"/>
      <c r="RX23" s="113"/>
      <c r="RY23" s="113"/>
      <c r="RZ23" s="113"/>
      <c r="SA23" s="113"/>
      <c r="SB23" s="113"/>
      <c r="SC23" s="113"/>
      <c r="SD23" s="113"/>
      <c r="SE23" s="113"/>
      <c r="SF23" s="113"/>
      <c r="SG23" s="113"/>
      <c r="SH23" s="113"/>
      <c r="SI23" s="113"/>
      <c r="SJ23" s="113"/>
      <c r="SK23" s="113"/>
      <c r="SL23" s="113"/>
      <c r="SM23" s="113"/>
      <c r="SN23" s="113"/>
      <c r="SO23" s="113"/>
      <c r="SP23" s="113"/>
      <c r="SQ23" s="113"/>
      <c r="SR23" s="113"/>
      <c r="SS23" s="113"/>
      <c r="ST23" s="113"/>
      <c r="SU23" s="113"/>
      <c r="SV23" s="113"/>
      <c r="SW23" s="113"/>
      <c r="SX23" s="113"/>
      <c r="SY23" s="113"/>
      <c r="SZ23" s="113"/>
      <c r="TA23" s="113"/>
      <c r="TB23" s="113"/>
      <c r="TC23" s="113"/>
      <c r="TD23" s="113"/>
      <c r="TE23" s="113"/>
      <c r="TF23" s="113"/>
      <c r="TG23" s="113"/>
      <c r="TH23" s="113"/>
      <c r="TI23" s="113"/>
      <c r="TJ23" s="113"/>
      <c r="TK23" s="113"/>
      <c r="TL23" s="113"/>
      <c r="TM23" s="113"/>
      <c r="TN23" s="113"/>
      <c r="TO23" s="113"/>
      <c r="TP23" s="113"/>
      <c r="TQ23" s="113"/>
      <c r="TR23" s="113"/>
      <c r="TS23" s="113"/>
      <c r="TT23" s="113"/>
      <c r="TU23" s="113"/>
      <c r="TV23" s="113"/>
      <c r="TW23" s="113"/>
      <c r="TX23" s="113"/>
      <c r="TY23" s="113"/>
      <c r="TZ23" s="113"/>
      <c r="UA23" s="113"/>
      <c r="UB23" s="113"/>
      <c r="UC23" s="113"/>
      <c r="UD23" s="113"/>
      <c r="UE23" s="113"/>
      <c r="UF23" s="113"/>
      <c r="UG23" s="113"/>
      <c r="UH23" s="113"/>
      <c r="UI23" s="113"/>
      <c r="UJ23" s="113"/>
      <c r="UK23" s="113"/>
      <c r="UL23" s="113"/>
      <c r="UM23" s="113"/>
      <c r="UN23" s="113"/>
      <c r="UO23" s="114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0</v>
      </c>
      <c r="D24" s="115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7"/>
      <c r="CS24" s="115"/>
      <c r="CT24" s="116"/>
      <c r="CU24" s="116"/>
      <c r="CV24" s="116"/>
      <c r="CW24" s="116"/>
      <c r="CX24" s="116"/>
      <c r="CY24" s="116"/>
      <c r="CZ24" s="116"/>
      <c r="DA24" s="116"/>
      <c r="DB24" s="116"/>
      <c r="DC24" s="116"/>
      <c r="DD24" s="116"/>
      <c r="DE24" s="116"/>
      <c r="DF24" s="116"/>
      <c r="DG24" s="116"/>
      <c r="DH24" s="116"/>
      <c r="DI24" s="116"/>
      <c r="DJ24" s="116"/>
      <c r="DK24" s="116"/>
      <c r="DL24" s="116"/>
      <c r="DM24" s="116"/>
      <c r="DN24" s="116"/>
      <c r="DO24" s="116"/>
      <c r="DP24" s="116"/>
      <c r="DQ24" s="116"/>
      <c r="DR24" s="116"/>
      <c r="DS24" s="116"/>
      <c r="DT24" s="116"/>
      <c r="DU24" s="116"/>
      <c r="DV24" s="116"/>
      <c r="DW24" s="116"/>
      <c r="DX24" s="116"/>
      <c r="DY24" s="116"/>
      <c r="DZ24" s="116"/>
      <c r="EA24" s="116"/>
      <c r="EB24" s="116"/>
      <c r="EC24" s="116"/>
      <c r="ED24" s="116"/>
      <c r="EE24" s="116"/>
      <c r="EF24" s="116"/>
      <c r="EG24" s="116"/>
      <c r="EH24" s="116"/>
      <c r="EI24" s="116"/>
      <c r="EJ24" s="116"/>
      <c r="EK24" s="116"/>
      <c r="EL24" s="116"/>
      <c r="EM24" s="116"/>
      <c r="EN24" s="116"/>
      <c r="EO24" s="116"/>
      <c r="EP24" s="116"/>
      <c r="EQ24" s="116"/>
      <c r="ER24" s="116"/>
      <c r="ES24" s="116"/>
      <c r="ET24" s="116"/>
      <c r="EU24" s="116"/>
      <c r="EV24" s="116"/>
      <c r="EW24" s="116"/>
      <c r="EX24" s="116"/>
      <c r="EY24" s="116"/>
      <c r="EZ24" s="116"/>
      <c r="FA24" s="116"/>
      <c r="FB24" s="116"/>
      <c r="FC24" s="116"/>
      <c r="FD24" s="116"/>
      <c r="FE24" s="116"/>
      <c r="FF24" s="116"/>
      <c r="FG24" s="116"/>
      <c r="FH24" s="116"/>
      <c r="FI24" s="116"/>
      <c r="FJ24" s="116"/>
      <c r="FK24" s="116"/>
      <c r="FL24" s="116"/>
      <c r="FM24" s="116"/>
      <c r="FN24" s="116"/>
      <c r="FO24" s="116"/>
      <c r="FP24" s="116"/>
      <c r="FQ24" s="116"/>
      <c r="FR24" s="116"/>
      <c r="FS24" s="116"/>
      <c r="FT24" s="116"/>
      <c r="FU24" s="116"/>
      <c r="FV24" s="116"/>
      <c r="FW24" s="116"/>
      <c r="FX24" s="116"/>
      <c r="FY24" s="116"/>
      <c r="FZ24" s="116"/>
      <c r="GA24" s="116"/>
      <c r="GB24" s="116"/>
      <c r="GC24" s="116"/>
      <c r="GD24" s="116"/>
      <c r="GE24" s="116"/>
      <c r="GF24" s="116"/>
      <c r="GG24" s="117"/>
      <c r="GH24" s="115"/>
      <c r="GI24" s="116"/>
      <c r="GJ24" s="116"/>
      <c r="GK24" s="116"/>
      <c r="GL24" s="116"/>
      <c r="GM24" s="116"/>
      <c r="GN24" s="116"/>
      <c r="GO24" s="116"/>
      <c r="GP24" s="116"/>
      <c r="GQ24" s="116"/>
      <c r="GR24" s="116"/>
      <c r="GS24" s="116"/>
      <c r="GT24" s="116"/>
      <c r="GU24" s="116"/>
      <c r="GV24" s="116"/>
      <c r="GW24" s="116"/>
      <c r="GX24" s="116"/>
      <c r="GY24" s="116"/>
      <c r="GZ24" s="116"/>
      <c r="HA24" s="116"/>
      <c r="HB24" s="116"/>
      <c r="HC24" s="116"/>
      <c r="HD24" s="116"/>
      <c r="HE24" s="116"/>
      <c r="HF24" s="116"/>
      <c r="HG24" s="116"/>
      <c r="HH24" s="116"/>
      <c r="HI24" s="116"/>
      <c r="HJ24" s="116"/>
      <c r="HK24" s="116"/>
      <c r="HL24" s="116"/>
      <c r="HM24" s="116"/>
      <c r="HN24" s="116"/>
      <c r="HO24" s="116"/>
      <c r="HP24" s="116"/>
      <c r="HQ24" s="116"/>
      <c r="HR24" s="116"/>
      <c r="HS24" s="116"/>
      <c r="HT24" s="116"/>
      <c r="HU24" s="116"/>
      <c r="HV24" s="116"/>
      <c r="HW24" s="116"/>
      <c r="HX24" s="116"/>
      <c r="HY24" s="116"/>
      <c r="HZ24" s="116"/>
      <c r="IA24" s="116"/>
      <c r="IB24" s="116"/>
      <c r="IC24" s="116"/>
      <c r="ID24" s="116"/>
      <c r="IE24" s="116"/>
      <c r="IF24" s="116"/>
      <c r="IG24" s="116"/>
      <c r="IH24" s="116"/>
      <c r="II24" s="116"/>
      <c r="IJ24" s="116"/>
      <c r="IK24" s="116"/>
      <c r="IL24" s="116"/>
      <c r="IM24" s="116"/>
      <c r="IN24" s="116"/>
      <c r="IO24" s="116"/>
      <c r="IP24" s="116"/>
      <c r="IQ24" s="116"/>
      <c r="IR24" s="116"/>
      <c r="IS24" s="116"/>
      <c r="IT24" s="116"/>
      <c r="IU24" s="116"/>
      <c r="IV24" s="116"/>
      <c r="IW24" s="116"/>
      <c r="IX24" s="116"/>
      <c r="IY24" s="116"/>
      <c r="IZ24" s="116"/>
      <c r="JA24" s="116"/>
      <c r="JB24" s="116"/>
      <c r="JC24" s="116"/>
      <c r="JD24" s="116"/>
      <c r="JE24" s="116"/>
      <c r="JF24" s="116"/>
      <c r="JG24" s="116"/>
      <c r="JH24" s="116"/>
      <c r="JI24" s="116"/>
      <c r="JJ24" s="116"/>
      <c r="JK24" s="116"/>
      <c r="JL24" s="116"/>
      <c r="JM24" s="116"/>
      <c r="JN24" s="116"/>
      <c r="JO24" s="116"/>
      <c r="JP24" s="116"/>
      <c r="JQ24" s="116"/>
      <c r="JR24" s="116"/>
      <c r="JS24" s="116"/>
      <c r="JT24" s="116"/>
      <c r="JU24" s="116"/>
      <c r="JV24" s="117"/>
      <c r="JW24" s="115"/>
      <c r="JX24" s="116"/>
      <c r="JY24" s="116"/>
      <c r="JZ24" s="116"/>
      <c r="KA24" s="116"/>
      <c r="KB24" s="116"/>
      <c r="KC24" s="116"/>
      <c r="KD24" s="116"/>
      <c r="KE24" s="116"/>
      <c r="KF24" s="116"/>
      <c r="KG24" s="116"/>
      <c r="KH24" s="116"/>
      <c r="KI24" s="116"/>
      <c r="KJ24" s="116"/>
      <c r="KK24" s="116"/>
      <c r="KL24" s="116"/>
      <c r="KM24" s="116"/>
      <c r="KN24" s="116"/>
      <c r="KO24" s="116"/>
      <c r="KP24" s="116"/>
      <c r="KQ24" s="116"/>
      <c r="KR24" s="116"/>
      <c r="KS24" s="116"/>
      <c r="KT24" s="116"/>
      <c r="KU24" s="116"/>
      <c r="KV24" s="116"/>
      <c r="KW24" s="116"/>
      <c r="KX24" s="116"/>
      <c r="KY24" s="116"/>
      <c r="KZ24" s="116"/>
      <c r="LA24" s="116"/>
      <c r="LB24" s="116"/>
      <c r="LC24" s="116"/>
      <c r="LD24" s="116"/>
      <c r="LE24" s="116"/>
      <c r="LF24" s="116"/>
      <c r="LG24" s="116"/>
      <c r="LH24" s="116"/>
      <c r="LI24" s="116"/>
      <c r="LJ24" s="116"/>
      <c r="LK24" s="116"/>
      <c r="LL24" s="116"/>
      <c r="LM24" s="116"/>
      <c r="LN24" s="116"/>
      <c r="LO24" s="116"/>
      <c r="LP24" s="116"/>
      <c r="LQ24" s="116"/>
      <c r="LR24" s="116"/>
      <c r="LS24" s="116"/>
      <c r="LT24" s="116"/>
      <c r="LU24" s="116"/>
      <c r="LV24" s="116"/>
      <c r="LW24" s="116"/>
      <c r="LX24" s="116"/>
      <c r="LY24" s="116"/>
      <c r="LZ24" s="116"/>
      <c r="MA24" s="116"/>
      <c r="MB24" s="116"/>
      <c r="MC24" s="116"/>
      <c r="MD24" s="116"/>
      <c r="ME24" s="116"/>
      <c r="MF24" s="116"/>
      <c r="MG24" s="116"/>
      <c r="MH24" s="116"/>
      <c r="MI24" s="116"/>
      <c r="MJ24" s="116"/>
      <c r="MK24" s="116"/>
      <c r="ML24" s="116"/>
      <c r="MM24" s="116"/>
      <c r="MN24" s="116"/>
      <c r="MO24" s="116"/>
      <c r="MP24" s="116"/>
      <c r="MQ24" s="116"/>
      <c r="MR24" s="116"/>
      <c r="MS24" s="116"/>
      <c r="MT24" s="116"/>
      <c r="MU24" s="116"/>
      <c r="MV24" s="116"/>
      <c r="MW24" s="116"/>
      <c r="MX24" s="116"/>
      <c r="MY24" s="116"/>
      <c r="MZ24" s="116"/>
      <c r="NA24" s="116"/>
      <c r="NB24" s="116"/>
      <c r="NC24" s="116"/>
      <c r="ND24" s="116"/>
      <c r="NE24" s="116"/>
      <c r="NF24" s="116"/>
      <c r="NG24" s="116"/>
      <c r="NH24" s="116"/>
      <c r="NI24" s="116"/>
      <c r="NJ24" s="116"/>
      <c r="NK24" s="117"/>
      <c r="NL24" s="115"/>
      <c r="NM24" s="116"/>
      <c r="NN24" s="116"/>
      <c r="NO24" s="116"/>
      <c r="NP24" s="116"/>
      <c r="NQ24" s="116"/>
      <c r="NR24" s="116"/>
      <c r="NS24" s="116"/>
      <c r="NT24" s="116"/>
      <c r="NU24" s="116"/>
      <c r="NV24" s="116"/>
      <c r="NW24" s="116"/>
      <c r="NX24" s="116"/>
      <c r="NY24" s="116"/>
      <c r="NZ24" s="116"/>
      <c r="OA24" s="116"/>
      <c r="OB24" s="116"/>
      <c r="OC24" s="116"/>
      <c r="OD24" s="116"/>
      <c r="OE24" s="116"/>
      <c r="OF24" s="116"/>
      <c r="OG24" s="116"/>
      <c r="OH24" s="116"/>
      <c r="OI24" s="116"/>
      <c r="OJ24" s="116"/>
      <c r="OK24" s="116"/>
      <c r="OL24" s="116"/>
      <c r="OM24" s="116"/>
      <c r="ON24" s="116"/>
      <c r="OO24" s="116"/>
      <c r="OP24" s="116"/>
      <c r="OQ24" s="116"/>
      <c r="OR24" s="116"/>
      <c r="OS24" s="116"/>
      <c r="OT24" s="116"/>
      <c r="OU24" s="116"/>
      <c r="OV24" s="116"/>
      <c r="OW24" s="116"/>
      <c r="OX24" s="116"/>
      <c r="OY24" s="116"/>
      <c r="OZ24" s="116"/>
      <c r="PA24" s="116"/>
      <c r="PB24" s="116"/>
      <c r="PC24" s="116"/>
      <c r="PD24" s="116"/>
      <c r="PE24" s="116"/>
      <c r="PF24" s="116"/>
      <c r="PG24" s="116"/>
      <c r="PH24" s="116"/>
      <c r="PI24" s="116"/>
      <c r="PJ24" s="116"/>
      <c r="PK24" s="116"/>
      <c r="PL24" s="116"/>
      <c r="PM24" s="116"/>
      <c r="PN24" s="116"/>
      <c r="PO24" s="116"/>
      <c r="PP24" s="116"/>
      <c r="PQ24" s="116"/>
      <c r="PR24" s="116"/>
      <c r="PS24" s="116"/>
      <c r="PT24" s="116"/>
      <c r="PU24" s="116"/>
      <c r="PV24" s="116"/>
      <c r="PW24" s="116"/>
      <c r="PX24" s="116"/>
      <c r="PY24" s="116"/>
      <c r="PZ24" s="116"/>
      <c r="QA24" s="116"/>
      <c r="QB24" s="116"/>
      <c r="QC24" s="116"/>
      <c r="QD24" s="116"/>
      <c r="QE24" s="116"/>
      <c r="QF24" s="116"/>
      <c r="QG24" s="116"/>
      <c r="QH24" s="116"/>
      <c r="QI24" s="116"/>
      <c r="QJ24" s="116"/>
      <c r="QK24" s="116"/>
      <c r="QL24" s="116"/>
      <c r="QM24" s="116"/>
      <c r="QN24" s="116"/>
      <c r="QO24" s="116"/>
      <c r="QP24" s="116"/>
      <c r="QQ24" s="116"/>
      <c r="QR24" s="116"/>
      <c r="QS24" s="116"/>
      <c r="QT24" s="116"/>
      <c r="QU24" s="116"/>
      <c r="QV24" s="116"/>
      <c r="QW24" s="116"/>
      <c r="QX24" s="116"/>
      <c r="QY24" s="116"/>
      <c r="QZ24" s="117"/>
      <c r="RA24" s="115"/>
      <c r="RB24" s="116"/>
      <c r="RC24" s="116"/>
      <c r="RD24" s="116"/>
      <c r="RE24" s="116"/>
      <c r="RF24" s="116"/>
      <c r="RG24" s="116"/>
      <c r="RH24" s="116"/>
      <c r="RI24" s="116"/>
      <c r="RJ24" s="116"/>
      <c r="RK24" s="116"/>
      <c r="RL24" s="116"/>
      <c r="RM24" s="116"/>
      <c r="RN24" s="116"/>
      <c r="RO24" s="116"/>
      <c r="RP24" s="116"/>
      <c r="RQ24" s="116"/>
      <c r="RR24" s="116"/>
      <c r="RS24" s="116"/>
      <c r="RT24" s="116"/>
      <c r="RU24" s="116"/>
      <c r="RV24" s="116"/>
      <c r="RW24" s="116"/>
      <c r="RX24" s="116"/>
      <c r="RY24" s="116"/>
      <c r="RZ24" s="116"/>
      <c r="SA24" s="116"/>
      <c r="SB24" s="116"/>
      <c r="SC24" s="116"/>
      <c r="SD24" s="116"/>
      <c r="SE24" s="116"/>
      <c r="SF24" s="116"/>
      <c r="SG24" s="116"/>
      <c r="SH24" s="116"/>
      <c r="SI24" s="116"/>
      <c r="SJ24" s="116"/>
      <c r="SK24" s="116"/>
      <c r="SL24" s="116"/>
      <c r="SM24" s="116"/>
      <c r="SN24" s="116"/>
      <c r="SO24" s="116"/>
      <c r="SP24" s="116"/>
      <c r="SQ24" s="116"/>
      <c r="SR24" s="116"/>
      <c r="SS24" s="116"/>
      <c r="ST24" s="116"/>
      <c r="SU24" s="116"/>
      <c r="SV24" s="116"/>
      <c r="SW24" s="116"/>
      <c r="SX24" s="116"/>
      <c r="SY24" s="116"/>
      <c r="SZ24" s="116"/>
      <c r="TA24" s="116"/>
      <c r="TB24" s="116"/>
      <c r="TC24" s="116"/>
      <c r="TD24" s="116"/>
      <c r="TE24" s="116"/>
      <c r="TF24" s="116"/>
      <c r="TG24" s="116"/>
      <c r="TH24" s="116"/>
      <c r="TI24" s="116"/>
      <c r="TJ24" s="116"/>
      <c r="TK24" s="116"/>
      <c r="TL24" s="116"/>
      <c r="TM24" s="116"/>
      <c r="TN24" s="116"/>
      <c r="TO24" s="116"/>
      <c r="TP24" s="116"/>
      <c r="TQ24" s="116"/>
      <c r="TR24" s="116"/>
      <c r="TS24" s="116"/>
      <c r="TT24" s="116"/>
      <c r="TU24" s="116"/>
      <c r="TV24" s="116"/>
      <c r="TW24" s="116"/>
      <c r="TX24" s="116"/>
      <c r="TY24" s="116"/>
      <c r="TZ24" s="116"/>
      <c r="UA24" s="116"/>
      <c r="UB24" s="116"/>
      <c r="UC24" s="116"/>
      <c r="UD24" s="116"/>
      <c r="UE24" s="116"/>
      <c r="UF24" s="116"/>
      <c r="UG24" s="116"/>
      <c r="UH24" s="116"/>
      <c r="UI24" s="116"/>
      <c r="UJ24" s="116"/>
      <c r="UK24" s="116"/>
      <c r="UL24" s="116"/>
      <c r="UM24" s="116"/>
      <c r="UN24" s="116"/>
      <c r="UO24" s="117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7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68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thickBot="1" x14ac:dyDescent="0.25">
      <c r="A20" s="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9" t="s">
        <v>29</v>
      </c>
      <c r="B21" s="6">
        <v>16</v>
      </c>
      <c r="C21" s="14" t="s">
        <v>69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7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7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24</v>
      </c>
      <c r="C45" s="13" t="s">
        <v>52</v>
      </c>
      <c r="D45" s="13"/>
    </row>
    <row r="46" spans="1:9" ht="13.5" x14ac:dyDescent="0.2">
      <c r="A46" s="5" t="s">
        <v>29</v>
      </c>
      <c r="B46" s="6">
        <v>9</v>
      </c>
      <c r="C46" s="14" t="s">
        <v>53</v>
      </c>
      <c r="D46" s="14"/>
    </row>
    <row r="47" spans="1:9" ht="13.5" x14ac:dyDescent="0.2">
      <c r="A47" s="5" t="s">
        <v>30</v>
      </c>
      <c r="B47" s="6">
        <v>3</v>
      </c>
      <c r="C47" s="14" t="s">
        <v>55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54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7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56</v>
      </c>
      <c r="D59" s="13"/>
    </row>
    <row r="60" spans="1:4" ht="13.5" x14ac:dyDescent="0.2">
      <c r="A60" s="5" t="s">
        <v>30</v>
      </c>
      <c r="B60" s="6">
        <v>18</v>
      </c>
      <c r="C60" s="14" t="s">
        <v>57</v>
      </c>
      <c r="D60" s="14"/>
    </row>
    <row r="61" spans="1:4" ht="13.5" x14ac:dyDescent="0.2">
      <c r="A61" s="5" t="s">
        <v>29</v>
      </c>
      <c r="B61" s="6">
        <v>36</v>
      </c>
      <c r="C61" s="14" t="s">
        <v>59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58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7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60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61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7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8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topLeftCell="B8" zoomScaleNormal="100" zoomScaleSheetLayoutView="100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70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71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72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73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74</v>
      </c>
      <c r="D7" s="14"/>
    </row>
    <row r="8" spans="1:4" s="81" customFormat="1" ht="13.5" x14ac:dyDescent="0.2">
      <c r="A8" s="5" t="s">
        <v>29</v>
      </c>
      <c r="B8" s="6">
        <v>4</v>
      </c>
      <c r="C8" s="14" t="s">
        <v>75</v>
      </c>
      <c r="D8" s="14"/>
    </row>
    <row r="9" spans="1:4" s="81" customFormat="1" ht="27" x14ac:dyDescent="0.2">
      <c r="A9" s="5" t="s">
        <v>28</v>
      </c>
      <c r="B9" s="6">
        <v>6</v>
      </c>
      <c r="C9" s="14" t="s">
        <v>76</v>
      </c>
      <c r="D9" s="14"/>
    </row>
    <row r="10" spans="1:4" s="81" customFormat="1" ht="27" x14ac:dyDescent="0.2">
      <c r="A10" s="5" t="s">
        <v>28</v>
      </c>
      <c r="B10" s="6">
        <v>9</v>
      </c>
      <c r="C10" s="14" t="s">
        <v>77</v>
      </c>
      <c r="D10" s="14"/>
    </row>
    <row r="11" spans="1:4" s="81" customFormat="1" ht="27" x14ac:dyDescent="0.2">
      <c r="A11" s="5" t="s">
        <v>29</v>
      </c>
      <c r="B11" s="6">
        <v>3</v>
      </c>
      <c r="C11" s="14" t="s">
        <v>78</v>
      </c>
      <c r="D11" s="14"/>
    </row>
    <row r="12" spans="1:4" s="81" customFormat="1" ht="27" x14ac:dyDescent="0.2">
      <c r="A12" s="6" t="s">
        <v>28</v>
      </c>
      <c r="B12" s="6">
        <v>15</v>
      </c>
      <c r="C12" s="14" t="s">
        <v>79</v>
      </c>
      <c r="D12" s="14"/>
    </row>
    <row r="13" spans="1:4" s="81" customFormat="1" ht="13.5" x14ac:dyDescent="0.2">
      <c r="A13" s="6" t="s">
        <v>28</v>
      </c>
      <c r="B13" s="6">
        <v>6</v>
      </c>
      <c r="C13" s="14" t="s">
        <v>80</v>
      </c>
      <c r="D13" s="14"/>
    </row>
    <row r="14" spans="1:4" s="81" customFormat="1" ht="13.5" x14ac:dyDescent="0.2">
      <c r="A14" s="6" t="s">
        <v>29</v>
      </c>
      <c r="B14" s="6">
        <v>9</v>
      </c>
      <c r="C14" s="14" t="s">
        <v>81</v>
      </c>
      <c r="D14" s="14"/>
    </row>
    <row r="15" spans="1:4" s="81" customFormat="1" ht="27" x14ac:dyDescent="0.2">
      <c r="A15" s="79" t="s">
        <v>29</v>
      </c>
      <c r="B15" s="79">
        <v>12</v>
      </c>
      <c r="C15" s="80" t="s">
        <v>82</v>
      </c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93</v>
      </c>
      <c r="C18" s="123" t="s">
        <v>37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23" t="s">
        <v>37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23" t="s">
        <v>37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23" t="s">
        <v>37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23" t="s">
        <v>37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23" t="s">
        <v>37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8" t="s">
        <v>38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2017-05-05T14:14:31Z</dcterms:modified>
  <cp:contentStatus>Version 8.0</cp:contentStatus>
</cp:coreProperties>
</file>