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tephaniechew/Galvanize/Capstone/Capstone_4/Datasets/"/>
    </mc:Choice>
  </mc:AlternateContent>
  <xr:revisionPtr revIDLastSave="0" documentId="13_ncr:1_{841C0D78-CA93-0246-BC96-A60EBA058B21}" xr6:coauthVersionLast="45" xr6:coauthVersionMax="45" xr10:uidLastSave="{00000000-0000-0000-0000-000000000000}"/>
  <bookViews>
    <workbookView xWindow="0" yWindow="0" windowWidth="28800" windowHeight="18000" tabRatio="787" activeTab="1" xr2:uid="{00000000-000D-0000-FFFF-FFFF00000000}"/>
  </bookViews>
  <sheets>
    <sheet name="2020 Archive" sheetId="14" r:id="rId1"/>
    <sheet name="2019 Archive" sheetId="13" r:id="rId2"/>
    <sheet name="2018 Archive" sheetId="11" r:id="rId3"/>
    <sheet name="2017 Archive" sheetId="12" r:id="rId4"/>
    <sheet name="2016 Archive" sheetId="10" r:id="rId5"/>
    <sheet name="2015 Archive" sheetId="9" r:id="rId6"/>
    <sheet name="2014 Archive" sheetId="8" r:id="rId7"/>
    <sheet name="2013 Archive" sheetId="7" r:id="rId8"/>
    <sheet name="2012 Archive" sheetId="6" r:id="rId9"/>
    <sheet name="2011 Archive" sheetId="5" r:id="rId10"/>
    <sheet name="2010 Archive" sheetId="3" r:id="rId11"/>
    <sheet name="2009 Archive" sheetId="4" r:id="rId12"/>
  </sheets>
  <definedNames>
    <definedName name="_xlnm.Print_Area" localSheetId="11">'2009 Archive'!$A$1:$BU$27</definedName>
    <definedName name="_xlnm.Print_Area" localSheetId="10">'2010 Archive'!$A$1:$CY$27</definedName>
    <definedName name="_xlnm.Print_Area" localSheetId="9">'2011 Archive'!$B$1:$Q$27</definedName>
    <definedName name="_xlnm.Print_Area" localSheetId="8">'2012 Archive'!$A:$BQ</definedName>
    <definedName name="_xlnm.Print_Titles" localSheetId="11">'2009 Archive'!$A:$A,'2009 Archive'!$3:$4</definedName>
    <definedName name="_xlnm.Print_Titles" localSheetId="10">'2010 Archive'!$A:$A,'2010 Archive'!$3:$4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14" l="1"/>
  <c r="E7" i="14"/>
  <c r="E8" i="14"/>
  <c r="E9" i="14"/>
  <c r="E10" i="14"/>
  <c r="E11" i="14"/>
  <c r="E12" i="14"/>
  <c r="E13" i="14"/>
  <c r="E14" i="14"/>
  <c r="E15" i="14"/>
  <c r="E16" i="14"/>
  <c r="E19" i="14"/>
  <c r="E20" i="14"/>
  <c r="E21" i="14"/>
  <c r="E22" i="14"/>
  <c r="E23" i="14"/>
  <c r="E24" i="14"/>
  <c r="E25" i="14"/>
  <c r="E26" i="14"/>
  <c r="E27" i="14"/>
  <c r="C6" i="14"/>
  <c r="G6" i="14"/>
  <c r="I6" i="14"/>
  <c r="K6" i="14"/>
  <c r="M6" i="14"/>
  <c r="O6" i="14"/>
  <c r="Q6" i="14"/>
  <c r="S6" i="14"/>
  <c r="U6" i="14"/>
  <c r="W6" i="14"/>
  <c r="Y6" i="14"/>
  <c r="AA6" i="14"/>
  <c r="AC6" i="14"/>
  <c r="AE6" i="14"/>
  <c r="AG6" i="14"/>
  <c r="AI6" i="14"/>
  <c r="AK6" i="14"/>
  <c r="AM6" i="14"/>
  <c r="AO6" i="14"/>
  <c r="AQ6" i="14"/>
  <c r="AS6" i="14"/>
  <c r="AU6" i="14"/>
  <c r="AW6" i="14"/>
  <c r="AY6" i="14"/>
  <c r="BA6" i="14"/>
  <c r="BC6" i="14"/>
  <c r="BE6" i="14"/>
  <c r="BG6" i="14"/>
  <c r="BI6" i="14"/>
  <c r="BK6" i="14"/>
  <c r="BM6" i="14"/>
  <c r="BO6" i="14"/>
  <c r="BQ6" i="14"/>
  <c r="BS6" i="14"/>
  <c r="BU6" i="14"/>
  <c r="BW6" i="14"/>
  <c r="BY6" i="14"/>
  <c r="CA6" i="14"/>
  <c r="CC6" i="14"/>
  <c r="CE6" i="14"/>
  <c r="CG6" i="14"/>
  <c r="CI6" i="14"/>
  <c r="CK6" i="14"/>
  <c r="CM6" i="14"/>
  <c r="CO6" i="14"/>
  <c r="CQ6" i="14"/>
  <c r="CS6" i="14"/>
  <c r="CU6" i="14"/>
  <c r="CW6" i="14"/>
  <c r="CY6" i="14"/>
  <c r="DA6" i="14"/>
  <c r="DC6" i="14"/>
  <c r="C7" i="14"/>
  <c r="G7" i="14"/>
  <c r="I7" i="14"/>
  <c r="K7" i="14"/>
  <c r="M7" i="14"/>
  <c r="O7" i="14"/>
  <c r="Q7" i="14"/>
  <c r="S7" i="14"/>
  <c r="U7" i="14"/>
  <c r="W7" i="14"/>
  <c r="Y7" i="14"/>
  <c r="AA7" i="14"/>
  <c r="AC7" i="14"/>
  <c r="AE7" i="14"/>
  <c r="AG7" i="14"/>
  <c r="AI7" i="14"/>
  <c r="AK7" i="14"/>
  <c r="AM7" i="14"/>
  <c r="AO7" i="14"/>
  <c r="AQ7" i="14"/>
  <c r="AS7" i="14"/>
  <c r="AU7" i="14"/>
  <c r="AW7" i="14"/>
  <c r="AY7" i="14"/>
  <c r="BA7" i="14"/>
  <c r="BC7" i="14"/>
  <c r="BE7" i="14"/>
  <c r="BG7" i="14"/>
  <c r="BI7" i="14"/>
  <c r="BK7" i="14"/>
  <c r="BM7" i="14"/>
  <c r="BO7" i="14"/>
  <c r="BQ7" i="14"/>
  <c r="BS7" i="14"/>
  <c r="BU7" i="14"/>
  <c r="BW7" i="14"/>
  <c r="BY7" i="14"/>
  <c r="CA7" i="14"/>
  <c r="CC7" i="14"/>
  <c r="CE7" i="14"/>
  <c r="CG7" i="14"/>
  <c r="CI7" i="14"/>
  <c r="CK7" i="14"/>
  <c r="CM7" i="14"/>
  <c r="CO7" i="14"/>
  <c r="CQ7" i="14"/>
  <c r="CS7" i="14"/>
  <c r="CU7" i="14"/>
  <c r="CW7" i="14"/>
  <c r="CY7" i="14"/>
  <c r="DA7" i="14"/>
  <c r="DC7" i="14"/>
  <c r="C8" i="14"/>
  <c r="G8" i="14"/>
  <c r="I8" i="14"/>
  <c r="K8" i="14"/>
  <c r="M8" i="14"/>
  <c r="O8" i="14"/>
  <c r="Q8" i="14"/>
  <c r="S8" i="14"/>
  <c r="U8" i="14"/>
  <c r="W8" i="14"/>
  <c r="Y8" i="14"/>
  <c r="AA8" i="14"/>
  <c r="AC8" i="14"/>
  <c r="AE8" i="14"/>
  <c r="AG8" i="14"/>
  <c r="AI8" i="14"/>
  <c r="AK8" i="14"/>
  <c r="AM8" i="14"/>
  <c r="AO8" i="14"/>
  <c r="AQ8" i="14"/>
  <c r="AS8" i="14"/>
  <c r="AU8" i="14"/>
  <c r="AW8" i="14"/>
  <c r="AY8" i="14"/>
  <c r="BA8" i="14"/>
  <c r="BC8" i="14"/>
  <c r="BE8" i="14"/>
  <c r="BG8" i="14"/>
  <c r="BI8" i="14"/>
  <c r="BK8" i="14"/>
  <c r="BM8" i="14"/>
  <c r="BO8" i="14"/>
  <c r="BQ8" i="14"/>
  <c r="BS8" i="14"/>
  <c r="BU8" i="14"/>
  <c r="BW8" i="14"/>
  <c r="BY8" i="14"/>
  <c r="CA8" i="14"/>
  <c r="CC8" i="14"/>
  <c r="CE8" i="14"/>
  <c r="CG8" i="14"/>
  <c r="CI8" i="14"/>
  <c r="CK8" i="14"/>
  <c r="CM8" i="14"/>
  <c r="CO8" i="14"/>
  <c r="CQ8" i="14"/>
  <c r="CS8" i="14"/>
  <c r="CU8" i="14"/>
  <c r="CW8" i="14"/>
  <c r="CY8" i="14"/>
  <c r="DA8" i="14"/>
  <c r="DC8" i="14"/>
  <c r="C9" i="14"/>
  <c r="G9" i="14"/>
  <c r="I9" i="14"/>
  <c r="K9" i="14"/>
  <c r="M9" i="14"/>
  <c r="O9" i="14"/>
  <c r="Q9" i="14"/>
  <c r="S9" i="14"/>
  <c r="U9" i="14"/>
  <c r="W9" i="14"/>
  <c r="Y9" i="14"/>
  <c r="AA9" i="14"/>
  <c r="AC9" i="14"/>
  <c r="AE9" i="14"/>
  <c r="AG9" i="14"/>
  <c r="AI9" i="14"/>
  <c r="AK9" i="14"/>
  <c r="AM9" i="14"/>
  <c r="AO9" i="14"/>
  <c r="AQ9" i="14"/>
  <c r="AS9" i="14"/>
  <c r="AU9" i="14"/>
  <c r="AW9" i="14"/>
  <c r="AY9" i="14"/>
  <c r="BA9" i="14"/>
  <c r="BC9" i="14"/>
  <c r="BE9" i="14"/>
  <c r="BG9" i="14"/>
  <c r="BI9" i="14"/>
  <c r="BK9" i="14"/>
  <c r="BM9" i="14"/>
  <c r="BO9" i="14"/>
  <c r="BQ9" i="14"/>
  <c r="BS9" i="14"/>
  <c r="BU9" i="14"/>
  <c r="BW9" i="14"/>
  <c r="BY9" i="14"/>
  <c r="CA9" i="14"/>
  <c r="CC9" i="14"/>
  <c r="CE9" i="14"/>
  <c r="CG9" i="14"/>
  <c r="CI9" i="14"/>
  <c r="CK9" i="14"/>
  <c r="CM9" i="14"/>
  <c r="CO9" i="14"/>
  <c r="CQ9" i="14"/>
  <c r="CS9" i="14"/>
  <c r="CU9" i="14"/>
  <c r="CW9" i="14"/>
  <c r="CY9" i="14"/>
  <c r="DA9" i="14"/>
  <c r="DC9" i="14"/>
  <c r="C10" i="14"/>
  <c r="G10" i="14"/>
  <c r="I10" i="14"/>
  <c r="K10" i="14"/>
  <c r="M10" i="14"/>
  <c r="O10" i="14"/>
  <c r="Q10" i="14"/>
  <c r="S10" i="14"/>
  <c r="U10" i="14"/>
  <c r="W10" i="14"/>
  <c r="Y10" i="14"/>
  <c r="AA10" i="14"/>
  <c r="AC10" i="14"/>
  <c r="AE10" i="14"/>
  <c r="AG10" i="14"/>
  <c r="AI10" i="14"/>
  <c r="AK10" i="14"/>
  <c r="AM10" i="14"/>
  <c r="AO10" i="14"/>
  <c r="AQ10" i="14"/>
  <c r="AS10" i="14"/>
  <c r="AU10" i="14"/>
  <c r="AW10" i="14"/>
  <c r="AY10" i="14"/>
  <c r="BA10" i="14"/>
  <c r="BC10" i="14"/>
  <c r="BE10" i="14"/>
  <c r="BG10" i="14"/>
  <c r="BI10" i="14"/>
  <c r="BK10" i="14"/>
  <c r="BM10" i="14"/>
  <c r="BO10" i="14"/>
  <c r="BQ10" i="14"/>
  <c r="BS10" i="14"/>
  <c r="BU10" i="14"/>
  <c r="BW10" i="14"/>
  <c r="BY10" i="14"/>
  <c r="CA10" i="14"/>
  <c r="CC10" i="14"/>
  <c r="CE10" i="14"/>
  <c r="CG10" i="14"/>
  <c r="CI10" i="14"/>
  <c r="CK10" i="14"/>
  <c r="CM10" i="14"/>
  <c r="CO10" i="14"/>
  <c r="CQ10" i="14"/>
  <c r="CS10" i="14"/>
  <c r="CU10" i="14"/>
  <c r="CW10" i="14"/>
  <c r="CY10" i="14"/>
  <c r="DA10" i="14"/>
  <c r="DC10" i="14"/>
  <c r="C11" i="14"/>
  <c r="G11" i="14"/>
  <c r="I11" i="14"/>
  <c r="K11" i="14"/>
  <c r="M11" i="14"/>
  <c r="O11" i="14"/>
  <c r="Q11" i="14"/>
  <c r="S11" i="14"/>
  <c r="U11" i="14"/>
  <c r="W11" i="14"/>
  <c r="Y11" i="14"/>
  <c r="AA11" i="14"/>
  <c r="AC11" i="14"/>
  <c r="AE11" i="14"/>
  <c r="AG11" i="14"/>
  <c r="AI11" i="14"/>
  <c r="AK11" i="14"/>
  <c r="AM11" i="14"/>
  <c r="AO11" i="14"/>
  <c r="AQ11" i="14"/>
  <c r="AS11" i="14"/>
  <c r="AU11" i="14"/>
  <c r="AW11" i="14"/>
  <c r="AY11" i="14"/>
  <c r="BA11" i="14"/>
  <c r="BC11" i="14"/>
  <c r="BE11" i="14"/>
  <c r="BG11" i="14"/>
  <c r="BI11" i="14"/>
  <c r="BK11" i="14"/>
  <c r="BM11" i="14"/>
  <c r="BO11" i="14"/>
  <c r="BQ11" i="14"/>
  <c r="BS11" i="14"/>
  <c r="BU11" i="14"/>
  <c r="BW11" i="14"/>
  <c r="BY11" i="14"/>
  <c r="CA11" i="14"/>
  <c r="CC11" i="14"/>
  <c r="CE11" i="14"/>
  <c r="CG11" i="14"/>
  <c r="CI11" i="14"/>
  <c r="CK11" i="14"/>
  <c r="CM11" i="14"/>
  <c r="CO11" i="14"/>
  <c r="CQ11" i="14"/>
  <c r="CS11" i="14"/>
  <c r="CU11" i="14"/>
  <c r="CW11" i="14"/>
  <c r="CY11" i="14"/>
  <c r="DA11" i="14"/>
  <c r="DC11" i="14"/>
  <c r="C12" i="14"/>
  <c r="G12" i="14"/>
  <c r="I12" i="14"/>
  <c r="K12" i="14"/>
  <c r="M12" i="14"/>
  <c r="O12" i="14"/>
  <c r="Q12" i="14"/>
  <c r="S12" i="14"/>
  <c r="U12" i="14"/>
  <c r="W12" i="14"/>
  <c r="Y12" i="14"/>
  <c r="AA12" i="14"/>
  <c r="AC12" i="14"/>
  <c r="AE12" i="14"/>
  <c r="AG12" i="14"/>
  <c r="AI12" i="14"/>
  <c r="AK12" i="14"/>
  <c r="AM12" i="14"/>
  <c r="AO12" i="14"/>
  <c r="AQ12" i="14"/>
  <c r="AS12" i="14"/>
  <c r="AU12" i="14"/>
  <c r="AW12" i="14"/>
  <c r="AY12" i="14"/>
  <c r="BA12" i="14"/>
  <c r="BC12" i="14"/>
  <c r="BE12" i="14"/>
  <c r="BG12" i="14"/>
  <c r="BI12" i="14"/>
  <c r="BK12" i="14"/>
  <c r="BM12" i="14"/>
  <c r="BO12" i="14"/>
  <c r="BQ12" i="14"/>
  <c r="BS12" i="14"/>
  <c r="BU12" i="14"/>
  <c r="BW12" i="14"/>
  <c r="BY12" i="14"/>
  <c r="CA12" i="14"/>
  <c r="CC12" i="14"/>
  <c r="CE12" i="14"/>
  <c r="CG12" i="14"/>
  <c r="CI12" i="14"/>
  <c r="CK12" i="14"/>
  <c r="CM12" i="14"/>
  <c r="CO12" i="14"/>
  <c r="CQ12" i="14"/>
  <c r="CS12" i="14"/>
  <c r="CU12" i="14"/>
  <c r="CW12" i="14"/>
  <c r="CY12" i="14"/>
  <c r="DA12" i="14"/>
  <c r="DC12" i="14"/>
  <c r="C13" i="14"/>
  <c r="G13" i="14"/>
  <c r="I13" i="14"/>
  <c r="K13" i="14"/>
  <c r="M13" i="14"/>
  <c r="O13" i="14"/>
  <c r="Q13" i="14"/>
  <c r="S13" i="14"/>
  <c r="U13" i="14"/>
  <c r="W13" i="14"/>
  <c r="Y13" i="14"/>
  <c r="AA13" i="14"/>
  <c r="AC13" i="14"/>
  <c r="AE13" i="14"/>
  <c r="AG13" i="14"/>
  <c r="AI13" i="14"/>
  <c r="AK13" i="14"/>
  <c r="AM13" i="14"/>
  <c r="AO13" i="14"/>
  <c r="AQ13" i="14"/>
  <c r="AS13" i="14"/>
  <c r="AU13" i="14"/>
  <c r="AW13" i="14"/>
  <c r="AY13" i="14"/>
  <c r="BA13" i="14"/>
  <c r="BC13" i="14"/>
  <c r="BE13" i="14"/>
  <c r="BG13" i="14"/>
  <c r="BI13" i="14"/>
  <c r="BK13" i="14"/>
  <c r="BM13" i="14"/>
  <c r="BO13" i="14"/>
  <c r="BQ13" i="14"/>
  <c r="BS13" i="14"/>
  <c r="BU13" i="14"/>
  <c r="BW13" i="14"/>
  <c r="BY13" i="14"/>
  <c r="CA13" i="14"/>
  <c r="CC13" i="14"/>
  <c r="CE13" i="14"/>
  <c r="CG13" i="14"/>
  <c r="CI13" i="14"/>
  <c r="CK13" i="14"/>
  <c r="CM13" i="14"/>
  <c r="CO13" i="14"/>
  <c r="CQ13" i="14"/>
  <c r="CS13" i="14"/>
  <c r="CU13" i="14"/>
  <c r="CW13" i="14"/>
  <c r="CY13" i="14"/>
  <c r="DA13" i="14"/>
  <c r="DC13" i="14"/>
  <c r="C14" i="14"/>
  <c r="G14" i="14"/>
  <c r="I14" i="14"/>
  <c r="K14" i="14"/>
  <c r="M14" i="14"/>
  <c r="O14" i="14"/>
  <c r="Q14" i="14"/>
  <c r="S14" i="14"/>
  <c r="U14" i="14"/>
  <c r="W14" i="14"/>
  <c r="Y14" i="14"/>
  <c r="AA14" i="14"/>
  <c r="AC14" i="14"/>
  <c r="AE14" i="14"/>
  <c r="AG14" i="14"/>
  <c r="AI14" i="14"/>
  <c r="AK14" i="14"/>
  <c r="AM14" i="14"/>
  <c r="AO14" i="14"/>
  <c r="AQ14" i="14"/>
  <c r="AS14" i="14"/>
  <c r="AU14" i="14"/>
  <c r="AW14" i="14"/>
  <c r="AY14" i="14"/>
  <c r="BA14" i="14"/>
  <c r="BC14" i="14"/>
  <c r="BE14" i="14"/>
  <c r="BG14" i="14"/>
  <c r="BI14" i="14"/>
  <c r="BK14" i="14"/>
  <c r="BM14" i="14"/>
  <c r="BO14" i="14"/>
  <c r="BQ14" i="14"/>
  <c r="BS14" i="14"/>
  <c r="BU14" i="14"/>
  <c r="BW14" i="14"/>
  <c r="BY14" i="14"/>
  <c r="CA14" i="14"/>
  <c r="CC14" i="14"/>
  <c r="CE14" i="14"/>
  <c r="CG14" i="14"/>
  <c r="CI14" i="14"/>
  <c r="CK14" i="14"/>
  <c r="CM14" i="14"/>
  <c r="CO14" i="14"/>
  <c r="CQ14" i="14"/>
  <c r="CS14" i="14"/>
  <c r="CU14" i="14"/>
  <c r="CW14" i="14"/>
  <c r="CY14" i="14"/>
  <c r="DA14" i="14"/>
  <c r="DC14" i="14"/>
  <c r="C15" i="14"/>
  <c r="G15" i="14"/>
  <c r="I15" i="14"/>
  <c r="K15" i="14"/>
  <c r="M15" i="14"/>
  <c r="O15" i="14"/>
  <c r="Q15" i="14"/>
  <c r="S15" i="14"/>
  <c r="U15" i="14"/>
  <c r="W15" i="14"/>
  <c r="Y15" i="14"/>
  <c r="AA15" i="14"/>
  <c r="AC15" i="14"/>
  <c r="AE15" i="14"/>
  <c r="AG15" i="14"/>
  <c r="AI15" i="14"/>
  <c r="AK15" i="14"/>
  <c r="AM15" i="14"/>
  <c r="AO15" i="14"/>
  <c r="AQ15" i="14"/>
  <c r="AS15" i="14"/>
  <c r="AU15" i="14"/>
  <c r="AW15" i="14"/>
  <c r="AY15" i="14"/>
  <c r="BA15" i="14"/>
  <c r="BC15" i="14"/>
  <c r="BE15" i="14"/>
  <c r="BG15" i="14"/>
  <c r="BI15" i="14"/>
  <c r="BK15" i="14"/>
  <c r="BM15" i="14"/>
  <c r="BO15" i="14"/>
  <c r="BQ15" i="14"/>
  <c r="BS15" i="14"/>
  <c r="BU15" i="14"/>
  <c r="BW15" i="14"/>
  <c r="BY15" i="14"/>
  <c r="CA15" i="14"/>
  <c r="CC15" i="14"/>
  <c r="CE15" i="14"/>
  <c r="CG15" i="14"/>
  <c r="CI15" i="14"/>
  <c r="CK15" i="14"/>
  <c r="CM15" i="14"/>
  <c r="CO15" i="14"/>
  <c r="CQ15" i="14"/>
  <c r="CS15" i="14"/>
  <c r="CU15" i="14"/>
  <c r="CW15" i="14"/>
  <c r="CY15" i="14"/>
  <c r="DA15" i="14"/>
  <c r="DC15" i="14"/>
  <c r="C16" i="14"/>
  <c r="G16" i="14"/>
  <c r="I16" i="14"/>
  <c r="K16" i="14"/>
  <c r="M16" i="14"/>
  <c r="O16" i="14"/>
  <c r="Q16" i="14"/>
  <c r="S16" i="14"/>
  <c r="U16" i="14"/>
  <c r="W16" i="14"/>
  <c r="Y16" i="14"/>
  <c r="AA16" i="14"/>
  <c r="AC16" i="14"/>
  <c r="AE16" i="14"/>
  <c r="AG16" i="14"/>
  <c r="AI16" i="14"/>
  <c r="AK16" i="14"/>
  <c r="AM16" i="14"/>
  <c r="AO16" i="14"/>
  <c r="AQ16" i="14"/>
  <c r="AS16" i="14"/>
  <c r="AU16" i="14"/>
  <c r="AW16" i="14"/>
  <c r="AY16" i="14"/>
  <c r="BA16" i="14"/>
  <c r="BC16" i="14"/>
  <c r="BE16" i="14"/>
  <c r="BG16" i="14"/>
  <c r="BI16" i="14"/>
  <c r="BK16" i="14"/>
  <c r="BM16" i="14"/>
  <c r="BO16" i="14"/>
  <c r="BQ16" i="14"/>
  <c r="BS16" i="14"/>
  <c r="BU16" i="14"/>
  <c r="BW16" i="14"/>
  <c r="BY16" i="14"/>
  <c r="CA16" i="14"/>
  <c r="CC16" i="14"/>
  <c r="CE16" i="14"/>
  <c r="CG16" i="14"/>
  <c r="CI16" i="14"/>
  <c r="CK16" i="14"/>
  <c r="CM16" i="14"/>
  <c r="CO16" i="14"/>
  <c r="CQ16" i="14"/>
  <c r="CS16" i="14"/>
  <c r="CU16" i="14"/>
  <c r="CW16" i="14"/>
  <c r="CY16" i="14"/>
  <c r="DA16" i="14"/>
  <c r="DC16" i="14"/>
  <c r="C19" i="14"/>
  <c r="G19" i="14"/>
  <c r="I19" i="14"/>
  <c r="K19" i="14"/>
  <c r="M19" i="14"/>
  <c r="O19" i="14"/>
  <c r="Q19" i="14"/>
  <c r="S19" i="14"/>
  <c r="U19" i="14"/>
  <c r="W19" i="14"/>
  <c r="Y19" i="14"/>
  <c r="AA19" i="14"/>
  <c r="AC19" i="14"/>
  <c r="AE19" i="14"/>
  <c r="AG19" i="14"/>
  <c r="AI19" i="14"/>
  <c r="AK19" i="14"/>
  <c r="AM19" i="14"/>
  <c r="AO19" i="14"/>
  <c r="AQ19" i="14"/>
  <c r="AS19" i="14"/>
  <c r="AU19" i="14"/>
  <c r="AW19" i="14"/>
  <c r="AY19" i="14"/>
  <c r="BA19" i="14"/>
  <c r="BC19" i="14"/>
  <c r="BE19" i="14"/>
  <c r="BG19" i="14"/>
  <c r="BI19" i="14"/>
  <c r="BK19" i="14"/>
  <c r="BM19" i="14"/>
  <c r="BO19" i="14"/>
  <c r="BQ19" i="14"/>
  <c r="BS19" i="14"/>
  <c r="BU19" i="14"/>
  <c r="BW19" i="14"/>
  <c r="BY19" i="14"/>
  <c r="CA19" i="14"/>
  <c r="CC19" i="14"/>
  <c r="CE19" i="14"/>
  <c r="CG19" i="14"/>
  <c r="CI19" i="14"/>
  <c r="CK19" i="14"/>
  <c r="CM19" i="14"/>
  <c r="CO19" i="14"/>
  <c r="CQ19" i="14"/>
  <c r="CS19" i="14"/>
  <c r="CU19" i="14"/>
  <c r="CW19" i="14"/>
  <c r="CY19" i="14"/>
  <c r="DA19" i="14"/>
  <c r="DC19" i="14"/>
  <c r="C20" i="14"/>
  <c r="G20" i="14"/>
  <c r="I20" i="14"/>
  <c r="K20" i="14"/>
  <c r="M20" i="14"/>
  <c r="O20" i="14"/>
  <c r="Q20" i="14"/>
  <c r="S20" i="14"/>
  <c r="U20" i="14"/>
  <c r="W20" i="14"/>
  <c r="Y20" i="14"/>
  <c r="AA20" i="14"/>
  <c r="AC20" i="14"/>
  <c r="AE20" i="14"/>
  <c r="AG20" i="14"/>
  <c r="AI20" i="14"/>
  <c r="AK20" i="14"/>
  <c r="AM20" i="14"/>
  <c r="AO20" i="14"/>
  <c r="AQ20" i="14"/>
  <c r="AS20" i="14"/>
  <c r="AU20" i="14"/>
  <c r="AW20" i="14"/>
  <c r="AY20" i="14"/>
  <c r="BA20" i="14"/>
  <c r="BC20" i="14"/>
  <c r="BE20" i="14"/>
  <c r="BG20" i="14"/>
  <c r="BI20" i="14"/>
  <c r="BK20" i="14"/>
  <c r="BM20" i="14"/>
  <c r="BO20" i="14"/>
  <c r="BQ20" i="14"/>
  <c r="BS20" i="14"/>
  <c r="BU20" i="14"/>
  <c r="BW20" i="14"/>
  <c r="BY20" i="14"/>
  <c r="CA20" i="14"/>
  <c r="CC20" i="14"/>
  <c r="CE20" i="14"/>
  <c r="CG20" i="14"/>
  <c r="CI20" i="14"/>
  <c r="CK20" i="14"/>
  <c r="CM20" i="14"/>
  <c r="CO20" i="14"/>
  <c r="CQ20" i="14"/>
  <c r="CS20" i="14"/>
  <c r="CU20" i="14"/>
  <c r="CW20" i="14"/>
  <c r="CY20" i="14"/>
  <c r="DA20" i="14"/>
  <c r="DC20" i="14"/>
  <c r="C21" i="14"/>
  <c r="G21" i="14"/>
  <c r="I21" i="14"/>
  <c r="K21" i="14"/>
  <c r="M21" i="14"/>
  <c r="O21" i="14"/>
  <c r="Q21" i="14"/>
  <c r="S21" i="14"/>
  <c r="U21" i="14"/>
  <c r="W21" i="14"/>
  <c r="Y21" i="14"/>
  <c r="AA21" i="14"/>
  <c r="AC21" i="14"/>
  <c r="AE21" i="14"/>
  <c r="AG21" i="14"/>
  <c r="AI21" i="14"/>
  <c r="AK21" i="14"/>
  <c r="AM21" i="14"/>
  <c r="AO21" i="14"/>
  <c r="AQ21" i="14"/>
  <c r="AS21" i="14"/>
  <c r="AU21" i="14"/>
  <c r="AW21" i="14"/>
  <c r="AY21" i="14"/>
  <c r="BA21" i="14"/>
  <c r="BC21" i="14"/>
  <c r="BE21" i="14"/>
  <c r="BG21" i="14"/>
  <c r="BI21" i="14"/>
  <c r="BK21" i="14"/>
  <c r="BM21" i="14"/>
  <c r="BO21" i="14"/>
  <c r="BQ21" i="14"/>
  <c r="BS21" i="14"/>
  <c r="BU21" i="14"/>
  <c r="BW21" i="14"/>
  <c r="BY21" i="14"/>
  <c r="CA21" i="14"/>
  <c r="CC21" i="14"/>
  <c r="CE21" i="14"/>
  <c r="CG21" i="14"/>
  <c r="CI21" i="14"/>
  <c r="CK21" i="14"/>
  <c r="CM21" i="14"/>
  <c r="CO21" i="14"/>
  <c r="CQ21" i="14"/>
  <c r="CS21" i="14"/>
  <c r="CU21" i="14"/>
  <c r="CW21" i="14"/>
  <c r="CY21" i="14"/>
  <c r="DA21" i="14"/>
  <c r="DC21" i="14"/>
  <c r="C22" i="14"/>
  <c r="G22" i="14"/>
  <c r="I22" i="14"/>
  <c r="K22" i="14"/>
  <c r="M22" i="14"/>
  <c r="O22" i="14"/>
  <c r="Q22" i="14"/>
  <c r="S22" i="14"/>
  <c r="U22" i="14"/>
  <c r="W22" i="14"/>
  <c r="Y22" i="14"/>
  <c r="AA22" i="14"/>
  <c r="AC22" i="14"/>
  <c r="AE22" i="14"/>
  <c r="AG22" i="14"/>
  <c r="AI22" i="14"/>
  <c r="AK22" i="14"/>
  <c r="AM22" i="14"/>
  <c r="AO22" i="14"/>
  <c r="AQ22" i="14"/>
  <c r="AS22" i="14"/>
  <c r="AU22" i="14"/>
  <c r="AW22" i="14"/>
  <c r="AY22" i="14"/>
  <c r="BA22" i="14"/>
  <c r="BC22" i="14"/>
  <c r="BE22" i="14"/>
  <c r="BG22" i="14"/>
  <c r="BI22" i="14"/>
  <c r="BK22" i="14"/>
  <c r="BM22" i="14"/>
  <c r="BO22" i="14"/>
  <c r="BQ22" i="14"/>
  <c r="BS22" i="14"/>
  <c r="BU22" i="14"/>
  <c r="BW22" i="14"/>
  <c r="BY22" i="14"/>
  <c r="CA22" i="14"/>
  <c r="CC22" i="14"/>
  <c r="CE22" i="14"/>
  <c r="CG22" i="14"/>
  <c r="CI22" i="14"/>
  <c r="CK22" i="14"/>
  <c r="CM22" i="14"/>
  <c r="CO22" i="14"/>
  <c r="CQ22" i="14"/>
  <c r="CS22" i="14"/>
  <c r="CU22" i="14"/>
  <c r="CW22" i="14"/>
  <c r="CY22" i="14"/>
  <c r="DA22" i="14"/>
  <c r="DC22" i="14"/>
  <c r="C23" i="14"/>
  <c r="G23" i="14"/>
  <c r="I23" i="14"/>
  <c r="K23" i="14"/>
  <c r="M23" i="14"/>
  <c r="O23" i="14"/>
  <c r="Q23" i="14"/>
  <c r="S23" i="14"/>
  <c r="U23" i="14"/>
  <c r="W23" i="14"/>
  <c r="Y23" i="14"/>
  <c r="AA23" i="14"/>
  <c r="AC23" i="14"/>
  <c r="AE23" i="14"/>
  <c r="AG23" i="14"/>
  <c r="AI23" i="14"/>
  <c r="AK23" i="14"/>
  <c r="AM23" i="14"/>
  <c r="AO23" i="14"/>
  <c r="AQ23" i="14"/>
  <c r="AS23" i="14"/>
  <c r="AU23" i="14"/>
  <c r="AW23" i="14"/>
  <c r="AY23" i="14"/>
  <c r="BA23" i="14"/>
  <c r="BC23" i="14"/>
  <c r="BE23" i="14"/>
  <c r="BG23" i="14"/>
  <c r="BI23" i="14"/>
  <c r="BK23" i="14"/>
  <c r="BM23" i="14"/>
  <c r="BO23" i="14"/>
  <c r="BQ23" i="14"/>
  <c r="BS23" i="14"/>
  <c r="BU23" i="14"/>
  <c r="BW23" i="14"/>
  <c r="BY23" i="14"/>
  <c r="CA23" i="14"/>
  <c r="CC23" i="14"/>
  <c r="CE23" i="14"/>
  <c r="CG23" i="14"/>
  <c r="CI23" i="14"/>
  <c r="CK23" i="14"/>
  <c r="CM23" i="14"/>
  <c r="CO23" i="14"/>
  <c r="CQ23" i="14"/>
  <c r="CS23" i="14"/>
  <c r="CU23" i="14"/>
  <c r="CW23" i="14"/>
  <c r="CY23" i="14"/>
  <c r="DA23" i="14"/>
  <c r="DC23" i="14"/>
  <c r="C24" i="14"/>
  <c r="G24" i="14"/>
  <c r="I24" i="14"/>
  <c r="K24" i="14"/>
  <c r="M24" i="14"/>
  <c r="O24" i="14"/>
  <c r="Q24" i="14"/>
  <c r="S24" i="14"/>
  <c r="U24" i="14"/>
  <c r="W24" i="14"/>
  <c r="Y24" i="14"/>
  <c r="AA24" i="14"/>
  <c r="AC24" i="14"/>
  <c r="AE24" i="14"/>
  <c r="AG24" i="14"/>
  <c r="AI24" i="14"/>
  <c r="AK24" i="14"/>
  <c r="AM24" i="14"/>
  <c r="AO24" i="14"/>
  <c r="AQ24" i="14"/>
  <c r="AS24" i="14"/>
  <c r="AU24" i="14"/>
  <c r="AW24" i="14"/>
  <c r="AY24" i="14"/>
  <c r="BA24" i="14"/>
  <c r="BC24" i="14"/>
  <c r="BE24" i="14"/>
  <c r="BG24" i="14"/>
  <c r="BI24" i="14"/>
  <c r="BK24" i="14"/>
  <c r="BM24" i="14"/>
  <c r="BO24" i="14"/>
  <c r="BQ24" i="14"/>
  <c r="BS24" i="14"/>
  <c r="BU24" i="14"/>
  <c r="BW24" i="14"/>
  <c r="BY24" i="14"/>
  <c r="CA24" i="14"/>
  <c r="CC24" i="14"/>
  <c r="CE24" i="14"/>
  <c r="CG24" i="14"/>
  <c r="CI24" i="14"/>
  <c r="CK24" i="14"/>
  <c r="CM24" i="14"/>
  <c r="CO24" i="14"/>
  <c r="CQ24" i="14"/>
  <c r="CS24" i="14"/>
  <c r="CU24" i="14"/>
  <c r="CW24" i="14"/>
  <c r="CY24" i="14"/>
  <c r="DA24" i="14"/>
  <c r="DC24" i="14"/>
  <c r="C25" i="14"/>
  <c r="G25" i="14"/>
  <c r="I25" i="14"/>
  <c r="K25" i="14"/>
  <c r="M25" i="14"/>
  <c r="O25" i="14"/>
  <c r="Q25" i="14"/>
  <c r="S25" i="14"/>
  <c r="U25" i="14"/>
  <c r="W25" i="14"/>
  <c r="Y25" i="14"/>
  <c r="AA25" i="14"/>
  <c r="AC25" i="14"/>
  <c r="AE25" i="14"/>
  <c r="AG25" i="14"/>
  <c r="AI25" i="14"/>
  <c r="AK25" i="14"/>
  <c r="AM25" i="14"/>
  <c r="AO25" i="14"/>
  <c r="AQ25" i="14"/>
  <c r="AS25" i="14"/>
  <c r="AU25" i="14"/>
  <c r="AW25" i="14"/>
  <c r="AY25" i="14"/>
  <c r="BA25" i="14"/>
  <c r="BC25" i="14"/>
  <c r="BE25" i="14"/>
  <c r="BG25" i="14"/>
  <c r="BI25" i="14"/>
  <c r="BK25" i="14"/>
  <c r="BM25" i="14"/>
  <c r="BO25" i="14"/>
  <c r="BQ25" i="14"/>
  <c r="BS25" i="14"/>
  <c r="BU25" i="14"/>
  <c r="BW25" i="14"/>
  <c r="BY25" i="14"/>
  <c r="CA25" i="14"/>
  <c r="CC25" i="14"/>
  <c r="CE25" i="14"/>
  <c r="CG25" i="14"/>
  <c r="CI25" i="14"/>
  <c r="CK25" i="14"/>
  <c r="CM25" i="14"/>
  <c r="CO25" i="14"/>
  <c r="CQ25" i="14"/>
  <c r="CS25" i="14"/>
  <c r="CU25" i="14"/>
  <c r="CW25" i="14"/>
  <c r="CY25" i="14"/>
  <c r="DA25" i="14"/>
  <c r="DC25" i="14"/>
  <c r="C26" i="14"/>
  <c r="G26" i="14"/>
  <c r="I26" i="14"/>
  <c r="K26" i="14"/>
  <c r="M26" i="14"/>
  <c r="O26" i="14"/>
  <c r="Q26" i="14"/>
  <c r="S26" i="14"/>
  <c r="U26" i="14"/>
  <c r="W26" i="14"/>
  <c r="Y26" i="14"/>
  <c r="AA26" i="14"/>
  <c r="AC26" i="14"/>
  <c r="AE26" i="14"/>
  <c r="AG26" i="14"/>
  <c r="AI26" i="14"/>
  <c r="AK26" i="14"/>
  <c r="AM26" i="14"/>
  <c r="AO26" i="14"/>
  <c r="AQ26" i="14"/>
  <c r="AS26" i="14"/>
  <c r="AU26" i="14"/>
  <c r="AW26" i="14"/>
  <c r="AY26" i="14"/>
  <c r="BA26" i="14"/>
  <c r="BC26" i="14"/>
  <c r="BE26" i="14"/>
  <c r="BG26" i="14"/>
  <c r="BI26" i="14"/>
  <c r="BK26" i="14"/>
  <c r="BM26" i="14"/>
  <c r="BO26" i="14"/>
  <c r="BQ26" i="14"/>
  <c r="BS26" i="14"/>
  <c r="BU26" i="14"/>
  <c r="BW26" i="14"/>
  <c r="BY26" i="14"/>
  <c r="CA26" i="14"/>
  <c r="CC26" i="14"/>
  <c r="CE26" i="14"/>
  <c r="CG26" i="14"/>
  <c r="CI26" i="14"/>
  <c r="CK26" i="14"/>
  <c r="CM26" i="14"/>
  <c r="CO26" i="14"/>
  <c r="CQ26" i="14"/>
  <c r="CS26" i="14"/>
  <c r="CU26" i="14"/>
  <c r="CW26" i="14"/>
  <c r="CY26" i="14"/>
  <c r="DA26" i="14"/>
  <c r="DC26" i="14"/>
  <c r="C27" i="14"/>
  <c r="G27" i="14"/>
  <c r="I27" i="14"/>
  <c r="K27" i="14"/>
  <c r="M27" i="14"/>
  <c r="O27" i="14"/>
  <c r="Q27" i="14"/>
  <c r="S27" i="14"/>
  <c r="U27" i="14"/>
  <c r="W27" i="14"/>
  <c r="Y27" i="14"/>
  <c r="AA27" i="14"/>
  <c r="AC27" i="14"/>
  <c r="AE27" i="14"/>
  <c r="AG27" i="14"/>
  <c r="AI27" i="14"/>
  <c r="AK27" i="14"/>
  <c r="AM27" i="14"/>
  <c r="AO27" i="14"/>
  <c r="AQ27" i="14"/>
  <c r="AS27" i="14"/>
  <c r="AU27" i="14"/>
  <c r="AW27" i="14"/>
  <c r="AY27" i="14"/>
  <c r="BA27" i="14"/>
  <c r="BC27" i="14"/>
  <c r="BE27" i="14"/>
  <c r="BG27" i="14"/>
  <c r="BI27" i="14"/>
  <c r="BK27" i="14"/>
  <c r="BM27" i="14"/>
  <c r="BO27" i="14"/>
  <c r="BQ27" i="14"/>
  <c r="BS27" i="14"/>
  <c r="BU27" i="14"/>
  <c r="BW27" i="14"/>
  <c r="BY27" i="14"/>
  <c r="CA27" i="14"/>
  <c r="CC27" i="14"/>
  <c r="CE27" i="14"/>
  <c r="CG27" i="14"/>
  <c r="CI27" i="14"/>
  <c r="CK27" i="14"/>
  <c r="CM27" i="14"/>
  <c r="CO27" i="14"/>
  <c r="CQ27" i="14"/>
  <c r="CS27" i="14"/>
  <c r="CU27" i="14"/>
  <c r="CW27" i="14"/>
  <c r="CY27" i="14"/>
  <c r="DA27" i="14"/>
  <c r="DC27" i="14"/>
  <c r="U17" i="13" l="1"/>
  <c r="U18" i="13"/>
  <c r="U19" i="13"/>
  <c r="U20" i="13"/>
  <c r="U21" i="13"/>
  <c r="U22" i="13"/>
  <c r="U23" i="13"/>
  <c r="U24" i="13"/>
  <c r="U25" i="13"/>
  <c r="W4" i="13"/>
  <c r="Y4" i="13"/>
  <c r="AA4" i="13"/>
  <c r="AC4" i="13"/>
  <c r="AE4" i="13"/>
  <c r="W5" i="13"/>
  <c r="Y5" i="13"/>
  <c r="AA5" i="13"/>
  <c r="AC5" i="13"/>
  <c r="AE5" i="13"/>
  <c r="W6" i="13"/>
  <c r="Y6" i="13"/>
  <c r="AA6" i="13"/>
  <c r="AC6" i="13"/>
  <c r="AE6" i="13"/>
  <c r="W7" i="13"/>
  <c r="Y7" i="13"/>
  <c r="AA7" i="13"/>
  <c r="AC7" i="13"/>
  <c r="AE7" i="13"/>
  <c r="W8" i="13"/>
  <c r="Y8" i="13"/>
  <c r="AA8" i="13"/>
  <c r="AC8" i="13"/>
  <c r="AE8" i="13"/>
  <c r="W9" i="13"/>
  <c r="Y9" i="13"/>
  <c r="AA9" i="13"/>
  <c r="AC9" i="13"/>
  <c r="AE9" i="13"/>
  <c r="W10" i="13"/>
  <c r="Y10" i="13"/>
  <c r="AA10" i="13"/>
  <c r="AC10" i="13"/>
  <c r="AE10" i="13"/>
  <c r="W11" i="13"/>
  <c r="Y11" i="13"/>
  <c r="AA11" i="13"/>
  <c r="AC11" i="13"/>
  <c r="AE11" i="13"/>
  <c r="W12" i="13"/>
  <c r="Y12" i="13"/>
  <c r="AA12" i="13"/>
  <c r="AC12" i="13"/>
  <c r="AE12" i="13"/>
  <c r="W13" i="13"/>
  <c r="Y13" i="13"/>
  <c r="AA13" i="13"/>
  <c r="AC13" i="13"/>
  <c r="AE13" i="13"/>
  <c r="W14" i="13"/>
  <c r="Y14" i="13"/>
  <c r="AA14" i="13"/>
  <c r="AC14" i="13"/>
  <c r="AE14" i="13"/>
  <c r="DA25" i="13" l="1"/>
  <c r="CY25" i="13"/>
  <c r="CW25" i="13"/>
  <c r="CU25" i="13"/>
  <c r="CS25" i="13"/>
  <c r="CQ25" i="13"/>
  <c r="CO25" i="13"/>
  <c r="DA24" i="13"/>
  <c r="CY24" i="13"/>
  <c r="CW24" i="13"/>
  <c r="CU24" i="13"/>
  <c r="CS24" i="13"/>
  <c r="CQ24" i="13"/>
  <c r="CO24" i="13"/>
  <c r="DA23" i="13"/>
  <c r="CY23" i="13"/>
  <c r="CW23" i="13"/>
  <c r="CU23" i="13"/>
  <c r="CS23" i="13"/>
  <c r="CQ23" i="13"/>
  <c r="CO23" i="13"/>
  <c r="DA22" i="13"/>
  <c r="CY22" i="13"/>
  <c r="CW22" i="13"/>
  <c r="CU22" i="13"/>
  <c r="CS22" i="13"/>
  <c r="CQ22" i="13"/>
  <c r="CO22" i="13"/>
  <c r="DA21" i="13"/>
  <c r="CY21" i="13"/>
  <c r="CW21" i="13"/>
  <c r="CU21" i="13"/>
  <c r="CS21" i="13"/>
  <c r="CQ21" i="13"/>
  <c r="CO21" i="13"/>
  <c r="DA20" i="13"/>
  <c r="CY20" i="13"/>
  <c r="CW20" i="13"/>
  <c r="CU20" i="13"/>
  <c r="CS20" i="13"/>
  <c r="CQ20" i="13"/>
  <c r="CO20" i="13"/>
  <c r="DA19" i="13"/>
  <c r="CY19" i="13"/>
  <c r="CW19" i="13"/>
  <c r="CU19" i="13"/>
  <c r="CS19" i="13"/>
  <c r="CQ19" i="13"/>
  <c r="CO19" i="13"/>
  <c r="DA18" i="13"/>
  <c r="CY18" i="13"/>
  <c r="CW18" i="13"/>
  <c r="CU18" i="13"/>
  <c r="CS18" i="13"/>
  <c r="CQ18" i="13"/>
  <c r="CO18" i="13"/>
  <c r="DA17" i="13"/>
  <c r="CY17" i="13"/>
  <c r="CW17" i="13"/>
  <c r="CU17" i="13"/>
  <c r="CS17" i="13"/>
  <c r="CQ17" i="13"/>
  <c r="CO17" i="13"/>
  <c r="DA14" i="13"/>
  <c r="CY14" i="13"/>
  <c r="CW14" i="13"/>
  <c r="CU14" i="13"/>
  <c r="CS14" i="13"/>
  <c r="CQ14" i="13"/>
  <c r="CO14" i="13"/>
  <c r="DA13" i="13"/>
  <c r="CY13" i="13"/>
  <c r="CW13" i="13"/>
  <c r="CU13" i="13"/>
  <c r="CS13" i="13"/>
  <c r="CQ13" i="13"/>
  <c r="CO13" i="13"/>
  <c r="DA12" i="13"/>
  <c r="CY12" i="13"/>
  <c r="CW12" i="13"/>
  <c r="CU12" i="13"/>
  <c r="CS12" i="13"/>
  <c r="CQ12" i="13"/>
  <c r="CO12" i="13"/>
  <c r="DA11" i="13"/>
  <c r="CY11" i="13"/>
  <c r="CW11" i="13"/>
  <c r="CU11" i="13"/>
  <c r="CS11" i="13"/>
  <c r="CQ11" i="13"/>
  <c r="CO11" i="13"/>
  <c r="DA10" i="13"/>
  <c r="CY10" i="13"/>
  <c r="CW10" i="13"/>
  <c r="CU10" i="13"/>
  <c r="CS10" i="13"/>
  <c r="CQ10" i="13"/>
  <c r="CO10" i="13"/>
  <c r="DA9" i="13"/>
  <c r="CY9" i="13"/>
  <c r="CW9" i="13"/>
  <c r="CU9" i="13"/>
  <c r="CS9" i="13"/>
  <c r="CQ9" i="13"/>
  <c r="CO9" i="13"/>
  <c r="DA8" i="13"/>
  <c r="CY8" i="13"/>
  <c r="CW8" i="13"/>
  <c r="CU8" i="13"/>
  <c r="CS8" i="13"/>
  <c r="CQ8" i="13"/>
  <c r="CO8" i="13"/>
  <c r="DA7" i="13"/>
  <c r="CY7" i="13"/>
  <c r="CW7" i="13"/>
  <c r="CU7" i="13"/>
  <c r="CS7" i="13"/>
  <c r="CQ7" i="13"/>
  <c r="CO7" i="13"/>
  <c r="DA6" i="13"/>
  <c r="CY6" i="13"/>
  <c r="CW6" i="13"/>
  <c r="CU6" i="13"/>
  <c r="CS6" i="13"/>
  <c r="CQ6" i="13"/>
  <c r="CO6" i="13"/>
  <c r="DA5" i="13"/>
  <c r="CY5" i="13"/>
  <c r="CW5" i="13"/>
  <c r="CU5" i="13"/>
  <c r="CS5" i="13"/>
  <c r="CQ5" i="13"/>
  <c r="CO5" i="13"/>
  <c r="DA4" i="13"/>
  <c r="CY4" i="13"/>
  <c r="CW4" i="13"/>
  <c r="CU4" i="13"/>
  <c r="CS4" i="13"/>
  <c r="CQ4" i="13"/>
  <c r="CO4" i="13"/>
  <c r="C4" i="13"/>
  <c r="E4" i="13"/>
  <c r="G4" i="13"/>
  <c r="I4" i="13"/>
  <c r="K4" i="13"/>
  <c r="M4" i="13"/>
  <c r="O4" i="13"/>
  <c r="Q4" i="13"/>
  <c r="S4" i="13"/>
  <c r="U4" i="13"/>
  <c r="AG4" i="13"/>
  <c r="AI4" i="13"/>
  <c r="AK4" i="13"/>
  <c r="AM4" i="13"/>
  <c r="AO4" i="13"/>
  <c r="AQ4" i="13"/>
  <c r="AS4" i="13"/>
  <c r="AU4" i="13"/>
  <c r="AW4" i="13"/>
  <c r="AY4" i="13"/>
  <c r="BA4" i="13"/>
  <c r="BC4" i="13"/>
  <c r="BE4" i="13"/>
  <c r="BG4" i="13"/>
  <c r="BI4" i="13"/>
  <c r="BK4" i="13"/>
  <c r="BM4" i="13"/>
  <c r="BO4" i="13"/>
  <c r="BQ4" i="13"/>
  <c r="BS4" i="13"/>
  <c r="BU4" i="13"/>
  <c r="BW4" i="13"/>
  <c r="BY4" i="13"/>
  <c r="CA4" i="13"/>
  <c r="CC4" i="13"/>
  <c r="CE4" i="13"/>
  <c r="CG4" i="13"/>
  <c r="CI4" i="13"/>
  <c r="CK4" i="13"/>
  <c r="CM4" i="13"/>
  <c r="C5" i="13"/>
  <c r="E5" i="13"/>
  <c r="G5" i="13"/>
  <c r="I5" i="13"/>
  <c r="K5" i="13"/>
  <c r="M5" i="13"/>
  <c r="O5" i="13"/>
  <c r="Q5" i="13"/>
  <c r="S5" i="13"/>
  <c r="U5" i="13"/>
  <c r="AG5" i="13"/>
  <c r="AI5" i="13"/>
  <c r="AK5" i="13"/>
  <c r="AM5" i="13"/>
  <c r="AO5" i="13"/>
  <c r="AQ5" i="13"/>
  <c r="AS5" i="13"/>
  <c r="AU5" i="13"/>
  <c r="AW5" i="13"/>
  <c r="AY5" i="13"/>
  <c r="BA5" i="13"/>
  <c r="BC5" i="13"/>
  <c r="BE5" i="13"/>
  <c r="BG5" i="13"/>
  <c r="BI5" i="13"/>
  <c r="BK5" i="13"/>
  <c r="BM5" i="13"/>
  <c r="BO5" i="13"/>
  <c r="BQ5" i="13"/>
  <c r="BS5" i="13"/>
  <c r="BU5" i="13"/>
  <c r="BW5" i="13"/>
  <c r="BY5" i="13"/>
  <c r="CA5" i="13"/>
  <c r="CC5" i="13"/>
  <c r="CE5" i="13"/>
  <c r="CG5" i="13"/>
  <c r="CI5" i="13"/>
  <c r="CK5" i="13"/>
  <c r="CM5" i="13"/>
  <c r="C6" i="13"/>
  <c r="E6" i="13"/>
  <c r="G6" i="13"/>
  <c r="I6" i="13"/>
  <c r="K6" i="13"/>
  <c r="M6" i="13"/>
  <c r="O6" i="13"/>
  <c r="Q6" i="13"/>
  <c r="S6" i="13"/>
  <c r="U6" i="13"/>
  <c r="AG6" i="13"/>
  <c r="AI6" i="13"/>
  <c r="AK6" i="13"/>
  <c r="AM6" i="13"/>
  <c r="AO6" i="13"/>
  <c r="AQ6" i="13"/>
  <c r="AS6" i="13"/>
  <c r="AU6" i="13"/>
  <c r="AW6" i="13"/>
  <c r="AY6" i="13"/>
  <c r="BA6" i="13"/>
  <c r="BC6" i="13"/>
  <c r="BE6" i="13"/>
  <c r="BG6" i="13"/>
  <c r="BI6" i="13"/>
  <c r="BK6" i="13"/>
  <c r="BM6" i="13"/>
  <c r="BO6" i="13"/>
  <c r="BQ6" i="13"/>
  <c r="BS6" i="13"/>
  <c r="BU6" i="13"/>
  <c r="BW6" i="13"/>
  <c r="BY6" i="13"/>
  <c r="CA6" i="13"/>
  <c r="CC6" i="13"/>
  <c r="CE6" i="13"/>
  <c r="CG6" i="13"/>
  <c r="CI6" i="13"/>
  <c r="CK6" i="13"/>
  <c r="CM6" i="13"/>
  <c r="C7" i="13"/>
  <c r="E7" i="13"/>
  <c r="G7" i="13"/>
  <c r="I7" i="13"/>
  <c r="K7" i="13"/>
  <c r="M7" i="13"/>
  <c r="O7" i="13"/>
  <c r="Q7" i="13"/>
  <c r="S7" i="13"/>
  <c r="U7" i="13"/>
  <c r="AG7" i="13"/>
  <c r="AI7" i="13"/>
  <c r="AK7" i="13"/>
  <c r="AM7" i="13"/>
  <c r="AO7" i="13"/>
  <c r="AQ7" i="13"/>
  <c r="AS7" i="13"/>
  <c r="AU7" i="13"/>
  <c r="AW7" i="13"/>
  <c r="AY7" i="13"/>
  <c r="BA7" i="13"/>
  <c r="BC7" i="13"/>
  <c r="BE7" i="13"/>
  <c r="BG7" i="13"/>
  <c r="BI7" i="13"/>
  <c r="BK7" i="13"/>
  <c r="BM7" i="13"/>
  <c r="BO7" i="13"/>
  <c r="BQ7" i="13"/>
  <c r="BS7" i="13"/>
  <c r="BU7" i="13"/>
  <c r="BW7" i="13"/>
  <c r="BY7" i="13"/>
  <c r="CA7" i="13"/>
  <c r="CC7" i="13"/>
  <c r="CE7" i="13"/>
  <c r="CG7" i="13"/>
  <c r="CI7" i="13"/>
  <c r="CK7" i="13"/>
  <c r="CM7" i="13"/>
  <c r="C8" i="13"/>
  <c r="E8" i="13"/>
  <c r="G8" i="13"/>
  <c r="I8" i="13"/>
  <c r="K8" i="13"/>
  <c r="M8" i="13"/>
  <c r="O8" i="13"/>
  <c r="Q8" i="13"/>
  <c r="S8" i="13"/>
  <c r="U8" i="13"/>
  <c r="AG8" i="13"/>
  <c r="AI8" i="13"/>
  <c r="AK8" i="13"/>
  <c r="AM8" i="13"/>
  <c r="AO8" i="13"/>
  <c r="AQ8" i="13"/>
  <c r="AS8" i="13"/>
  <c r="AU8" i="13"/>
  <c r="AW8" i="13"/>
  <c r="AY8" i="13"/>
  <c r="BA8" i="13"/>
  <c r="BC8" i="13"/>
  <c r="BE8" i="13"/>
  <c r="BG8" i="13"/>
  <c r="BI8" i="13"/>
  <c r="BK8" i="13"/>
  <c r="BM8" i="13"/>
  <c r="BO8" i="13"/>
  <c r="BQ8" i="13"/>
  <c r="BS8" i="13"/>
  <c r="BU8" i="13"/>
  <c r="BW8" i="13"/>
  <c r="BY8" i="13"/>
  <c r="CA8" i="13"/>
  <c r="CC8" i="13"/>
  <c r="CE8" i="13"/>
  <c r="CG8" i="13"/>
  <c r="CI8" i="13"/>
  <c r="CK8" i="13"/>
  <c r="CM8" i="13"/>
  <c r="C9" i="13"/>
  <c r="E9" i="13"/>
  <c r="G9" i="13"/>
  <c r="I9" i="13"/>
  <c r="K9" i="13"/>
  <c r="M9" i="13"/>
  <c r="O9" i="13"/>
  <c r="Q9" i="13"/>
  <c r="S9" i="13"/>
  <c r="U9" i="13"/>
  <c r="AG9" i="13"/>
  <c r="AI9" i="13"/>
  <c r="AK9" i="13"/>
  <c r="AM9" i="13"/>
  <c r="AO9" i="13"/>
  <c r="AQ9" i="13"/>
  <c r="AS9" i="13"/>
  <c r="AU9" i="13"/>
  <c r="AW9" i="13"/>
  <c r="AY9" i="13"/>
  <c r="BA9" i="13"/>
  <c r="BC9" i="13"/>
  <c r="BE9" i="13"/>
  <c r="BG9" i="13"/>
  <c r="BI9" i="13"/>
  <c r="BK9" i="13"/>
  <c r="BM9" i="13"/>
  <c r="BO9" i="13"/>
  <c r="BQ9" i="13"/>
  <c r="BS9" i="13"/>
  <c r="BU9" i="13"/>
  <c r="BW9" i="13"/>
  <c r="BY9" i="13"/>
  <c r="CA9" i="13"/>
  <c r="CC9" i="13"/>
  <c r="CE9" i="13"/>
  <c r="CG9" i="13"/>
  <c r="CI9" i="13"/>
  <c r="CK9" i="13"/>
  <c r="CM9" i="13"/>
  <c r="C10" i="13"/>
  <c r="E10" i="13"/>
  <c r="G10" i="13"/>
  <c r="I10" i="13"/>
  <c r="K10" i="13"/>
  <c r="M10" i="13"/>
  <c r="O10" i="13"/>
  <c r="Q10" i="13"/>
  <c r="S10" i="13"/>
  <c r="U10" i="13"/>
  <c r="AG10" i="13"/>
  <c r="AI10" i="13"/>
  <c r="AK10" i="13"/>
  <c r="AM10" i="13"/>
  <c r="AO10" i="13"/>
  <c r="AQ10" i="13"/>
  <c r="AS10" i="13"/>
  <c r="AU10" i="13"/>
  <c r="AW10" i="13"/>
  <c r="AY10" i="13"/>
  <c r="BA10" i="13"/>
  <c r="BC10" i="13"/>
  <c r="BE10" i="13"/>
  <c r="BG10" i="13"/>
  <c r="BI10" i="13"/>
  <c r="BK10" i="13"/>
  <c r="BM10" i="13"/>
  <c r="BO10" i="13"/>
  <c r="BQ10" i="13"/>
  <c r="BS10" i="13"/>
  <c r="BU10" i="13"/>
  <c r="BW10" i="13"/>
  <c r="BY10" i="13"/>
  <c r="CA10" i="13"/>
  <c r="CC10" i="13"/>
  <c r="CE10" i="13"/>
  <c r="CG10" i="13"/>
  <c r="CI10" i="13"/>
  <c r="CK10" i="13"/>
  <c r="CM10" i="13"/>
  <c r="C11" i="13"/>
  <c r="E11" i="13"/>
  <c r="G11" i="13"/>
  <c r="I11" i="13"/>
  <c r="K11" i="13"/>
  <c r="M11" i="13"/>
  <c r="O11" i="13"/>
  <c r="Q11" i="13"/>
  <c r="S11" i="13"/>
  <c r="U11" i="13"/>
  <c r="AG11" i="13"/>
  <c r="AI11" i="13"/>
  <c r="AK11" i="13"/>
  <c r="AM11" i="13"/>
  <c r="AO11" i="13"/>
  <c r="AQ11" i="13"/>
  <c r="AS11" i="13"/>
  <c r="AU11" i="13"/>
  <c r="AW11" i="13"/>
  <c r="AY11" i="13"/>
  <c r="BA11" i="13"/>
  <c r="BC11" i="13"/>
  <c r="BE11" i="13"/>
  <c r="BG11" i="13"/>
  <c r="BI11" i="13"/>
  <c r="BK11" i="13"/>
  <c r="BM11" i="13"/>
  <c r="BO11" i="13"/>
  <c r="BQ11" i="13"/>
  <c r="BS11" i="13"/>
  <c r="BU11" i="13"/>
  <c r="BW11" i="13"/>
  <c r="BY11" i="13"/>
  <c r="CA11" i="13"/>
  <c r="CC11" i="13"/>
  <c r="CE11" i="13"/>
  <c r="CG11" i="13"/>
  <c r="CI11" i="13"/>
  <c r="CK11" i="13"/>
  <c r="CM11" i="13"/>
  <c r="C12" i="13"/>
  <c r="E12" i="13"/>
  <c r="G12" i="13"/>
  <c r="I12" i="13"/>
  <c r="K12" i="13"/>
  <c r="M12" i="13"/>
  <c r="O12" i="13"/>
  <c r="Q12" i="13"/>
  <c r="S12" i="13"/>
  <c r="U12" i="13"/>
  <c r="AG12" i="13"/>
  <c r="AI12" i="13"/>
  <c r="AK12" i="13"/>
  <c r="AM12" i="13"/>
  <c r="AO12" i="13"/>
  <c r="AQ12" i="13"/>
  <c r="AS12" i="13"/>
  <c r="AU12" i="13"/>
  <c r="AW12" i="13"/>
  <c r="AY12" i="13"/>
  <c r="BA12" i="13"/>
  <c r="BC12" i="13"/>
  <c r="BE12" i="13"/>
  <c r="BG12" i="13"/>
  <c r="BI12" i="13"/>
  <c r="BK12" i="13"/>
  <c r="BM12" i="13"/>
  <c r="BO12" i="13"/>
  <c r="BQ12" i="13"/>
  <c r="BS12" i="13"/>
  <c r="BU12" i="13"/>
  <c r="BW12" i="13"/>
  <c r="BY12" i="13"/>
  <c r="CA12" i="13"/>
  <c r="CC12" i="13"/>
  <c r="CE12" i="13"/>
  <c r="CG12" i="13"/>
  <c r="CI12" i="13"/>
  <c r="CK12" i="13"/>
  <c r="CM12" i="13"/>
  <c r="C13" i="13"/>
  <c r="E13" i="13"/>
  <c r="G13" i="13"/>
  <c r="I13" i="13"/>
  <c r="K13" i="13"/>
  <c r="M13" i="13"/>
  <c r="O13" i="13"/>
  <c r="Q13" i="13"/>
  <c r="S13" i="13"/>
  <c r="U13" i="13"/>
  <c r="AG13" i="13"/>
  <c r="AI13" i="13"/>
  <c r="AK13" i="13"/>
  <c r="AM13" i="13"/>
  <c r="AO13" i="13"/>
  <c r="AQ13" i="13"/>
  <c r="AS13" i="13"/>
  <c r="AU13" i="13"/>
  <c r="AW13" i="13"/>
  <c r="AY13" i="13"/>
  <c r="BA13" i="13"/>
  <c r="BC13" i="13"/>
  <c r="BE13" i="13"/>
  <c r="BG13" i="13"/>
  <c r="BI13" i="13"/>
  <c r="BK13" i="13"/>
  <c r="BM13" i="13"/>
  <c r="BO13" i="13"/>
  <c r="BQ13" i="13"/>
  <c r="BS13" i="13"/>
  <c r="BU13" i="13"/>
  <c r="BW13" i="13"/>
  <c r="BY13" i="13"/>
  <c r="CA13" i="13"/>
  <c r="CC13" i="13"/>
  <c r="CE13" i="13"/>
  <c r="CG13" i="13"/>
  <c r="CI13" i="13"/>
  <c r="CK13" i="13"/>
  <c r="CM13" i="13"/>
  <c r="C14" i="13"/>
  <c r="E14" i="13"/>
  <c r="G14" i="13"/>
  <c r="I14" i="13"/>
  <c r="K14" i="13"/>
  <c r="M14" i="13"/>
  <c r="O14" i="13"/>
  <c r="Q14" i="13"/>
  <c r="S14" i="13"/>
  <c r="U14" i="13"/>
  <c r="AG14" i="13"/>
  <c r="AI14" i="13"/>
  <c r="AK14" i="13"/>
  <c r="AM14" i="13"/>
  <c r="AO14" i="13"/>
  <c r="AQ14" i="13"/>
  <c r="AS14" i="13"/>
  <c r="AU14" i="13"/>
  <c r="AW14" i="13"/>
  <c r="AY14" i="13"/>
  <c r="BA14" i="13"/>
  <c r="BC14" i="13"/>
  <c r="BE14" i="13"/>
  <c r="BG14" i="13"/>
  <c r="BI14" i="13"/>
  <c r="BK14" i="13"/>
  <c r="BM14" i="13"/>
  <c r="BO14" i="13"/>
  <c r="BQ14" i="13"/>
  <c r="BS14" i="13"/>
  <c r="BU14" i="13"/>
  <c r="BW14" i="13"/>
  <c r="BY14" i="13"/>
  <c r="CA14" i="13"/>
  <c r="CC14" i="13"/>
  <c r="CE14" i="13"/>
  <c r="CG14" i="13"/>
  <c r="CI14" i="13"/>
  <c r="CK14" i="13"/>
  <c r="CM14" i="13"/>
  <c r="C17" i="13"/>
  <c r="E17" i="13"/>
  <c r="G17" i="13"/>
  <c r="I17" i="13"/>
  <c r="K17" i="13"/>
  <c r="M17" i="13"/>
  <c r="O17" i="13"/>
  <c r="Q17" i="13"/>
  <c r="S17" i="13"/>
  <c r="W17" i="13"/>
  <c r="Y17" i="13"/>
  <c r="AA17" i="13"/>
  <c r="AC17" i="13"/>
  <c r="AE17" i="13"/>
  <c r="AG17" i="13"/>
  <c r="AI17" i="13"/>
  <c r="AK17" i="13"/>
  <c r="AM17" i="13"/>
  <c r="AO17" i="13"/>
  <c r="AQ17" i="13"/>
  <c r="AS17" i="13"/>
  <c r="AU17" i="13"/>
  <c r="AW17" i="13"/>
  <c r="AY17" i="13"/>
  <c r="BA17" i="13"/>
  <c r="BC17" i="13"/>
  <c r="BE17" i="13"/>
  <c r="BG17" i="13"/>
  <c r="BI17" i="13"/>
  <c r="BK17" i="13"/>
  <c r="BM17" i="13"/>
  <c r="BO17" i="13"/>
  <c r="BQ17" i="13"/>
  <c r="BS17" i="13"/>
  <c r="BU17" i="13"/>
  <c r="BW17" i="13"/>
  <c r="BY17" i="13"/>
  <c r="CA17" i="13"/>
  <c r="CC17" i="13"/>
  <c r="CE17" i="13"/>
  <c r="CG17" i="13"/>
  <c r="CI17" i="13"/>
  <c r="CK17" i="13"/>
  <c r="CM17" i="13"/>
  <c r="C18" i="13"/>
  <c r="E18" i="13"/>
  <c r="G18" i="13"/>
  <c r="I18" i="13"/>
  <c r="K18" i="13"/>
  <c r="M18" i="13"/>
  <c r="O18" i="13"/>
  <c r="Q18" i="13"/>
  <c r="S18" i="13"/>
  <c r="W18" i="13"/>
  <c r="Y18" i="13"/>
  <c r="AA18" i="13"/>
  <c r="AC18" i="13"/>
  <c r="AE18" i="13"/>
  <c r="AG18" i="13"/>
  <c r="AI18" i="13"/>
  <c r="AK18" i="13"/>
  <c r="AM18" i="13"/>
  <c r="AO18" i="13"/>
  <c r="AQ18" i="13"/>
  <c r="AS18" i="13"/>
  <c r="AU18" i="13"/>
  <c r="AW18" i="13"/>
  <c r="AY18" i="13"/>
  <c r="BA18" i="13"/>
  <c r="BC18" i="13"/>
  <c r="BE18" i="13"/>
  <c r="BG18" i="13"/>
  <c r="BI18" i="13"/>
  <c r="BK18" i="13"/>
  <c r="BM18" i="13"/>
  <c r="BO18" i="13"/>
  <c r="BQ18" i="13"/>
  <c r="BS18" i="13"/>
  <c r="BU18" i="13"/>
  <c r="BW18" i="13"/>
  <c r="BY18" i="13"/>
  <c r="CA18" i="13"/>
  <c r="CC18" i="13"/>
  <c r="CE18" i="13"/>
  <c r="CG18" i="13"/>
  <c r="CI18" i="13"/>
  <c r="CK18" i="13"/>
  <c r="CM18" i="13"/>
  <c r="C19" i="13"/>
  <c r="E19" i="13"/>
  <c r="G19" i="13"/>
  <c r="I19" i="13"/>
  <c r="K19" i="13"/>
  <c r="M19" i="13"/>
  <c r="O19" i="13"/>
  <c r="Q19" i="13"/>
  <c r="S19" i="13"/>
  <c r="W19" i="13"/>
  <c r="Y19" i="13"/>
  <c r="AA19" i="13"/>
  <c r="AC19" i="13"/>
  <c r="AE19" i="13"/>
  <c r="AG19" i="13"/>
  <c r="AI19" i="13"/>
  <c r="AK19" i="13"/>
  <c r="AM19" i="13"/>
  <c r="AO19" i="13"/>
  <c r="AQ19" i="13"/>
  <c r="AS19" i="13"/>
  <c r="AU19" i="13"/>
  <c r="AW19" i="13"/>
  <c r="AY19" i="13"/>
  <c r="BA19" i="13"/>
  <c r="BC19" i="13"/>
  <c r="BE19" i="13"/>
  <c r="BG19" i="13"/>
  <c r="BI19" i="13"/>
  <c r="BK19" i="13"/>
  <c r="BM19" i="13"/>
  <c r="BO19" i="13"/>
  <c r="BQ19" i="13"/>
  <c r="BS19" i="13"/>
  <c r="BU19" i="13"/>
  <c r="BW19" i="13"/>
  <c r="BY19" i="13"/>
  <c r="CA19" i="13"/>
  <c r="CC19" i="13"/>
  <c r="CE19" i="13"/>
  <c r="CG19" i="13"/>
  <c r="CI19" i="13"/>
  <c r="CK19" i="13"/>
  <c r="CM19" i="13"/>
  <c r="C20" i="13"/>
  <c r="E20" i="13"/>
  <c r="G20" i="13"/>
  <c r="I20" i="13"/>
  <c r="K20" i="13"/>
  <c r="M20" i="13"/>
  <c r="O20" i="13"/>
  <c r="Q20" i="13"/>
  <c r="S20" i="13"/>
  <c r="W20" i="13"/>
  <c r="Y20" i="13"/>
  <c r="AA20" i="13"/>
  <c r="AC20" i="13"/>
  <c r="AE20" i="13"/>
  <c r="AG20" i="13"/>
  <c r="AI20" i="13"/>
  <c r="AK20" i="13"/>
  <c r="AM20" i="13"/>
  <c r="AO20" i="13"/>
  <c r="AQ20" i="13"/>
  <c r="AS20" i="13"/>
  <c r="AU20" i="13"/>
  <c r="AW20" i="13"/>
  <c r="AY20" i="13"/>
  <c r="BA20" i="13"/>
  <c r="BC20" i="13"/>
  <c r="BE20" i="13"/>
  <c r="BG20" i="13"/>
  <c r="BI20" i="13"/>
  <c r="BK20" i="13"/>
  <c r="BM20" i="13"/>
  <c r="BO20" i="13"/>
  <c r="BQ20" i="13"/>
  <c r="BS20" i="13"/>
  <c r="BU20" i="13"/>
  <c r="BW20" i="13"/>
  <c r="BY20" i="13"/>
  <c r="CA20" i="13"/>
  <c r="CC20" i="13"/>
  <c r="CE20" i="13"/>
  <c r="CG20" i="13"/>
  <c r="CI20" i="13"/>
  <c r="CK20" i="13"/>
  <c r="CM20" i="13"/>
  <c r="C21" i="13"/>
  <c r="E21" i="13"/>
  <c r="G21" i="13"/>
  <c r="I21" i="13"/>
  <c r="K21" i="13"/>
  <c r="M21" i="13"/>
  <c r="O21" i="13"/>
  <c r="Q21" i="13"/>
  <c r="S21" i="13"/>
  <c r="W21" i="13"/>
  <c r="Y21" i="13"/>
  <c r="AA21" i="13"/>
  <c r="AC21" i="13"/>
  <c r="AE21" i="13"/>
  <c r="AG21" i="13"/>
  <c r="AI21" i="13"/>
  <c r="AK21" i="13"/>
  <c r="AM21" i="13"/>
  <c r="AO21" i="13"/>
  <c r="AQ21" i="13"/>
  <c r="AS21" i="13"/>
  <c r="AU21" i="13"/>
  <c r="AW21" i="13"/>
  <c r="AY21" i="13"/>
  <c r="BA21" i="13"/>
  <c r="BC21" i="13"/>
  <c r="BE21" i="13"/>
  <c r="BG21" i="13"/>
  <c r="BI21" i="13"/>
  <c r="BK21" i="13"/>
  <c r="BM21" i="13"/>
  <c r="BO21" i="13"/>
  <c r="BQ21" i="13"/>
  <c r="BS21" i="13"/>
  <c r="BU21" i="13"/>
  <c r="BW21" i="13"/>
  <c r="BY21" i="13"/>
  <c r="CA21" i="13"/>
  <c r="CC21" i="13"/>
  <c r="CE21" i="13"/>
  <c r="CG21" i="13"/>
  <c r="CI21" i="13"/>
  <c r="CK21" i="13"/>
  <c r="CM21" i="13"/>
  <c r="C22" i="13"/>
  <c r="E22" i="13"/>
  <c r="G22" i="13"/>
  <c r="I22" i="13"/>
  <c r="K22" i="13"/>
  <c r="M22" i="13"/>
  <c r="O22" i="13"/>
  <c r="Q22" i="13"/>
  <c r="S22" i="13"/>
  <c r="W22" i="13"/>
  <c r="Y22" i="13"/>
  <c r="AA22" i="13"/>
  <c r="AC22" i="13"/>
  <c r="AE22" i="13"/>
  <c r="AG22" i="13"/>
  <c r="AI22" i="13"/>
  <c r="AK22" i="13"/>
  <c r="AM22" i="13"/>
  <c r="AO22" i="13"/>
  <c r="AQ22" i="13"/>
  <c r="AS22" i="13"/>
  <c r="AU22" i="13"/>
  <c r="AW22" i="13"/>
  <c r="AY22" i="13"/>
  <c r="BA22" i="13"/>
  <c r="BC22" i="13"/>
  <c r="BE22" i="13"/>
  <c r="BG22" i="13"/>
  <c r="BI22" i="13"/>
  <c r="BK22" i="13"/>
  <c r="BM22" i="13"/>
  <c r="BO22" i="13"/>
  <c r="BQ22" i="13"/>
  <c r="BS22" i="13"/>
  <c r="BU22" i="13"/>
  <c r="BW22" i="13"/>
  <c r="BY22" i="13"/>
  <c r="CA22" i="13"/>
  <c r="CC22" i="13"/>
  <c r="CE22" i="13"/>
  <c r="CG22" i="13"/>
  <c r="CI22" i="13"/>
  <c r="CK22" i="13"/>
  <c r="CM22" i="13"/>
  <c r="C23" i="13"/>
  <c r="E23" i="13"/>
  <c r="G23" i="13"/>
  <c r="I23" i="13"/>
  <c r="K23" i="13"/>
  <c r="M23" i="13"/>
  <c r="O23" i="13"/>
  <c r="Q23" i="13"/>
  <c r="S23" i="13"/>
  <c r="W23" i="13"/>
  <c r="Y23" i="13"/>
  <c r="AA23" i="13"/>
  <c r="AC23" i="13"/>
  <c r="AE23" i="13"/>
  <c r="AG23" i="13"/>
  <c r="AI23" i="13"/>
  <c r="AK23" i="13"/>
  <c r="AM23" i="13"/>
  <c r="AO23" i="13"/>
  <c r="AQ23" i="13"/>
  <c r="AS23" i="13"/>
  <c r="AU23" i="13"/>
  <c r="AW23" i="13"/>
  <c r="AY23" i="13"/>
  <c r="BA23" i="13"/>
  <c r="BC23" i="13"/>
  <c r="BE23" i="13"/>
  <c r="BG23" i="13"/>
  <c r="BI23" i="13"/>
  <c r="BK23" i="13"/>
  <c r="BM23" i="13"/>
  <c r="BO23" i="13"/>
  <c r="BQ23" i="13"/>
  <c r="BS23" i="13"/>
  <c r="BU23" i="13"/>
  <c r="BW23" i="13"/>
  <c r="BY23" i="13"/>
  <c r="CA23" i="13"/>
  <c r="CC23" i="13"/>
  <c r="CE23" i="13"/>
  <c r="CG23" i="13"/>
  <c r="CI23" i="13"/>
  <c r="CK23" i="13"/>
  <c r="CM23" i="13"/>
  <c r="C24" i="13"/>
  <c r="E24" i="13"/>
  <c r="G24" i="13"/>
  <c r="I24" i="13"/>
  <c r="K24" i="13"/>
  <c r="M24" i="13"/>
  <c r="O24" i="13"/>
  <c r="Q24" i="13"/>
  <c r="S24" i="13"/>
  <c r="W24" i="13"/>
  <c r="Y24" i="13"/>
  <c r="AA24" i="13"/>
  <c r="AC24" i="13"/>
  <c r="AE24" i="13"/>
  <c r="AG24" i="13"/>
  <c r="AI24" i="13"/>
  <c r="AK24" i="13"/>
  <c r="AM24" i="13"/>
  <c r="AO24" i="13"/>
  <c r="AQ24" i="13"/>
  <c r="AS24" i="13"/>
  <c r="AU24" i="13"/>
  <c r="AW24" i="13"/>
  <c r="AY24" i="13"/>
  <c r="BA24" i="13"/>
  <c r="BC24" i="13"/>
  <c r="BE24" i="13"/>
  <c r="BG24" i="13"/>
  <c r="BI24" i="13"/>
  <c r="BK24" i="13"/>
  <c r="BM24" i="13"/>
  <c r="BO24" i="13"/>
  <c r="BQ24" i="13"/>
  <c r="BS24" i="13"/>
  <c r="BU24" i="13"/>
  <c r="BW24" i="13"/>
  <c r="BY24" i="13"/>
  <c r="CA24" i="13"/>
  <c r="CC24" i="13"/>
  <c r="CE24" i="13"/>
  <c r="CG24" i="13"/>
  <c r="CI24" i="13"/>
  <c r="CK24" i="13"/>
  <c r="CM24" i="13"/>
  <c r="C25" i="13"/>
  <c r="E25" i="13"/>
  <c r="G25" i="13"/>
  <c r="I25" i="13"/>
  <c r="K25" i="13"/>
  <c r="M25" i="13"/>
  <c r="O25" i="13"/>
  <c r="Q25" i="13"/>
  <c r="S25" i="13"/>
  <c r="W25" i="13"/>
  <c r="Y25" i="13"/>
  <c r="AA25" i="13"/>
  <c r="AC25" i="13"/>
  <c r="AE25" i="13"/>
  <c r="AG25" i="13"/>
  <c r="AI25" i="13"/>
  <c r="AK25" i="13"/>
  <c r="AM25" i="13"/>
  <c r="AO25" i="13"/>
  <c r="AQ25" i="13"/>
  <c r="AS25" i="13"/>
  <c r="AU25" i="13"/>
  <c r="AW25" i="13"/>
  <c r="AY25" i="13"/>
  <c r="BA25" i="13"/>
  <c r="BC25" i="13"/>
  <c r="BE25" i="13"/>
  <c r="BG25" i="13"/>
  <c r="BI25" i="13"/>
  <c r="BK25" i="13"/>
  <c r="BM25" i="13"/>
  <c r="BO25" i="13"/>
  <c r="BQ25" i="13"/>
  <c r="BS25" i="13"/>
  <c r="BU25" i="13"/>
  <c r="BW25" i="13"/>
  <c r="BY25" i="13"/>
  <c r="CA25" i="13"/>
  <c r="CC25" i="13"/>
  <c r="CE25" i="13"/>
  <c r="CG25" i="13"/>
  <c r="CI25" i="13"/>
  <c r="CK25" i="13"/>
  <c r="CM25" i="13"/>
  <c r="C27" i="11" l="1"/>
  <c r="C26" i="11"/>
  <c r="C25" i="11"/>
  <c r="C24" i="11"/>
  <c r="C23" i="11"/>
  <c r="C22" i="11"/>
  <c r="C21" i="11"/>
  <c r="C20" i="11"/>
  <c r="C19" i="11"/>
  <c r="C16" i="11"/>
  <c r="C15" i="11"/>
  <c r="C14" i="11"/>
  <c r="C13" i="11"/>
  <c r="C12" i="11"/>
  <c r="C11" i="11"/>
  <c r="C10" i="11"/>
  <c r="C9" i="11"/>
  <c r="C8" i="11"/>
  <c r="C7" i="11"/>
  <c r="C6" i="11"/>
  <c r="AG27" i="11" l="1"/>
  <c r="AG26" i="11"/>
  <c r="AG25" i="11"/>
  <c r="AG24" i="11"/>
  <c r="AG23" i="11"/>
  <c r="AG22" i="11"/>
  <c r="AG21" i="11"/>
  <c r="AG20" i="11"/>
  <c r="AG19" i="11"/>
  <c r="CY27" i="12" l="1"/>
  <c r="CW27" i="12"/>
  <c r="CU27" i="12"/>
  <c r="CS27" i="12"/>
  <c r="CQ27" i="12"/>
  <c r="CO27" i="12"/>
  <c r="CM27" i="12"/>
  <c r="CK27" i="12"/>
  <c r="CI27" i="12"/>
  <c r="CG27" i="12"/>
  <c r="CE27" i="12"/>
  <c r="CC27" i="12"/>
  <c r="CA27" i="12"/>
  <c r="BY27" i="12"/>
  <c r="BW27" i="12"/>
  <c r="BU27" i="12"/>
  <c r="BS27" i="12"/>
  <c r="BQ27" i="12"/>
  <c r="BO27" i="12"/>
  <c r="BM27" i="12"/>
  <c r="BK27" i="12"/>
  <c r="BI27" i="12"/>
  <c r="BG27" i="12"/>
  <c r="BE27" i="12"/>
  <c r="BC27" i="12"/>
  <c r="BA27" i="12"/>
  <c r="AY27" i="12"/>
  <c r="AW27" i="12"/>
  <c r="AU27" i="12"/>
  <c r="AS27" i="12"/>
  <c r="AQ27" i="12"/>
  <c r="AO27" i="12"/>
  <c r="AM27" i="12"/>
  <c r="AK27" i="12"/>
  <c r="AI27" i="12"/>
  <c r="AG27" i="12"/>
  <c r="AE27" i="12"/>
  <c r="AC27" i="12"/>
  <c r="AA27" i="12"/>
  <c r="Y27" i="12"/>
  <c r="W27" i="12"/>
  <c r="U27" i="12"/>
  <c r="S27" i="12"/>
  <c r="Q27" i="12"/>
  <c r="O27" i="12"/>
  <c r="M27" i="12"/>
  <c r="K27" i="12"/>
  <c r="I27" i="12"/>
  <c r="G27" i="12"/>
  <c r="E27" i="12"/>
  <c r="C27" i="12"/>
  <c r="CY26" i="12"/>
  <c r="CW26" i="12"/>
  <c r="CU26" i="12"/>
  <c r="CS26" i="12"/>
  <c r="CQ26" i="12"/>
  <c r="CO26" i="12"/>
  <c r="CM26" i="12"/>
  <c r="CK26" i="12"/>
  <c r="CI26" i="12"/>
  <c r="CG26" i="12"/>
  <c r="CE26" i="12"/>
  <c r="CC26" i="12"/>
  <c r="CA26" i="12"/>
  <c r="BY26" i="12"/>
  <c r="BW26" i="12"/>
  <c r="BU26" i="12"/>
  <c r="BS26" i="12"/>
  <c r="BQ26" i="12"/>
  <c r="BO26" i="12"/>
  <c r="BM26" i="12"/>
  <c r="BK26" i="12"/>
  <c r="BI26" i="12"/>
  <c r="BG26" i="12"/>
  <c r="BE26" i="12"/>
  <c r="BC26" i="12"/>
  <c r="BA26" i="12"/>
  <c r="AY26" i="12"/>
  <c r="AW26" i="12"/>
  <c r="AU26" i="12"/>
  <c r="AS26" i="12"/>
  <c r="AQ26" i="12"/>
  <c r="AO26" i="12"/>
  <c r="AM26" i="12"/>
  <c r="AK26" i="12"/>
  <c r="AI26" i="12"/>
  <c r="AG26" i="12"/>
  <c r="AE26" i="12"/>
  <c r="AC26" i="12"/>
  <c r="AA26" i="12"/>
  <c r="Y26" i="12"/>
  <c r="W26" i="12"/>
  <c r="U26" i="12"/>
  <c r="S26" i="12"/>
  <c r="Q26" i="12"/>
  <c r="O26" i="12"/>
  <c r="M26" i="12"/>
  <c r="K26" i="12"/>
  <c r="I26" i="12"/>
  <c r="G26" i="12"/>
  <c r="E26" i="12"/>
  <c r="C26" i="12"/>
  <c r="CY25" i="12"/>
  <c r="CW25" i="12"/>
  <c r="CU25" i="12"/>
  <c r="CS25" i="12"/>
  <c r="CQ25" i="12"/>
  <c r="CO25" i="12"/>
  <c r="CM25" i="12"/>
  <c r="CK25" i="12"/>
  <c r="CI25" i="12"/>
  <c r="CG25" i="12"/>
  <c r="CE25" i="12"/>
  <c r="CC25" i="12"/>
  <c r="CA25" i="12"/>
  <c r="BY25" i="12"/>
  <c r="BW25" i="12"/>
  <c r="BU25" i="12"/>
  <c r="BS25" i="12"/>
  <c r="BQ25" i="12"/>
  <c r="BO25" i="12"/>
  <c r="BM25" i="12"/>
  <c r="BK25" i="12"/>
  <c r="BI25" i="12"/>
  <c r="BG25" i="12"/>
  <c r="BE25" i="12"/>
  <c r="BC25" i="12"/>
  <c r="BA25" i="12"/>
  <c r="AY25" i="12"/>
  <c r="AW25" i="12"/>
  <c r="AU25" i="12"/>
  <c r="AS25" i="12"/>
  <c r="AQ25" i="12"/>
  <c r="AO25" i="12"/>
  <c r="AM25" i="12"/>
  <c r="AK25" i="12"/>
  <c r="AI25" i="12"/>
  <c r="AG25" i="12"/>
  <c r="AE25" i="12"/>
  <c r="AC25" i="12"/>
  <c r="AA25" i="12"/>
  <c r="Y25" i="12"/>
  <c r="W25" i="12"/>
  <c r="U25" i="12"/>
  <c r="S25" i="12"/>
  <c r="Q25" i="12"/>
  <c r="O25" i="12"/>
  <c r="M25" i="12"/>
  <c r="K25" i="12"/>
  <c r="I25" i="12"/>
  <c r="G25" i="12"/>
  <c r="E25" i="12"/>
  <c r="C25" i="12"/>
  <c r="CY24" i="12"/>
  <c r="CW24" i="12"/>
  <c r="CU24" i="12"/>
  <c r="CS24" i="12"/>
  <c r="CQ24" i="12"/>
  <c r="CO24" i="12"/>
  <c r="CM24" i="12"/>
  <c r="CK24" i="12"/>
  <c r="CI24" i="12"/>
  <c r="CG24" i="12"/>
  <c r="CE24" i="12"/>
  <c r="CC24" i="12"/>
  <c r="CA24" i="12"/>
  <c r="BY24" i="12"/>
  <c r="BW24" i="12"/>
  <c r="BU24" i="12"/>
  <c r="BS24" i="12"/>
  <c r="BQ24" i="12"/>
  <c r="BO24" i="12"/>
  <c r="BM24" i="12"/>
  <c r="BK24" i="12"/>
  <c r="BI24" i="12"/>
  <c r="BG24" i="12"/>
  <c r="BE24" i="12"/>
  <c r="BC24" i="12"/>
  <c r="BA24" i="12"/>
  <c r="AY24" i="12"/>
  <c r="AW24" i="12"/>
  <c r="AU24" i="12"/>
  <c r="AS24" i="12"/>
  <c r="AQ24" i="12"/>
  <c r="AO24" i="12"/>
  <c r="AM24" i="12"/>
  <c r="AK24" i="12"/>
  <c r="AI24" i="12"/>
  <c r="AG24" i="12"/>
  <c r="AE24" i="12"/>
  <c r="AC24" i="12"/>
  <c r="AA24" i="12"/>
  <c r="Y24" i="12"/>
  <c r="W24" i="12"/>
  <c r="U24" i="12"/>
  <c r="S24" i="12"/>
  <c r="Q24" i="12"/>
  <c r="O24" i="12"/>
  <c r="M24" i="12"/>
  <c r="K24" i="12"/>
  <c r="I24" i="12"/>
  <c r="G24" i="12"/>
  <c r="E24" i="12"/>
  <c r="C24" i="12"/>
  <c r="CY23" i="12"/>
  <c r="CW23" i="12"/>
  <c r="CU23" i="12"/>
  <c r="CS23" i="12"/>
  <c r="CQ23" i="12"/>
  <c r="CO23" i="12"/>
  <c r="CM23" i="12"/>
  <c r="CK23" i="12"/>
  <c r="CI23" i="12"/>
  <c r="CG23" i="12"/>
  <c r="CE23" i="12"/>
  <c r="CC23" i="12"/>
  <c r="CA23" i="12"/>
  <c r="BY23" i="12"/>
  <c r="BW23" i="12"/>
  <c r="BU23" i="12"/>
  <c r="BS23" i="12"/>
  <c r="BQ23" i="12"/>
  <c r="BO23" i="12"/>
  <c r="BM23" i="12"/>
  <c r="BK23" i="12"/>
  <c r="BI23" i="12"/>
  <c r="BG23" i="12"/>
  <c r="BE23" i="12"/>
  <c r="BC23" i="12"/>
  <c r="BA23" i="12"/>
  <c r="AY23" i="12"/>
  <c r="AW23" i="12"/>
  <c r="AU23" i="12"/>
  <c r="AS23" i="12"/>
  <c r="AQ23" i="12"/>
  <c r="AO23" i="12"/>
  <c r="AM23" i="12"/>
  <c r="AK23" i="12"/>
  <c r="AI23" i="12"/>
  <c r="AG23" i="12"/>
  <c r="AE23" i="12"/>
  <c r="AC23" i="12"/>
  <c r="AA23" i="12"/>
  <c r="Y23" i="12"/>
  <c r="W23" i="12"/>
  <c r="U23" i="12"/>
  <c r="S23" i="12"/>
  <c r="Q23" i="12"/>
  <c r="O23" i="12"/>
  <c r="M23" i="12"/>
  <c r="K23" i="12"/>
  <c r="I23" i="12"/>
  <c r="G23" i="12"/>
  <c r="E23" i="12"/>
  <c r="C23" i="12"/>
  <c r="CY22" i="12"/>
  <c r="CW22" i="12"/>
  <c r="CU22" i="12"/>
  <c r="CS22" i="12"/>
  <c r="CQ22" i="12"/>
  <c r="CO22" i="12"/>
  <c r="CM22" i="12"/>
  <c r="CK22" i="12"/>
  <c r="CI22" i="12"/>
  <c r="CG22" i="12"/>
  <c r="CE22" i="12"/>
  <c r="CC22" i="12"/>
  <c r="CA22" i="12"/>
  <c r="BY22" i="12"/>
  <c r="BW22" i="12"/>
  <c r="BU22" i="12"/>
  <c r="BS22" i="12"/>
  <c r="BQ22" i="12"/>
  <c r="BO22" i="12"/>
  <c r="BM22" i="12"/>
  <c r="BK22" i="12"/>
  <c r="BI22" i="12"/>
  <c r="BG22" i="12"/>
  <c r="BE22" i="12"/>
  <c r="BC22" i="12"/>
  <c r="BA22" i="12"/>
  <c r="AY22" i="12"/>
  <c r="AW22" i="12"/>
  <c r="AU22" i="12"/>
  <c r="AS22" i="12"/>
  <c r="AQ22" i="12"/>
  <c r="AO22" i="12"/>
  <c r="AM22" i="12"/>
  <c r="AK22" i="12"/>
  <c r="AI22" i="12"/>
  <c r="AG22" i="12"/>
  <c r="AE22" i="12"/>
  <c r="AC22" i="12"/>
  <c r="AA22" i="12"/>
  <c r="Y22" i="12"/>
  <c r="W22" i="12"/>
  <c r="U22" i="12"/>
  <c r="S22" i="12"/>
  <c r="Q22" i="12"/>
  <c r="O22" i="12"/>
  <c r="M22" i="12"/>
  <c r="K22" i="12"/>
  <c r="I22" i="12"/>
  <c r="G22" i="12"/>
  <c r="E22" i="12"/>
  <c r="C22" i="12"/>
  <c r="CY21" i="12"/>
  <c r="CW21" i="12"/>
  <c r="CU21" i="12"/>
  <c r="CS21" i="12"/>
  <c r="CQ21" i="12"/>
  <c r="CO21" i="12"/>
  <c r="CM21" i="12"/>
  <c r="CK21" i="12"/>
  <c r="CI21" i="12"/>
  <c r="CG21" i="12"/>
  <c r="CE21" i="12"/>
  <c r="CC21" i="12"/>
  <c r="CA21" i="12"/>
  <c r="BY21" i="12"/>
  <c r="BW21" i="12"/>
  <c r="BU21" i="12"/>
  <c r="BS21" i="12"/>
  <c r="BQ21" i="12"/>
  <c r="BO21" i="12"/>
  <c r="BM21" i="12"/>
  <c r="BK21" i="12"/>
  <c r="BI21" i="12"/>
  <c r="BG21" i="12"/>
  <c r="BE21" i="12"/>
  <c r="BC21" i="12"/>
  <c r="BA21" i="12"/>
  <c r="AY21" i="12"/>
  <c r="AW21" i="12"/>
  <c r="AU21" i="12"/>
  <c r="AS21" i="12"/>
  <c r="AQ21" i="12"/>
  <c r="AO21" i="12"/>
  <c r="AM21" i="12"/>
  <c r="AK21" i="12"/>
  <c r="AI21" i="12"/>
  <c r="AG21" i="12"/>
  <c r="AE21" i="12"/>
  <c r="AC21" i="12"/>
  <c r="AA21" i="12"/>
  <c r="Y21" i="12"/>
  <c r="W21" i="12"/>
  <c r="U21" i="12"/>
  <c r="S21" i="12"/>
  <c r="Q21" i="12"/>
  <c r="O21" i="12"/>
  <c r="M21" i="12"/>
  <c r="K21" i="12"/>
  <c r="I21" i="12"/>
  <c r="G21" i="12"/>
  <c r="E21" i="12"/>
  <c r="C21" i="12"/>
  <c r="CY20" i="12"/>
  <c r="CW20" i="12"/>
  <c r="CU20" i="12"/>
  <c r="CS20" i="12"/>
  <c r="CQ20" i="12"/>
  <c r="CO20" i="12"/>
  <c r="CM20" i="12"/>
  <c r="CK20" i="12"/>
  <c r="CI20" i="12"/>
  <c r="CG20" i="12"/>
  <c r="CE20" i="12"/>
  <c r="CC20" i="12"/>
  <c r="CA20" i="12"/>
  <c r="BY20" i="12"/>
  <c r="BW20" i="12"/>
  <c r="BU20" i="12"/>
  <c r="BS20" i="12"/>
  <c r="BQ20" i="12"/>
  <c r="BO20" i="12"/>
  <c r="BM20" i="12"/>
  <c r="BK20" i="12"/>
  <c r="BI20" i="12"/>
  <c r="BG20" i="12"/>
  <c r="BE20" i="12"/>
  <c r="BC20" i="12"/>
  <c r="BA20" i="12"/>
  <c r="AY20" i="12"/>
  <c r="AW20" i="12"/>
  <c r="AU20" i="12"/>
  <c r="AS20" i="12"/>
  <c r="AQ20" i="12"/>
  <c r="AO20" i="12"/>
  <c r="AM20" i="12"/>
  <c r="AK20" i="12"/>
  <c r="AI20" i="12"/>
  <c r="AG20" i="12"/>
  <c r="AE20" i="12"/>
  <c r="AC20" i="12"/>
  <c r="AA20" i="12"/>
  <c r="Y20" i="12"/>
  <c r="W20" i="12"/>
  <c r="U20" i="12"/>
  <c r="S20" i="12"/>
  <c r="Q20" i="12"/>
  <c r="O20" i="12"/>
  <c r="M20" i="12"/>
  <c r="K20" i="12"/>
  <c r="I20" i="12"/>
  <c r="G20" i="12"/>
  <c r="E20" i="12"/>
  <c r="C20" i="12"/>
  <c r="CY19" i="12"/>
  <c r="CW19" i="12"/>
  <c r="CU19" i="12"/>
  <c r="CS19" i="12"/>
  <c r="CQ19" i="12"/>
  <c r="CO19" i="12"/>
  <c r="CM19" i="12"/>
  <c r="CK19" i="12"/>
  <c r="CI19" i="12"/>
  <c r="CG19" i="12"/>
  <c r="CE19" i="12"/>
  <c r="CC19" i="12"/>
  <c r="CA19" i="12"/>
  <c r="BY19" i="12"/>
  <c r="BW19" i="12"/>
  <c r="BU19" i="12"/>
  <c r="BS19" i="12"/>
  <c r="BQ19" i="12"/>
  <c r="BO19" i="12"/>
  <c r="BM19" i="12"/>
  <c r="BK19" i="12"/>
  <c r="BI19" i="12"/>
  <c r="BG19" i="12"/>
  <c r="BE19" i="12"/>
  <c r="BC19" i="12"/>
  <c r="BA19" i="12"/>
  <c r="AY19" i="12"/>
  <c r="AW19" i="12"/>
  <c r="AU19" i="12"/>
  <c r="AS19" i="12"/>
  <c r="AQ19" i="12"/>
  <c r="AO19" i="12"/>
  <c r="AM19" i="12"/>
  <c r="AK19" i="12"/>
  <c r="AI19" i="12"/>
  <c r="AG19" i="12"/>
  <c r="AE19" i="12"/>
  <c r="AC19" i="12"/>
  <c r="AA19" i="12"/>
  <c r="Y19" i="12"/>
  <c r="W19" i="12"/>
  <c r="U19" i="12"/>
  <c r="S19" i="12"/>
  <c r="Q19" i="12"/>
  <c r="O19" i="12"/>
  <c r="M19" i="12"/>
  <c r="K19" i="12"/>
  <c r="I19" i="12"/>
  <c r="G19" i="12"/>
  <c r="E19" i="12"/>
  <c r="C19" i="12"/>
  <c r="CY16" i="12"/>
  <c r="CW16" i="12"/>
  <c r="CU16" i="12"/>
  <c r="CS16" i="12"/>
  <c r="CQ16" i="12"/>
  <c r="CO16" i="12"/>
  <c r="CM16" i="12"/>
  <c r="CK16" i="12"/>
  <c r="CI16" i="12"/>
  <c r="CG16" i="12"/>
  <c r="CE16" i="12"/>
  <c r="CC16" i="12"/>
  <c r="CA16" i="12"/>
  <c r="BY16" i="12"/>
  <c r="BW16" i="12"/>
  <c r="BU16" i="12"/>
  <c r="BS16" i="12"/>
  <c r="BQ16" i="12"/>
  <c r="BO16" i="12"/>
  <c r="BM16" i="12"/>
  <c r="BK16" i="12"/>
  <c r="BI16" i="12"/>
  <c r="BG16" i="12"/>
  <c r="BE16" i="12"/>
  <c r="BC16" i="12"/>
  <c r="BA16" i="12"/>
  <c r="AY16" i="12"/>
  <c r="AW16" i="12"/>
  <c r="AU16" i="12"/>
  <c r="AS16" i="12"/>
  <c r="AQ16" i="12"/>
  <c r="AO16" i="12"/>
  <c r="AM16" i="12"/>
  <c r="AK16" i="12"/>
  <c r="AI16" i="12"/>
  <c r="AG16" i="12"/>
  <c r="AE16" i="12"/>
  <c r="AC16" i="12"/>
  <c r="AA16" i="12"/>
  <c r="Y16" i="12"/>
  <c r="W16" i="12"/>
  <c r="U16" i="12"/>
  <c r="S16" i="12"/>
  <c r="Q16" i="12"/>
  <c r="O16" i="12"/>
  <c r="M16" i="12"/>
  <c r="K16" i="12"/>
  <c r="I16" i="12"/>
  <c r="G16" i="12"/>
  <c r="E16" i="12"/>
  <c r="C16" i="12"/>
  <c r="CY15" i="12"/>
  <c r="CW15" i="12"/>
  <c r="CU15" i="12"/>
  <c r="CS15" i="12"/>
  <c r="CQ15" i="12"/>
  <c r="CO15" i="12"/>
  <c r="CM15" i="12"/>
  <c r="CK15" i="12"/>
  <c r="CI15" i="12"/>
  <c r="CG15" i="12"/>
  <c r="CE15" i="12"/>
  <c r="CC15" i="12"/>
  <c r="CA15" i="12"/>
  <c r="BY15" i="12"/>
  <c r="BW15" i="12"/>
  <c r="BU15" i="12"/>
  <c r="BS15" i="12"/>
  <c r="BQ15" i="12"/>
  <c r="BO15" i="12"/>
  <c r="BM15" i="12"/>
  <c r="BK15" i="12"/>
  <c r="BI15" i="12"/>
  <c r="BG15" i="12"/>
  <c r="BE15" i="12"/>
  <c r="BC15" i="12"/>
  <c r="BA15" i="12"/>
  <c r="AY15" i="12"/>
  <c r="AW15" i="12"/>
  <c r="AU15" i="12"/>
  <c r="AS15" i="12"/>
  <c r="AQ15" i="12"/>
  <c r="AO15" i="12"/>
  <c r="AM15" i="12"/>
  <c r="AK15" i="12"/>
  <c r="AI15" i="12"/>
  <c r="AG15" i="12"/>
  <c r="AE15" i="12"/>
  <c r="AC15" i="12"/>
  <c r="AA15" i="12"/>
  <c r="Y15" i="12"/>
  <c r="W15" i="12"/>
  <c r="U15" i="12"/>
  <c r="S15" i="12"/>
  <c r="Q15" i="12"/>
  <c r="O15" i="12"/>
  <c r="M15" i="12"/>
  <c r="K15" i="12"/>
  <c r="I15" i="12"/>
  <c r="G15" i="12"/>
  <c r="E15" i="12"/>
  <c r="C15" i="12"/>
  <c r="CY14" i="12"/>
  <c r="CW14" i="12"/>
  <c r="CU14" i="12"/>
  <c r="CS14" i="12"/>
  <c r="CQ14" i="12"/>
  <c r="CO14" i="12"/>
  <c r="CM14" i="12"/>
  <c r="CK14" i="12"/>
  <c r="CI14" i="12"/>
  <c r="CG14" i="12"/>
  <c r="CE14" i="12"/>
  <c r="CC14" i="12"/>
  <c r="CA14" i="12"/>
  <c r="BY14" i="12"/>
  <c r="BW14" i="12"/>
  <c r="BU14" i="12"/>
  <c r="BS14" i="12"/>
  <c r="BQ14" i="12"/>
  <c r="BO14" i="12"/>
  <c r="BM14" i="12"/>
  <c r="BK14" i="12"/>
  <c r="BI14" i="12"/>
  <c r="BG14" i="12"/>
  <c r="BE14" i="12"/>
  <c r="BC14" i="12"/>
  <c r="BA14" i="12"/>
  <c r="AY14" i="12"/>
  <c r="AW14" i="12"/>
  <c r="AU14" i="12"/>
  <c r="AS14" i="12"/>
  <c r="AQ14" i="12"/>
  <c r="AO14" i="12"/>
  <c r="AM14" i="12"/>
  <c r="AK14" i="12"/>
  <c r="AI14" i="12"/>
  <c r="AG14" i="12"/>
  <c r="AE14" i="12"/>
  <c r="AC14" i="12"/>
  <c r="AA14" i="12"/>
  <c r="Y14" i="12"/>
  <c r="W14" i="12"/>
  <c r="U14" i="12"/>
  <c r="S14" i="12"/>
  <c r="Q14" i="12"/>
  <c r="O14" i="12"/>
  <c r="M14" i="12"/>
  <c r="K14" i="12"/>
  <c r="I14" i="12"/>
  <c r="G14" i="12"/>
  <c r="E14" i="12"/>
  <c r="C14" i="12"/>
  <c r="CY13" i="12"/>
  <c r="CW13" i="12"/>
  <c r="CU13" i="12"/>
  <c r="CS13" i="12"/>
  <c r="CQ13" i="12"/>
  <c r="CO13" i="12"/>
  <c r="CM13" i="12"/>
  <c r="CK13" i="12"/>
  <c r="CI13" i="12"/>
  <c r="CG13" i="12"/>
  <c r="CE13" i="12"/>
  <c r="CC13" i="12"/>
  <c r="CA13" i="12"/>
  <c r="BY13" i="12"/>
  <c r="BW13" i="12"/>
  <c r="BU13" i="12"/>
  <c r="BS13" i="12"/>
  <c r="BQ13" i="12"/>
  <c r="BO13" i="12"/>
  <c r="BM13" i="12"/>
  <c r="BK13" i="12"/>
  <c r="BI13" i="12"/>
  <c r="BG13" i="12"/>
  <c r="BE13" i="12"/>
  <c r="BC13" i="12"/>
  <c r="BA13" i="12"/>
  <c r="AY13" i="12"/>
  <c r="AW13" i="12"/>
  <c r="AU13" i="12"/>
  <c r="AS13" i="12"/>
  <c r="AQ13" i="12"/>
  <c r="AO13" i="12"/>
  <c r="AM13" i="12"/>
  <c r="AK13" i="12"/>
  <c r="AI13" i="12"/>
  <c r="AG13" i="12"/>
  <c r="AE13" i="12"/>
  <c r="AC13" i="12"/>
  <c r="AA13" i="12"/>
  <c r="Y13" i="12"/>
  <c r="W13" i="12"/>
  <c r="U13" i="12"/>
  <c r="S13" i="12"/>
  <c r="Q13" i="12"/>
  <c r="O13" i="12"/>
  <c r="M13" i="12"/>
  <c r="K13" i="12"/>
  <c r="I13" i="12"/>
  <c r="G13" i="12"/>
  <c r="E13" i="12"/>
  <c r="C13" i="12"/>
  <c r="CY12" i="12"/>
  <c r="CW12" i="12"/>
  <c r="CU12" i="12"/>
  <c r="CS12" i="12"/>
  <c r="CQ12" i="12"/>
  <c r="CO12" i="12"/>
  <c r="CM12" i="12"/>
  <c r="CK12" i="12"/>
  <c r="CI12" i="12"/>
  <c r="CG12" i="12"/>
  <c r="CE12" i="12"/>
  <c r="CC12" i="12"/>
  <c r="CA12" i="12"/>
  <c r="BY12" i="12"/>
  <c r="BW12" i="12"/>
  <c r="BU12" i="12"/>
  <c r="BS12" i="12"/>
  <c r="BQ12" i="12"/>
  <c r="BO12" i="12"/>
  <c r="BM12" i="12"/>
  <c r="BK12" i="12"/>
  <c r="BI12" i="12"/>
  <c r="BG12" i="12"/>
  <c r="BE12" i="12"/>
  <c r="BC12" i="12"/>
  <c r="BA12" i="12"/>
  <c r="AY12" i="12"/>
  <c r="AW12" i="12"/>
  <c r="AU12" i="12"/>
  <c r="AS12" i="12"/>
  <c r="AQ12" i="12"/>
  <c r="AO12" i="12"/>
  <c r="AM12" i="12"/>
  <c r="AK12" i="12"/>
  <c r="AI12" i="12"/>
  <c r="AG12" i="12"/>
  <c r="AE12" i="12"/>
  <c r="AC12" i="12"/>
  <c r="AA12" i="12"/>
  <c r="Y12" i="12"/>
  <c r="W12" i="12"/>
  <c r="U12" i="12"/>
  <c r="S12" i="12"/>
  <c r="Q12" i="12"/>
  <c r="O12" i="12"/>
  <c r="M12" i="12"/>
  <c r="K12" i="12"/>
  <c r="I12" i="12"/>
  <c r="G12" i="12"/>
  <c r="E12" i="12"/>
  <c r="C12" i="12"/>
  <c r="CY11" i="12"/>
  <c r="CW11" i="12"/>
  <c r="CU11" i="12"/>
  <c r="CS11" i="12"/>
  <c r="CQ11" i="12"/>
  <c r="CO11" i="12"/>
  <c r="CM11" i="12"/>
  <c r="CK11" i="12"/>
  <c r="CI11" i="12"/>
  <c r="CG11" i="12"/>
  <c r="CE11" i="12"/>
  <c r="CC11" i="12"/>
  <c r="CA11" i="12"/>
  <c r="BY11" i="12"/>
  <c r="BW11" i="12"/>
  <c r="BU11" i="12"/>
  <c r="BS11" i="12"/>
  <c r="BQ11" i="12"/>
  <c r="BO11" i="12"/>
  <c r="BM11" i="12"/>
  <c r="BK11" i="12"/>
  <c r="BI11" i="12"/>
  <c r="BG11" i="12"/>
  <c r="BE11" i="12"/>
  <c r="BC11" i="12"/>
  <c r="BA11" i="12"/>
  <c r="AY11" i="12"/>
  <c r="AW11" i="12"/>
  <c r="AU11" i="12"/>
  <c r="AS11" i="12"/>
  <c r="AQ11" i="12"/>
  <c r="AO11" i="12"/>
  <c r="AM11" i="12"/>
  <c r="AK11" i="12"/>
  <c r="AI11" i="12"/>
  <c r="AG11" i="12"/>
  <c r="AE11" i="12"/>
  <c r="AC11" i="12"/>
  <c r="AA11" i="12"/>
  <c r="Y11" i="12"/>
  <c r="W11" i="12"/>
  <c r="U11" i="12"/>
  <c r="S11" i="12"/>
  <c r="Q11" i="12"/>
  <c r="O11" i="12"/>
  <c r="M11" i="12"/>
  <c r="K11" i="12"/>
  <c r="I11" i="12"/>
  <c r="G11" i="12"/>
  <c r="E11" i="12"/>
  <c r="C11" i="12"/>
  <c r="CY10" i="12"/>
  <c r="CW10" i="12"/>
  <c r="CU10" i="12"/>
  <c r="CS10" i="12"/>
  <c r="CQ10" i="12"/>
  <c r="CO10" i="12"/>
  <c r="CM10" i="12"/>
  <c r="CK10" i="12"/>
  <c r="CI10" i="12"/>
  <c r="CG10" i="12"/>
  <c r="CE10" i="12"/>
  <c r="CC10" i="12"/>
  <c r="CA10" i="12"/>
  <c r="BY10" i="12"/>
  <c r="BW10" i="12"/>
  <c r="BU10" i="12"/>
  <c r="BS10" i="12"/>
  <c r="BQ10" i="12"/>
  <c r="BO10" i="12"/>
  <c r="BM10" i="12"/>
  <c r="BK10" i="12"/>
  <c r="BI10" i="12"/>
  <c r="BG10" i="12"/>
  <c r="BE10" i="12"/>
  <c r="BC10" i="12"/>
  <c r="BA10" i="12"/>
  <c r="AY10" i="12"/>
  <c r="AW10" i="12"/>
  <c r="AU10" i="12"/>
  <c r="AS10" i="12"/>
  <c r="AQ10" i="12"/>
  <c r="AO10" i="12"/>
  <c r="AM10" i="12"/>
  <c r="AK10" i="12"/>
  <c r="AI10" i="12"/>
  <c r="AG10" i="12"/>
  <c r="AE10" i="12"/>
  <c r="AC10" i="12"/>
  <c r="AA10" i="12"/>
  <c r="Y10" i="12"/>
  <c r="W10" i="12"/>
  <c r="U10" i="12"/>
  <c r="S10" i="12"/>
  <c r="Q10" i="12"/>
  <c r="O10" i="12"/>
  <c r="M10" i="12"/>
  <c r="K10" i="12"/>
  <c r="I10" i="12"/>
  <c r="G10" i="12"/>
  <c r="E10" i="12"/>
  <c r="C10" i="12"/>
  <c r="CY9" i="12"/>
  <c r="CW9" i="12"/>
  <c r="CU9" i="12"/>
  <c r="CS9" i="12"/>
  <c r="CQ9" i="12"/>
  <c r="CO9" i="12"/>
  <c r="CM9" i="12"/>
  <c r="CK9" i="12"/>
  <c r="CI9" i="12"/>
  <c r="CG9" i="12"/>
  <c r="CE9" i="12"/>
  <c r="CC9" i="12"/>
  <c r="CA9" i="12"/>
  <c r="BY9" i="12"/>
  <c r="BW9" i="12"/>
  <c r="BU9" i="12"/>
  <c r="BS9" i="12"/>
  <c r="BQ9" i="12"/>
  <c r="BO9" i="12"/>
  <c r="BM9" i="12"/>
  <c r="BK9" i="12"/>
  <c r="BI9" i="12"/>
  <c r="BG9" i="12"/>
  <c r="BE9" i="12"/>
  <c r="BC9" i="12"/>
  <c r="BA9" i="12"/>
  <c r="AY9" i="12"/>
  <c r="AW9" i="12"/>
  <c r="AU9" i="12"/>
  <c r="AS9" i="12"/>
  <c r="AQ9" i="12"/>
  <c r="AO9" i="12"/>
  <c r="AM9" i="12"/>
  <c r="AK9" i="12"/>
  <c r="AI9" i="12"/>
  <c r="AG9" i="12"/>
  <c r="AE9" i="12"/>
  <c r="AC9" i="12"/>
  <c r="AA9" i="12"/>
  <c r="Y9" i="12"/>
  <c r="W9" i="12"/>
  <c r="U9" i="12"/>
  <c r="S9" i="12"/>
  <c r="Q9" i="12"/>
  <c r="O9" i="12"/>
  <c r="M9" i="12"/>
  <c r="K9" i="12"/>
  <c r="I9" i="12"/>
  <c r="G9" i="12"/>
  <c r="E9" i="12"/>
  <c r="C9" i="12"/>
  <c r="CY8" i="12"/>
  <c r="CW8" i="12"/>
  <c r="CU8" i="12"/>
  <c r="CS8" i="12"/>
  <c r="CQ8" i="12"/>
  <c r="CO8" i="12"/>
  <c r="CM8" i="12"/>
  <c r="CK8" i="12"/>
  <c r="CI8" i="12"/>
  <c r="CG8" i="12"/>
  <c r="CE8" i="12"/>
  <c r="CC8" i="12"/>
  <c r="CA8" i="12"/>
  <c r="BY8" i="12"/>
  <c r="BW8" i="12"/>
  <c r="BU8" i="12"/>
  <c r="BS8" i="12"/>
  <c r="BQ8" i="12"/>
  <c r="BO8" i="12"/>
  <c r="BM8" i="12"/>
  <c r="BK8" i="12"/>
  <c r="BI8" i="12"/>
  <c r="BG8" i="12"/>
  <c r="BE8" i="12"/>
  <c r="BC8" i="12"/>
  <c r="BA8" i="12"/>
  <c r="AY8" i="12"/>
  <c r="AW8" i="12"/>
  <c r="AU8" i="12"/>
  <c r="AS8" i="12"/>
  <c r="AQ8" i="12"/>
  <c r="AO8" i="12"/>
  <c r="AM8" i="12"/>
  <c r="AK8" i="12"/>
  <c r="AI8" i="12"/>
  <c r="AG8" i="12"/>
  <c r="AE8" i="12"/>
  <c r="AC8" i="12"/>
  <c r="AA8" i="12"/>
  <c r="Y8" i="12"/>
  <c r="W8" i="12"/>
  <c r="U8" i="12"/>
  <c r="S8" i="12"/>
  <c r="Q8" i="12"/>
  <c r="O8" i="12"/>
  <c r="M8" i="12"/>
  <c r="K8" i="12"/>
  <c r="I8" i="12"/>
  <c r="G8" i="12"/>
  <c r="E8" i="12"/>
  <c r="C8" i="12"/>
  <c r="CY7" i="12"/>
  <c r="CW7" i="12"/>
  <c r="CU7" i="12"/>
  <c r="CS7" i="12"/>
  <c r="CQ7" i="12"/>
  <c r="CO7" i="12"/>
  <c r="CM7" i="12"/>
  <c r="CK7" i="12"/>
  <c r="CI7" i="12"/>
  <c r="CG7" i="12"/>
  <c r="CE7" i="12"/>
  <c r="CC7" i="12"/>
  <c r="CA7" i="12"/>
  <c r="BY7" i="12"/>
  <c r="BW7" i="12"/>
  <c r="BU7" i="12"/>
  <c r="BS7" i="12"/>
  <c r="BQ7" i="12"/>
  <c r="BO7" i="12"/>
  <c r="BM7" i="12"/>
  <c r="BK7" i="12"/>
  <c r="BI7" i="12"/>
  <c r="BG7" i="12"/>
  <c r="BE7" i="12"/>
  <c r="BC7" i="12"/>
  <c r="BA7" i="12"/>
  <c r="AY7" i="12"/>
  <c r="AW7" i="12"/>
  <c r="AU7" i="12"/>
  <c r="AS7" i="12"/>
  <c r="AQ7" i="12"/>
  <c r="AO7" i="12"/>
  <c r="AM7" i="12"/>
  <c r="AK7" i="12"/>
  <c r="AI7" i="12"/>
  <c r="AG7" i="12"/>
  <c r="AE7" i="12"/>
  <c r="AC7" i="12"/>
  <c r="AA7" i="12"/>
  <c r="Y7" i="12"/>
  <c r="W7" i="12"/>
  <c r="U7" i="12"/>
  <c r="S7" i="12"/>
  <c r="Q7" i="12"/>
  <c r="O7" i="12"/>
  <c r="M7" i="12"/>
  <c r="K7" i="12"/>
  <c r="I7" i="12"/>
  <c r="G7" i="12"/>
  <c r="E7" i="12"/>
  <c r="C7" i="12"/>
  <c r="CY6" i="12"/>
  <c r="CW6" i="12"/>
  <c r="CU6" i="12"/>
  <c r="CS6" i="12"/>
  <c r="CQ6" i="12"/>
  <c r="CO6" i="12"/>
  <c r="CM6" i="12"/>
  <c r="CK6" i="12"/>
  <c r="CI6" i="12"/>
  <c r="CG6" i="12"/>
  <c r="CE6" i="12"/>
  <c r="CC6" i="12"/>
  <c r="CA6" i="12"/>
  <c r="BY6" i="12"/>
  <c r="BW6" i="12"/>
  <c r="BU6" i="12"/>
  <c r="BS6" i="12"/>
  <c r="BQ6" i="12"/>
  <c r="BO6" i="12"/>
  <c r="BM6" i="12"/>
  <c r="BK6" i="12"/>
  <c r="BI6" i="12"/>
  <c r="BG6" i="12"/>
  <c r="BE6" i="12"/>
  <c r="BC6" i="12"/>
  <c r="BA6" i="12"/>
  <c r="AY6" i="12"/>
  <c r="AW6" i="12"/>
  <c r="AU6" i="12"/>
  <c r="AS6" i="12"/>
  <c r="AQ6" i="12"/>
  <c r="AO6" i="12"/>
  <c r="AM6" i="12"/>
  <c r="AK6" i="12"/>
  <c r="AI6" i="12"/>
  <c r="AG6" i="12"/>
  <c r="AE6" i="12"/>
  <c r="AC6" i="12"/>
  <c r="AA6" i="12"/>
  <c r="Y6" i="12"/>
  <c r="W6" i="12"/>
  <c r="U6" i="12"/>
  <c r="S6" i="12"/>
  <c r="Q6" i="12"/>
  <c r="O6" i="12"/>
  <c r="M6" i="12"/>
  <c r="K6" i="12"/>
  <c r="I6" i="12"/>
  <c r="G6" i="12"/>
  <c r="E6" i="12"/>
  <c r="C6" i="12"/>
  <c r="AS6" i="11" l="1"/>
  <c r="AU6" i="11"/>
  <c r="AW6" i="11"/>
  <c r="AY6" i="11"/>
  <c r="BA6" i="11"/>
  <c r="AS7" i="11"/>
  <c r="AU7" i="11"/>
  <c r="AW7" i="11"/>
  <c r="AY7" i="11"/>
  <c r="BA7" i="11"/>
  <c r="AS8" i="11"/>
  <c r="AU8" i="11"/>
  <c r="AW8" i="11"/>
  <c r="AY8" i="11"/>
  <c r="BA8" i="11"/>
  <c r="AS9" i="11"/>
  <c r="AU9" i="11"/>
  <c r="AW9" i="11"/>
  <c r="AY9" i="11"/>
  <c r="BA9" i="11"/>
  <c r="AS10" i="11"/>
  <c r="AU10" i="11"/>
  <c r="AW10" i="11"/>
  <c r="AY10" i="11"/>
  <c r="BA10" i="11"/>
  <c r="AS11" i="11"/>
  <c r="AU11" i="11"/>
  <c r="AW11" i="11"/>
  <c r="AY11" i="11"/>
  <c r="BA11" i="11"/>
  <c r="AS12" i="11"/>
  <c r="AU12" i="11"/>
  <c r="AW12" i="11"/>
  <c r="AY12" i="11"/>
  <c r="BA12" i="11"/>
  <c r="AS13" i="11"/>
  <c r="AU13" i="11"/>
  <c r="AW13" i="11"/>
  <c r="AY13" i="11"/>
  <c r="BA13" i="11"/>
  <c r="AS14" i="11"/>
  <c r="AU14" i="11"/>
  <c r="AW14" i="11"/>
  <c r="AY14" i="11"/>
  <c r="BA14" i="11"/>
  <c r="AS15" i="11"/>
  <c r="AU15" i="11"/>
  <c r="AW15" i="11"/>
  <c r="AY15" i="11"/>
  <c r="BA15" i="11"/>
  <c r="AS16" i="11"/>
  <c r="AU16" i="11"/>
  <c r="AW16" i="11"/>
  <c r="AY16" i="11"/>
  <c r="BA16" i="11"/>
  <c r="BO6" i="11" l="1"/>
  <c r="BO7" i="11"/>
  <c r="BO8" i="11"/>
  <c r="BO9" i="11"/>
  <c r="BO10" i="11"/>
  <c r="BO11" i="11"/>
  <c r="BO12" i="11"/>
  <c r="BO13" i="11"/>
  <c r="BO14" i="11"/>
  <c r="BO15" i="11"/>
  <c r="BO16" i="11"/>
  <c r="BQ6" i="11"/>
  <c r="BS6" i="11"/>
  <c r="BU6" i="11"/>
  <c r="BW6" i="11"/>
  <c r="BY6" i="11"/>
  <c r="BQ7" i="11"/>
  <c r="BS7" i="11"/>
  <c r="BU7" i="11"/>
  <c r="BW7" i="11"/>
  <c r="BY7" i="11"/>
  <c r="BQ8" i="11"/>
  <c r="BS8" i="11"/>
  <c r="BU8" i="11"/>
  <c r="BW8" i="11"/>
  <c r="BY8" i="11"/>
  <c r="BQ9" i="11"/>
  <c r="BS9" i="11"/>
  <c r="BU9" i="11"/>
  <c r="BW9" i="11"/>
  <c r="BY9" i="11"/>
  <c r="BQ10" i="11"/>
  <c r="BS10" i="11"/>
  <c r="BU10" i="11"/>
  <c r="BW10" i="11"/>
  <c r="BY10" i="11"/>
  <c r="BQ11" i="11"/>
  <c r="BS11" i="11"/>
  <c r="BU11" i="11"/>
  <c r="BW11" i="11"/>
  <c r="BY11" i="11"/>
  <c r="BQ12" i="11"/>
  <c r="BS12" i="11"/>
  <c r="BU12" i="11"/>
  <c r="BW12" i="11"/>
  <c r="BY12" i="11"/>
  <c r="BQ13" i="11"/>
  <c r="BS13" i="11"/>
  <c r="BU13" i="11"/>
  <c r="BW13" i="11"/>
  <c r="BY13" i="11"/>
  <c r="BQ14" i="11"/>
  <c r="BS14" i="11"/>
  <c r="BU14" i="11"/>
  <c r="BW14" i="11"/>
  <c r="BY14" i="11"/>
  <c r="BQ15" i="11"/>
  <c r="BS15" i="11"/>
  <c r="BU15" i="11"/>
  <c r="BW15" i="11"/>
  <c r="BY15" i="11"/>
  <c r="BQ16" i="11"/>
  <c r="BS16" i="11"/>
  <c r="BU16" i="11"/>
  <c r="BW16" i="11"/>
  <c r="BY16" i="11"/>
  <c r="CA6" i="11"/>
  <c r="CA7" i="11"/>
  <c r="CA8" i="11"/>
  <c r="CA9" i="11"/>
  <c r="CA10" i="11"/>
  <c r="CA11" i="11"/>
  <c r="CA12" i="11"/>
  <c r="CA13" i="11"/>
  <c r="CA14" i="11"/>
  <c r="CA15" i="11"/>
  <c r="CA16" i="11"/>
  <c r="CC6" i="11"/>
  <c r="CC7" i="11"/>
  <c r="CC8" i="11"/>
  <c r="CC9" i="11"/>
  <c r="CC10" i="11"/>
  <c r="CC11" i="11"/>
  <c r="CC12" i="11"/>
  <c r="CC13" i="11"/>
  <c r="CC14" i="11"/>
  <c r="CC15" i="11"/>
  <c r="CC16" i="11"/>
  <c r="E6" i="10"/>
  <c r="G6" i="10"/>
  <c r="E7" i="10"/>
  <c r="G7" i="10"/>
  <c r="E8" i="10"/>
  <c r="G8" i="10"/>
  <c r="E9" i="10"/>
  <c r="G9" i="10"/>
  <c r="E10" i="10"/>
  <c r="G10" i="10"/>
  <c r="E11" i="10"/>
  <c r="G11" i="10"/>
  <c r="E12" i="10"/>
  <c r="G12" i="10"/>
  <c r="E13" i="10"/>
  <c r="G13" i="10"/>
  <c r="E14" i="10"/>
  <c r="G14" i="10"/>
  <c r="E15" i="10"/>
  <c r="G15" i="10"/>
  <c r="E16" i="10"/>
  <c r="G16" i="10"/>
  <c r="E19" i="10"/>
  <c r="G19" i="10"/>
  <c r="E20" i="10"/>
  <c r="G20" i="10"/>
  <c r="E21" i="10"/>
  <c r="G21" i="10"/>
  <c r="E22" i="10"/>
  <c r="G22" i="10"/>
  <c r="E23" i="10"/>
  <c r="G23" i="10"/>
  <c r="E24" i="10"/>
  <c r="G24" i="10"/>
  <c r="E25" i="10"/>
  <c r="G25" i="10"/>
  <c r="E26" i="10"/>
  <c r="G26" i="10"/>
  <c r="E27" i="10"/>
  <c r="G27" i="10"/>
  <c r="C27" i="10"/>
  <c r="C26" i="10"/>
  <c r="C25" i="10"/>
  <c r="C24" i="10"/>
  <c r="C23" i="10"/>
  <c r="C22" i="10"/>
  <c r="C21" i="10"/>
  <c r="C20" i="10"/>
  <c r="C19" i="10"/>
  <c r="C16" i="10"/>
  <c r="C15" i="10"/>
  <c r="C14" i="10"/>
  <c r="C13" i="10"/>
  <c r="C12" i="10"/>
  <c r="C11" i="10"/>
  <c r="C10" i="10"/>
  <c r="C9" i="10"/>
  <c r="C8" i="10"/>
  <c r="C7" i="10"/>
  <c r="C6" i="10"/>
  <c r="CE6" i="11"/>
  <c r="CG6" i="11"/>
  <c r="CI6" i="11"/>
  <c r="CK6" i="11"/>
  <c r="CM6" i="11"/>
  <c r="CE7" i="11"/>
  <c r="CG7" i="11"/>
  <c r="CI7" i="11"/>
  <c r="CK7" i="11"/>
  <c r="CM7" i="11"/>
  <c r="CE8" i="11"/>
  <c r="CG8" i="11"/>
  <c r="CI8" i="11"/>
  <c r="CK8" i="11"/>
  <c r="CM8" i="11"/>
  <c r="CE9" i="11"/>
  <c r="CG9" i="11"/>
  <c r="CI9" i="11"/>
  <c r="CK9" i="11"/>
  <c r="CM9" i="11"/>
  <c r="CE10" i="11"/>
  <c r="CG10" i="11"/>
  <c r="CI10" i="11"/>
  <c r="CK10" i="11"/>
  <c r="CM10" i="11"/>
  <c r="CE11" i="11"/>
  <c r="CG11" i="11"/>
  <c r="CI11" i="11"/>
  <c r="CK11" i="11"/>
  <c r="CM11" i="11"/>
  <c r="CE12" i="11"/>
  <c r="CG12" i="11"/>
  <c r="CI12" i="11"/>
  <c r="CK12" i="11"/>
  <c r="CM12" i="11"/>
  <c r="CE13" i="11"/>
  <c r="CG13" i="11"/>
  <c r="CI13" i="11"/>
  <c r="CK13" i="11"/>
  <c r="CM13" i="11"/>
  <c r="CE14" i="11"/>
  <c r="CG14" i="11"/>
  <c r="CI14" i="11"/>
  <c r="CK14" i="11"/>
  <c r="CM14" i="11"/>
  <c r="CE15" i="11"/>
  <c r="CG15" i="11"/>
  <c r="CI15" i="11"/>
  <c r="CK15" i="11"/>
  <c r="CM15" i="11"/>
  <c r="CE16" i="11"/>
  <c r="CG16" i="11"/>
  <c r="CI16" i="11"/>
  <c r="CK16" i="11"/>
  <c r="CM16" i="11"/>
  <c r="BS19" i="11"/>
  <c r="BU19" i="11"/>
  <c r="BW19" i="11"/>
  <c r="BY19" i="11"/>
  <c r="CA19" i="11"/>
  <c r="CC19" i="11"/>
  <c r="CE19" i="11"/>
  <c r="CG19" i="11"/>
  <c r="CI19" i="11"/>
  <c r="CK19" i="11"/>
  <c r="CM19" i="11"/>
  <c r="BS20" i="11"/>
  <c r="BU20" i="11"/>
  <c r="BW20" i="11"/>
  <c r="BY20" i="11"/>
  <c r="CA20" i="11"/>
  <c r="CC20" i="11"/>
  <c r="CE20" i="11"/>
  <c r="CG20" i="11"/>
  <c r="CI20" i="11"/>
  <c r="CK20" i="11"/>
  <c r="CM20" i="11"/>
  <c r="BS21" i="11"/>
  <c r="BU21" i="11"/>
  <c r="BW21" i="11"/>
  <c r="BY21" i="11"/>
  <c r="CA21" i="11"/>
  <c r="CC21" i="11"/>
  <c r="CE21" i="11"/>
  <c r="CG21" i="11"/>
  <c r="CI21" i="11"/>
  <c r="CK21" i="11"/>
  <c r="CM21" i="11"/>
  <c r="BS22" i="11"/>
  <c r="BU22" i="11"/>
  <c r="BW22" i="11"/>
  <c r="BY22" i="11"/>
  <c r="CA22" i="11"/>
  <c r="CC22" i="11"/>
  <c r="CE22" i="11"/>
  <c r="CG22" i="11"/>
  <c r="CI22" i="11"/>
  <c r="CK22" i="11"/>
  <c r="CM22" i="11"/>
  <c r="BS23" i="11"/>
  <c r="BU23" i="11"/>
  <c r="BW23" i="11"/>
  <c r="BY23" i="11"/>
  <c r="CA23" i="11"/>
  <c r="CC23" i="11"/>
  <c r="CE23" i="11"/>
  <c r="CG23" i="11"/>
  <c r="CI23" i="11"/>
  <c r="CK23" i="11"/>
  <c r="CM23" i="11"/>
  <c r="BS24" i="11"/>
  <c r="BU24" i="11"/>
  <c r="BW24" i="11"/>
  <c r="BY24" i="11"/>
  <c r="CA24" i="11"/>
  <c r="CC24" i="11"/>
  <c r="CE24" i="11"/>
  <c r="CG24" i="11"/>
  <c r="CI24" i="11"/>
  <c r="CK24" i="11"/>
  <c r="CM24" i="11"/>
  <c r="BS25" i="11"/>
  <c r="BU25" i="11"/>
  <c r="BW25" i="11"/>
  <c r="BY25" i="11"/>
  <c r="CA25" i="11"/>
  <c r="CC25" i="11"/>
  <c r="CE25" i="11"/>
  <c r="CG25" i="11"/>
  <c r="CI25" i="11"/>
  <c r="CK25" i="11"/>
  <c r="CM25" i="11"/>
  <c r="BS26" i="11"/>
  <c r="BU26" i="11"/>
  <c r="BW26" i="11"/>
  <c r="BY26" i="11"/>
  <c r="CA26" i="11"/>
  <c r="CC26" i="11"/>
  <c r="CE26" i="11"/>
  <c r="CG26" i="11"/>
  <c r="CI26" i="11"/>
  <c r="CK26" i="11"/>
  <c r="CM26" i="11"/>
  <c r="BS27" i="11"/>
  <c r="BU27" i="11"/>
  <c r="BW27" i="11"/>
  <c r="BY27" i="11"/>
  <c r="CA27" i="11"/>
  <c r="CC27" i="11"/>
  <c r="CE27" i="11"/>
  <c r="CG27" i="11"/>
  <c r="CI27" i="11"/>
  <c r="CK27" i="11"/>
  <c r="CM27" i="11"/>
  <c r="G6" i="11"/>
  <c r="I6" i="11"/>
  <c r="K6" i="11"/>
  <c r="M6" i="11"/>
  <c r="O6" i="11"/>
  <c r="Q6" i="11"/>
  <c r="S6" i="11"/>
  <c r="U6" i="11"/>
  <c r="W6" i="11"/>
  <c r="Y6" i="11"/>
  <c r="AA6" i="11"/>
  <c r="AC6" i="11"/>
  <c r="AE6" i="11"/>
  <c r="AG6" i="11"/>
  <c r="AI6" i="11"/>
  <c r="AK6" i="11"/>
  <c r="AM6" i="11"/>
  <c r="AO6" i="11"/>
  <c r="AQ6" i="11"/>
  <c r="BC6" i="11"/>
  <c r="BE6" i="11"/>
  <c r="BG6" i="11"/>
  <c r="BI6" i="11"/>
  <c r="BK6" i="11"/>
  <c r="BM6" i="11"/>
  <c r="G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BC7" i="11"/>
  <c r="BE7" i="11"/>
  <c r="BG7" i="11"/>
  <c r="BI7" i="11"/>
  <c r="BK7" i="11"/>
  <c r="BM7" i="11"/>
  <c r="G8" i="11"/>
  <c r="I8" i="11"/>
  <c r="K8" i="11"/>
  <c r="M8" i="11"/>
  <c r="O8" i="11"/>
  <c r="Q8" i="11"/>
  <c r="S8" i="11"/>
  <c r="U8" i="11"/>
  <c r="W8" i="11"/>
  <c r="Y8" i="11"/>
  <c r="AA8" i="11"/>
  <c r="AC8" i="11"/>
  <c r="AE8" i="11"/>
  <c r="AG8" i="11"/>
  <c r="AI8" i="11"/>
  <c r="AK8" i="11"/>
  <c r="AM8" i="11"/>
  <c r="AO8" i="11"/>
  <c r="AQ8" i="11"/>
  <c r="BC8" i="11"/>
  <c r="BE8" i="11"/>
  <c r="BG8" i="11"/>
  <c r="BI8" i="11"/>
  <c r="BK8" i="11"/>
  <c r="BM8" i="11"/>
  <c r="G9" i="11"/>
  <c r="I9" i="11"/>
  <c r="K9" i="11"/>
  <c r="M9" i="11"/>
  <c r="O9" i="11"/>
  <c r="Q9" i="11"/>
  <c r="S9" i="11"/>
  <c r="U9" i="11"/>
  <c r="W9" i="11"/>
  <c r="Y9" i="11"/>
  <c r="AA9" i="11"/>
  <c r="AC9" i="11"/>
  <c r="AE9" i="11"/>
  <c r="AG9" i="11"/>
  <c r="AI9" i="11"/>
  <c r="AK9" i="11"/>
  <c r="AM9" i="11"/>
  <c r="AO9" i="11"/>
  <c r="AQ9" i="11"/>
  <c r="BC9" i="11"/>
  <c r="BE9" i="11"/>
  <c r="BG9" i="11"/>
  <c r="BI9" i="11"/>
  <c r="BK9" i="11"/>
  <c r="BM9" i="11"/>
  <c r="G10" i="11"/>
  <c r="I10" i="11"/>
  <c r="K10" i="11"/>
  <c r="M10" i="11"/>
  <c r="O10" i="11"/>
  <c r="Q10" i="11"/>
  <c r="S10" i="11"/>
  <c r="U10" i="11"/>
  <c r="W10" i="11"/>
  <c r="Y10" i="11"/>
  <c r="AA10" i="11"/>
  <c r="AC10" i="11"/>
  <c r="AE10" i="11"/>
  <c r="AG10" i="11"/>
  <c r="AI10" i="11"/>
  <c r="AK10" i="11"/>
  <c r="AM10" i="11"/>
  <c r="AO10" i="11"/>
  <c r="AQ10" i="11"/>
  <c r="BC10" i="11"/>
  <c r="BE10" i="11"/>
  <c r="BG10" i="11"/>
  <c r="BI10" i="11"/>
  <c r="BK10" i="11"/>
  <c r="BM10" i="11"/>
  <c r="G11" i="11"/>
  <c r="I11" i="11"/>
  <c r="K11" i="11"/>
  <c r="M11" i="11"/>
  <c r="O11" i="11"/>
  <c r="Q11" i="11"/>
  <c r="S11" i="11"/>
  <c r="U11" i="11"/>
  <c r="W11" i="11"/>
  <c r="Y11" i="11"/>
  <c r="AA11" i="11"/>
  <c r="AC11" i="11"/>
  <c r="AE11" i="11"/>
  <c r="AG11" i="11"/>
  <c r="AI11" i="11"/>
  <c r="AK11" i="11"/>
  <c r="AM11" i="11"/>
  <c r="AO11" i="11"/>
  <c r="AQ11" i="11"/>
  <c r="BC11" i="11"/>
  <c r="BE11" i="11"/>
  <c r="BG11" i="11"/>
  <c r="BI11" i="11"/>
  <c r="BK11" i="11"/>
  <c r="BM11" i="11"/>
  <c r="G12" i="11"/>
  <c r="I12" i="11"/>
  <c r="K12" i="11"/>
  <c r="M12" i="11"/>
  <c r="O12" i="11"/>
  <c r="Q12" i="11"/>
  <c r="S12" i="11"/>
  <c r="U12" i="11"/>
  <c r="W12" i="11"/>
  <c r="Y12" i="11"/>
  <c r="AA12" i="11"/>
  <c r="AC12" i="11"/>
  <c r="AE12" i="11"/>
  <c r="AG12" i="11"/>
  <c r="AI12" i="11"/>
  <c r="AK12" i="11"/>
  <c r="AM12" i="11"/>
  <c r="AO12" i="11"/>
  <c r="AQ12" i="11"/>
  <c r="BC12" i="11"/>
  <c r="BE12" i="11"/>
  <c r="BG12" i="11"/>
  <c r="BI12" i="11"/>
  <c r="BK12" i="11"/>
  <c r="BM12" i="11"/>
  <c r="G13" i="11"/>
  <c r="I13" i="11"/>
  <c r="K13" i="11"/>
  <c r="M13" i="11"/>
  <c r="O13" i="11"/>
  <c r="Q13" i="11"/>
  <c r="S13" i="11"/>
  <c r="U13" i="11"/>
  <c r="W13" i="11"/>
  <c r="Y13" i="11"/>
  <c r="AA13" i="11"/>
  <c r="AC13" i="11"/>
  <c r="AE13" i="11"/>
  <c r="AG13" i="11"/>
  <c r="AI13" i="11"/>
  <c r="AK13" i="11"/>
  <c r="AM13" i="11"/>
  <c r="AO13" i="11"/>
  <c r="AQ13" i="11"/>
  <c r="BC13" i="11"/>
  <c r="BE13" i="11"/>
  <c r="BG13" i="11"/>
  <c r="BI13" i="11"/>
  <c r="BK13" i="11"/>
  <c r="BM13" i="11"/>
  <c r="G14" i="11"/>
  <c r="I14" i="11"/>
  <c r="K14" i="11"/>
  <c r="M14" i="11"/>
  <c r="O14" i="11"/>
  <c r="Q14" i="11"/>
  <c r="S14" i="11"/>
  <c r="U14" i="11"/>
  <c r="W14" i="11"/>
  <c r="Y14" i="11"/>
  <c r="AA14" i="11"/>
  <c r="AC14" i="11"/>
  <c r="AE14" i="11"/>
  <c r="AG14" i="11"/>
  <c r="AI14" i="11"/>
  <c r="AK14" i="11"/>
  <c r="AM14" i="11"/>
  <c r="AO14" i="11"/>
  <c r="AQ14" i="11"/>
  <c r="BC14" i="11"/>
  <c r="BE14" i="11"/>
  <c r="BG14" i="11"/>
  <c r="BI14" i="11"/>
  <c r="BK14" i="11"/>
  <c r="BM14" i="11"/>
  <c r="G15" i="11"/>
  <c r="I15" i="11"/>
  <c r="K15" i="11"/>
  <c r="M15" i="11"/>
  <c r="O15" i="11"/>
  <c r="Q15" i="11"/>
  <c r="S15" i="11"/>
  <c r="U15" i="11"/>
  <c r="W15" i="11"/>
  <c r="Y15" i="11"/>
  <c r="AA15" i="11"/>
  <c r="AC15" i="11"/>
  <c r="AE15" i="11"/>
  <c r="AG15" i="11"/>
  <c r="AI15" i="11"/>
  <c r="AK15" i="11"/>
  <c r="AM15" i="11"/>
  <c r="AO15" i="11"/>
  <c r="AQ15" i="11"/>
  <c r="BC15" i="11"/>
  <c r="BE15" i="11"/>
  <c r="BG15" i="11"/>
  <c r="BI15" i="11"/>
  <c r="BK15" i="11"/>
  <c r="BM15" i="11"/>
  <c r="G16" i="11"/>
  <c r="I16" i="11"/>
  <c r="K16" i="11"/>
  <c r="M16" i="11"/>
  <c r="O16" i="11"/>
  <c r="Q16" i="11"/>
  <c r="S16" i="11"/>
  <c r="U16" i="11"/>
  <c r="W16" i="11"/>
  <c r="Y16" i="11"/>
  <c r="AA16" i="11"/>
  <c r="AC16" i="11"/>
  <c r="AE16" i="11"/>
  <c r="AG16" i="11"/>
  <c r="AI16" i="11"/>
  <c r="AK16" i="11"/>
  <c r="AM16" i="11"/>
  <c r="AO16" i="11"/>
  <c r="AQ16" i="11"/>
  <c r="BC16" i="11"/>
  <c r="BE16" i="11"/>
  <c r="BG16" i="11"/>
  <c r="BI16" i="11"/>
  <c r="BK16" i="11"/>
  <c r="BM16" i="11"/>
  <c r="G19" i="11"/>
  <c r="I19" i="11"/>
  <c r="K19" i="11"/>
  <c r="M19" i="11"/>
  <c r="O19" i="11"/>
  <c r="Q19" i="11"/>
  <c r="S19" i="11"/>
  <c r="U19" i="11"/>
  <c r="W19" i="11"/>
  <c r="Y19" i="11"/>
  <c r="AA19" i="11"/>
  <c r="AC19" i="11"/>
  <c r="AE19" i="11"/>
  <c r="AI19" i="11"/>
  <c r="AK19" i="11"/>
  <c r="AM19" i="11"/>
  <c r="AO19" i="11"/>
  <c r="AQ19" i="11"/>
  <c r="AS19" i="11"/>
  <c r="AU19" i="11"/>
  <c r="AW19" i="11"/>
  <c r="AY19" i="11"/>
  <c r="BA19" i="11"/>
  <c r="BC19" i="11"/>
  <c r="BE19" i="11"/>
  <c r="BG19" i="11"/>
  <c r="BI19" i="11"/>
  <c r="BK19" i="11"/>
  <c r="BM19" i="11"/>
  <c r="BO19" i="11"/>
  <c r="BQ19" i="11"/>
  <c r="G20" i="11"/>
  <c r="I20" i="11"/>
  <c r="K20" i="11"/>
  <c r="M20" i="11"/>
  <c r="O20" i="11"/>
  <c r="Q20" i="11"/>
  <c r="S20" i="11"/>
  <c r="U20" i="11"/>
  <c r="W20" i="11"/>
  <c r="Y20" i="11"/>
  <c r="AA20" i="11"/>
  <c r="AC20" i="11"/>
  <c r="AE20" i="11"/>
  <c r="AI20" i="11"/>
  <c r="AK20" i="11"/>
  <c r="AM20" i="11"/>
  <c r="AO20" i="11"/>
  <c r="AQ20" i="11"/>
  <c r="AS20" i="11"/>
  <c r="AU20" i="11"/>
  <c r="AW20" i="11"/>
  <c r="AY20" i="11"/>
  <c r="BA20" i="11"/>
  <c r="BC20" i="11"/>
  <c r="BE20" i="11"/>
  <c r="BG20" i="11"/>
  <c r="BI20" i="11"/>
  <c r="BK20" i="11"/>
  <c r="BM20" i="11"/>
  <c r="BO20" i="11"/>
  <c r="BQ20" i="11"/>
  <c r="G21" i="11"/>
  <c r="I21" i="11"/>
  <c r="K21" i="11"/>
  <c r="M21" i="11"/>
  <c r="O21" i="11"/>
  <c r="Q21" i="11"/>
  <c r="S21" i="11"/>
  <c r="U21" i="11"/>
  <c r="W21" i="11"/>
  <c r="Y21" i="11"/>
  <c r="AA21" i="11"/>
  <c r="AC21" i="11"/>
  <c r="AE21" i="11"/>
  <c r="AI21" i="11"/>
  <c r="AK21" i="11"/>
  <c r="AM21" i="11"/>
  <c r="AO21" i="11"/>
  <c r="AQ21" i="11"/>
  <c r="AS21" i="11"/>
  <c r="AU21" i="11"/>
  <c r="AW21" i="11"/>
  <c r="AY21" i="11"/>
  <c r="BA21" i="11"/>
  <c r="BC21" i="11"/>
  <c r="BE21" i="11"/>
  <c r="BG21" i="11"/>
  <c r="BI21" i="11"/>
  <c r="BK21" i="11"/>
  <c r="BM21" i="11"/>
  <c r="BO21" i="11"/>
  <c r="BQ21" i="11"/>
  <c r="G22" i="11"/>
  <c r="I22" i="11"/>
  <c r="K22" i="11"/>
  <c r="M22" i="11"/>
  <c r="O22" i="11"/>
  <c r="Q22" i="11"/>
  <c r="S22" i="11"/>
  <c r="U22" i="11"/>
  <c r="W22" i="11"/>
  <c r="Y22" i="11"/>
  <c r="AA22" i="11"/>
  <c r="AC22" i="11"/>
  <c r="AE22" i="11"/>
  <c r="AI22" i="11"/>
  <c r="AK22" i="11"/>
  <c r="AM22" i="11"/>
  <c r="AO22" i="11"/>
  <c r="AQ22" i="11"/>
  <c r="AS22" i="11"/>
  <c r="AU22" i="11"/>
  <c r="AW22" i="11"/>
  <c r="AY22" i="11"/>
  <c r="BA22" i="11"/>
  <c r="BC22" i="11"/>
  <c r="BE22" i="11"/>
  <c r="BG22" i="11"/>
  <c r="BI22" i="11"/>
  <c r="BK22" i="11"/>
  <c r="BM22" i="11"/>
  <c r="BO22" i="11"/>
  <c r="BQ22" i="11"/>
  <c r="G23" i="11"/>
  <c r="I23" i="11"/>
  <c r="K23" i="11"/>
  <c r="M23" i="11"/>
  <c r="O23" i="11"/>
  <c r="Q23" i="11"/>
  <c r="S23" i="11"/>
  <c r="U23" i="11"/>
  <c r="W23" i="11"/>
  <c r="Y23" i="11"/>
  <c r="AA23" i="11"/>
  <c r="AC23" i="11"/>
  <c r="AE23" i="11"/>
  <c r="AI23" i="11"/>
  <c r="AK23" i="11"/>
  <c r="AM23" i="11"/>
  <c r="AO23" i="11"/>
  <c r="AQ23" i="11"/>
  <c r="AS23" i="11"/>
  <c r="AU23" i="11"/>
  <c r="AW23" i="11"/>
  <c r="AY23" i="11"/>
  <c r="BA23" i="11"/>
  <c r="BC23" i="11"/>
  <c r="BE23" i="11"/>
  <c r="BG23" i="11"/>
  <c r="BI23" i="11"/>
  <c r="BK23" i="11"/>
  <c r="BM23" i="11"/>
  <c r="BO23" i="11"/>
  <c r="BQ23" i="11"/>
  <c r="G24" i="11"/>
  <c r="I24" i="11"/>
  <c r="K24" i="11"/>
  <c r="M24" i="11"/>
  <c r="O24" i="11"/>
  <c r="Q24" i="11"/>
  <c r="S24" i="11"/>
  <c r="U24" i="11"/>
  <c r="W24" i="11"/>
  <c r="Y24" i="11"/>
  <c r="AA24" i="11"/>
  <c r="AC24" i="11"/>
  <c r="AE24" i="11"/>
  <c r="AI24" i="11"/>
  <c r="AK24" i="11"/>
  <c r="AM24" i="11"/>
  <c r="AO24" i="11"/>
  <c r="AQ24" i="11"/>
  <c r="AS24" i="11"/>
  <c r="AU24" i="11"/>
  <c r="AW24" i="11"/>
  <c r="AY24" i="11"/>
  <c r="BA24" i="11"/>
  <c r="BC24" i="11"/>
  <c r="BE24" i="11"/>
  <c r="BG24" i="11"/>
  <c r="BI24" i="11"/>
  <c r="BK24" i="11"/>
  <c r="BM24" i="11"/>
  <c r="BO24" i="11"/>
  <c r="BQ24" i="11"/>
  <c r="G25" i="11"/>
  <c r="I25" i="11"/>
  <c r="K25" i="11"/>
  <c r="M25" i="11"/>
  <c r="O25" i="11"/>
  <c r="Q25" i="11"/>
  <c r="S25" i="11"/>
  <c r="U25" i="11"/>
  <c r="W25" i="11"/>
  <c r="Y25" i="11"/>
  <c r="AA25" i="11"/>
  <c r="AC25" i="11"/>
  <c r="AE25" i="11"/>
  <c r="AI25" i="11"/>
  <c r="AK25" i="11"/>
  <c r="AM25" i="11"/>
  <c r="AO25" i="11"/>
  <c r="AQ25" i="11"/>
  <c r="AS25" i="11"/>
  <c r="AU25" i="11"/>
  <c r="AW25" i="11"/>
  <c r="AY25" i="11"/>
  <c r="BA25" i="11"/>
  <c r="BC25" i="11"/>
  <c r="BE25" i="11"/>
  <c r="BG25" i="11"/>
  <c r="BI25" i="11"/>
  <c r="BK25" i="11"/>
  <c r="BM25" i="11"/>
  <c r="BO25" i="11"/>
  <c r="BQ25" i="11"/>
  <c r="G26" i="11"/>
  <c r="I26" i="11"/>
  <c r="K26" i="11"/>
  <c r="M26" i="11"/>
  <c r="O26" i="11"/>
  <c r="Q26" i="11"/>
  <c r="S26" i="11"/>
  <c r="U26" i="11"/>
  <c r="W26" i="11"/>
  <c r="Y26" i="11"/>
  <c r="AA26" i="11"/>
  <c r="AC26" i="11"/>
  <c r="AE26" i="11"/>
  <c r="AI26" i="11"/>
  <c r="AK26" i="11"/>
  <c r="AM26" i="11"/>
  <c r="AO26" i="11"/>
  <c r="AQ26" i="11"/>
  <c r="AS26" i="11"/>
  <c r="AU26" i="11"/>
  <c r="AW26" i="11"/>
  <c r="AY26" i="11"/>
  <c r="BA26" i="11"/>
  <c r="BC26" i="11"/>
  <c r="BE26" i="11"/>
  <c r="BG26" i="11"/>
  <c r="BI26" i="11"/>
  <c r="BK26" i="11"/>
  <c r="BM26" i="11"/>
  <c r="BO26" i="11"/>
  <c r="BQ26" i="11"/>
  <c r="G27" i="11"/>
  <c r="I27" i="11"/>
  <c r="K27" i="11"/>
  <c r="M27" i="11"/>
  <c r="O27" i="11"/>
  <c r="Q27" i="11"/>
  <c r="S27" i="11"/>
  <c r="U27" i="11"/>
  <c r="W27" i="11"/>
  <c r="Y27" i="11"/>
  <c r="AA27" i="11"/>
  <c r="AC27" i="11"/>
  <c r="AE27" i="11"/>
  <c r="AI27" i="11"/>
  <c r="AK27" i="11"/>
  <c r="AM27" i="11"/>
  <c r="AO27" i="11"/>
  <c r="AQ27" i="11"/>
  <c r="AS27" i="11"/>
  <c r="AU27" i="11"/>
  <c r="AW27" i="11"/>
  <c r="AY27" i="11"/>
  <c r="BA27" i="11"/>
  <c r="BC27" i="11"/>
  <c r="BE27" i="11"/>
  <c r="BG27" i="11"/>
  <c r="BI27" i="11"/>
  <c r="BK27" i="11"/>
  <c r="BM27" i="11"/>
  <c r="BO27" i="11"/>
  <c r="BQ27" i="11"/>
  <c r="E27" i="11"/>
  <c r="E26" i="11"/>
  <c r="E25" i="11"/>
  <c r="E24" i="11"/>
  <c r="E23" i="11"/>
  <c r="E22" i="11"/>
  <c r="E21" i="11"/>
  <c r="E20" i="11"/>
  <c r="E19" i="11"/>
  <c r="E16" i="11"/>
  <c r="E15" i="11"/>
  <c r="E14" i="11"/>
  <c r="E13" i="11"/>
  <c r="E12" i="11"/>
  <c r="E11" i="11"/>
  <c r="E10" i="11"/>
  <c r="E9" i="11"/>
  <c r="E8" i="11"/>
  <c r="E7" i="11"/>
  <c r="E6" i="11"/>
  <c r="CU6" i="11"/>
  <c r="CU7" i="11"/>
  <c r="CU8" i="11"/>
  <c r="CU9" i="11"/>
  <c r="CU10" i="11"/>
  <c r="CU11" i="11"/>
  <c r="CU12" i="11"/>
  <c r="CU13" i="11"/>
  <c r="CU14" i="11"/>
  <c r="CU15" i="11"/>
  <c r="CU16" i="11"/>
  <c r="CU19" i="11"/>
  <c r="CU20" i="11"/>
  <c r="CU21" i="11"/>
  <c r="CU22" i="11"/>
  <c r="CU23" i="11"/>
  <c r="CU24" i="11"/>
  <c r="CU25" i="11"/>
  <c r="CU26" i="11"/>
  <c r="CU27" i="11"/>
  <c r="DC27" i="11"/>
  <c r="DA27" i="11"/>
  <c r="CY27" i="11"/>
  <c r="CW27" i="11"/>
  <c r="CS27" i="11"/>
  <c r="CQ27" i="11"/>
  <c r="CO27" i="11"/>
  <c r="DC26" i="11"/>
  <c r="DA26" i="11"/>
  <c r="CY26" i="11"/>
  <c r="CW26" i="11"/>
  <c r="CS26" i="11"/>
  <c r="CQ26" i="11"/>
  <c r="CO26" i="11"/>
  <c r="DC25" i="11"/>
  <c r="DA25" i="11"/>
  <c r="CY25" i="11"/>
  <c r="CW25" i="11"/>
  <c r="CS25" i="11"/>
  <c r="CQ25" i="11"/>
  <c r="CO25" i="11"/>
  <c r="DC24" i="11"/>
  <c r="DA24" i="11"/>
  <c r="CY24" i="11"/>
  <c r="CW24" i="11"/>
  <c r="CS24" i="11"/>
  <c r="CQ24" i="11"/>
  <c r="CO24" i="11"/>
  <c r="DC23" i="11"/>
  <c r="DA23" i="11"/>
  <c r="CY23" i="11"/>
  <c r="CW23" i="11"/>
  <c r="CS23" i="11"/>
  <c r="CQ23" i="11"/>
  <c r="CO23" i="11"/>
  <c r="DC22" i="11"/>
  <c r="DA22" i="11"/>
  <c r="CY22" i="11"/>
  <c r="CW22" i="11"/>
  <c r="CS22" i="11"/>
  <c r="CQ22" i="11"/>
  <c r="CO22" i="11"/>
  <c r="DC21" i="11"/>
  <c r="DA21" i="11"/>
  <c r="CY21" i="11"/>
  <c r="CW21" i="11"/>
  <c r="CS21" i="11"/>
  <c r="CQ21" i="11"/>
  <c r="CO21" i="11"/>
  <c r="DC20" i="11"/>
  <c r="DA20" i="11"/>
  <c r="CY20" i="11"/>
  <c r="CW20" i="11"/>
  <c r="CS20" i="11"/>
  <c r="CQ20" i="11"/>
  <c r="CO20" i="11"/>
  <c r="DC19" i="11"/>
  <c r="DA19" i="11"/>
  <c r="CY19" i="11"/>
  <c r="CW19" i="11"/>
  <c r="CS19" i="11"/>
  <c r="CQ19" i="11"/>
  <c r="CO19" i="11"/>
  <c r="DC16" i="11"/>
  <c r="DA16" i="11"/>
  <c r="CY16" i="11"/>
  <c r="CW16" i="11"/>
  <c r="CS16" i="11"/>
  <c r="CQ16" i="11"/>
  <c r="CO16" i="11"/>
  <c r="DC15" i="11"/>
  <c r="DA15" i="11"/>
  <c r="CY15" i="11"/>
  <c r="CW15" i="11"/>
  <c r="CS15" i="11"/>
  <c r="CQ15" i="11"/>
  <c r="CO15" i="11"/>
  <c r="DC14" i="11"/>
  <c r="DA14" i="11"/>
  <c r="CY14" i="11"/>
  <c r="CW14" i="11"/>
  <c r="CS14" i="11"/>
  <c r="CQ14" i="11"/>
  <c r="CO14" i="11"/>
  <c r="DC13" i="11"/>
  <c r="DA13" i="11"/>
  <c r="CY13" i="11"/>
  <c r="CW13" i="11"/>
  <c r="CS13" i="11"/>
  <c r="CQ13" i="11"/>
  <c r="CO13" i="11"/>
  <c r="DC12" i="11"/>
  <c r="DA12" i="11"/>
  <c r="CY12" i="11"/>
  <c r="CW12" i="11"/>
  <c r="CS12" i="11"/>
  <c r="CQ12" i="11"/>
  <c r="CO12" i="11"/>
  <c r="DC11" i="11"/>
  <c r="DA11" i="11"/>
  <c r="CY11" i="11"/>
  <c r="CW11" i="11"/>
  <c r="CS11" i="11"/>
  <c r="CQ11" i="11"/>
  <c r="CO11" i="11"/>
  <c r="DC10" i="11"/>
  <c r="DA10" i="11"/>
  <c r="CY10" i="11"/>
  <c r="CW10" i="11"/>
  <c r="CS10" i="11"/>
  <c r="CQ10" i="11"/>
  <c r="CO10" i="11"/>
  <c r="DC9" i="11"/>
  <c r="DA9" i="11"/>
  <c r="CY9" i="11"/>
  <c r="CW9" i="11"/>
  <c r="CS9" i="11"/>
  <c r="CQ9" i="11"/>
  <c r="CO9" i="11"/>
  <c r="DC8" i="11"/>
  <c r="DA8" i="11"/>
  <c r="CY8" i="11"/>
  <c r="CW8" i="11"/>
  <c r="CS8" i="11"/>
  <c r="CQ8" i="11"/>
  <c r="CO8" i="11"/>
  <c r="DC7" i="11"/>
  <c r="DA7" i="11"/>
  <c r="CY7" i="11"/>
  <c r="CW7" i="11"/>
  <c r="CS7" i="11"/>
  <c r="CQ7" i="11"/>
  <c r="CO7" i="11"/>
  <c r="DC6" i="11"/>
  <c r="DA6" i="11"/>
  <c r="CY6" i="11"/>
  <c r="CW6" i="11"/>
  <c r="CS6" i="11"/>
  <c r="CQ6" i="11"/>
  <c r="CO6" i="11"/>
  <c r="K27" i="10"/>
  <c r="K26" i="10"/>
  <c r="K25" i="10"/>
  <c r="K24" i="10"/>
  <c r="K23" i="10"/>
  <c r="K22" i="10"/>
  <c r="K21" i="10"/>
  <c r="K20" i="10"/>
  <c r="K19" i="10"/>
  <c r="K16" i="10"/>
  <c r="K15" i="10"/>
  <c r="K14" i="10"/>
  <c r="K13" i="10"/>
  <c r="K12" i="10"/>
  <c r="K11" i="10"/>
  <c r="K10" i="10"/>
  <c r="K9" i="10"/>
  <c r="K8" i="10"/>
  <c r="K7" i="10"/>
  <c r="K6" i="10"/>
  <c r="I27" i="10"/>
  <c r="I26" i="10"/>
  <c r="I25" i="10"/>
  <c r="I24" i="10"/>
  <c r="I23" i="10"/>
  <c r="I22" i="10"/>
  <c r="I21" i="10"/>
  <c r="I20" i="10"/>
  <c r="I19" i="10"/>
  <c r="I16" i="10"/>
  <c r="I15" i="10"/>
  <c r="I14" i="10"/>
  <c r="I13" i="10"/>
  <c r="I12" i="10"/>
  <c r="I11" i="10"/>
  <c r="I10" i="10"/>
  <c r="I9" i="10"/>
  <c r="I8" i="10"/>
  <c r="I7" i="10"/>
  <c r="I6" i="10"/>
  <c r="M27" i="10"/>
  <c r="M26" i="10"/>
  <c r="M25" i="10"/>
  <c r="M24" i="10"/>
  <c r="M23" i="10"/>
  <c r="M22" i="10"/>
  <c r="M21" i="10"/>
  <c r="M20" i="10"/>
  <c r="M19" i="10"/>
  <c r="M16" i="10"/>
  <c r="M15" i="10"/>
  <c r="M14" i="10"/>
  <c r="M13" i="10"/>
  <c r="M12" i="10"/>
  <c r="M11" i="10"/>
  <c r="M10" i="10"/>
  <c r="M9" i="10"/>
  <c r="M8" i="10"/>
  <c r="M7" i="10"/>
  <c r="M6" i="10"/>
  <c r="O27" i="10"/>
  <c r="O26" i="10"/>
  <c r="O25" i="10"/>
  <c r="O24" i="10"/>
  <c r="O23" i="10"/>
  <c r="O22" i="10"/>
  <c r="O21" i="10"/>
  <c r="O20" i="10"/>
  <c r="O19" i="10"/>
  <c r="O16" i="10"/>
  <c r="O15" i="10"/>
  <c r="O14" i="10"/>
  <c r="O13" i="10"/>
  <c r="O12" i="10"/>
  <c r="O11" i="10"/>
  <c r="O10" i="10"/>
  <c r="O9" i="10"/>
  <c r="O8" i="10"/>
  <c r="O7" i="10"/>
  <c r="O6" i="10"/>
  <c r="Q27" i="10"/>
  <c r="Q26" i="10"/>
  <c r="Q25" i="10"/>
  <c r="Q24" i="10"/>
  <c r="Q23" i="10"/>
  <c r="Q22" i="10"/>
  <c r="Q21" i="10"/>
  <c r="Q20" i="10"/>
  <c r="Q19" i="10"/>
  <c r="Q16" i="10"/>
  <c r="Q15" i="10"/>
  <c r="Q14" i="10"/>
  <c r="Q13" i="10"/>
  <c r="Q12" i="10"/>
  <c r="Q11" i="10"/>
  <c r="Q10" i="10"/>
  <c r="Q9" i="10"/>
  <c r="Q8" i="10"/>
  <c r="Q7" i="10"/>
  <c r="Q6" i="10"/>
  <c r="S27" i="10"/>
  <c r="S26" i="10"/>
  <c r="S25" i="10"/>
  <c r="S24" i="10"/>
  <c r="S23" i="10"/>
  <c r="S22" i="10"/>
  <c r="S21" i="10"/>
  <c r="S20" i="10"/>
  <c r="S19" i="10"/>
  <c r="S16" i="10"/>
  <c r="S15" i="10"/>
  <c r="S14" i="10"/>
  <c r="S13" i="10"/>
  <c r="S12" i="10"/>
  <c r="S11" i="10"/>
  <c r="S10" i="10"/>
  <c r="S9" i="10"/>
  <c r="S8" i="10"/>
  <c r="S7" i="10"/>
  <c r="S6" i="10"/>
  <c r="U27" i="10"/>
  <c r="U26" i="10"/>
  <c r="U25" i="10"/>
  <c r="U24" i="10"/>
  <c r="U23" i="10"/>
  <c r="U22" i="10"/>
  <c r="U21" i="10"/>
  <c r="U20" i="10"/>
  <c r="U19" i="10"/>
  <c r="U16" i="10"/>
  <c r="U15" i="10"/>
  <c r="U14" i="10"/>
  <c r="U13" i="10"/>
  <c r="U12" i="10"/>
  <c r="U11" i="10"/>
  <c r="U10" i="10"/>
  <c r="U9" i="10"/>
  <c r="U8" i="10"/>
  <c r="U7" i="10"/>
  <c r="U6" i="10"/>
  <c r="W27" i="10"/>
  <c r="W26" i="10"/>
  <c r="W25" i="10"/>
  <c r="W24" i="10"/>
  <c r="W23" i="10"/>
  <c r="W22" i="10"/>
  <c r="W21" i="10"/>
  <c r="W20" i="10"/>
  <c r="W19" i="10"/>
  <c r="W16" i="10"/>
  <c r="W15" i="10"/>
  <c r="W14" i="10"/>
  <c r="W13" i="10"/>
  <c r="W12" i="10"/>
  <c r="W11" i="10"/>
  <c r="W10" i="10"/>
  <c r="W9" i="10"/>
  <c r="W8" i="10"/>
  <c r="W7" i="10"/>
  <c r="W6" i="10"/>
  <c r="Y27" i="10"/>
  <c r="Y26" i="10"/>
  <c r="Y25" i="10"/>
  <c r="Y24" i="10"/>
  <c r="Y23" i="10"/>
  <c r="Y22" i="10"/>
  <c r="Y21" i="10"/>
  <c r="Y20" i="10"/>
  <c r="Y19" i="10"/>
  <c r="Y16" i="10"/>
  <c r="Y15" i="10"/>
  <c r="Y14" i="10"/>
  <c r="Y13" i="10"/>
  <c r="Y12" i="10"/>
  <c r="Y11" i="10"/>
  <c r="Y10" i="10"/>
  <c r="Y9" i="10"/>
  <c r="Y8" i="10"/>
  <c r="Y7" i="10"/>
  <c r="Y6" i="10"/>
  <c r="AA27" i="10"/>
  <c r="AA26" i="10"/>
  <c r="AA25" i="10"/>
  <c r="AA24" i="10"/>
  <c r="AA23" i="10"/>
  <c r="AA22" i="10"/>
  <c r="AA21" i="10"/>
  <c r="AA20" i="10"/>
  <c r="AA19" i="10"/>
  <c r="AA16" i="10"/>
  <c r="AA15" i="10"/>
  <c r="AA14" i="10"/>
  <c r="AA13" i="10"/>
  <c r="AA12" i="10"/>
  <c r="AA11" i="10"/>
  <c r="AA10" i="10"/>
  <c r="AA9" i="10"/>
  <c r="AA8" i="10"/>
  <c r="AA7" i="10"/>
  <c r="AA6" i="10"/>
  <c r="AC27" i="10"/>
  <c r="AC26" i="10"/>
  <c r="AC25" i="10"/>
  <c r="AC24" i="10"/>
  <c r="AC23" i="10"/>
  <c r="AC22" i="10"/>
  <c r="AC21" i="10"/>
  <c r="AC20" i="10"/>
  <c r="AC19" i="10"/>
  <c r="AC16" i="10"/>
  <c r="AC15" i="10"/>
  <c r="AC14" i="10"/>
  <c r="AC13" i="10"/>
  <c r="AC12" i="10"/>
  <c r="AC11" i="10"/>
  <c r="AC10" i="10"/>
  <c r="AC9" i="10"/>
  <c r="AC8" i="10"/>
  <c r="AC7" i="10"/>
  <c r="AC6" i="10"/>
  <c r="AE27" i="10"/>
  <c r="AE26" i="10"/>
  <c r="AE25" i="10"/>
  <c r="AE24" i="10"/>
  <c r="AE23" i="10"/>
  <c r="AE22" i="10"/>
  <c r="AE21" i="10"/>
  <c r="AE20" i="10"/>
  <c r="AE19" i="10"/>
  <c r="AE16" i="10"/>
  <c r="AE15" i="10"/>
  <c r="AE14" i="10"/>
  <c r="AE13" i="10"/>
  <c r="AE12" i="10"/>
  <c r="AE11" i="10"/>
  <c r="AE10" i="10"/>
  <c r="AE9" i="10"/>
  <c r="AE8" i="10"/>
  <c r="AE7" i="10"/>
  <c r="AE6" i="10"/>
  <c r="AG27" i="10"/>
  <c r="AG26" i="10"/>
  <c r="AG25" i="10"/>
  <c r="AG24" i="10"/>
  <c r="AG23" i="10"/>
  <c r="AG22" i="10"/>
  <c r="AG21" i="10"/>
  <c r="AG20" i="10"/>
  <c r="AG19" i="10"/>
  <c r="AG16" i="10"/>
  <c r="AG15" i="10"/>
  <c r="AG14" i="10"/>
  <c r="AG13" i="10"/>
  <c r="AG12" i="10"/>
  <c r="AG11" i="10"/>
  <c r="AG10" i="10"/>
  <c r="AG9" i="10"/>
  <c r="AG8" i="10"/>
  <c r="AG7" i="10"/>
  <c r="AG6" i="10"/>
  <c r="AI27" i="10"/>
  <c r="AI26" i="10"/>
  <c r="AI25" i="10"/>
  <c r="AI24" i="10"/>
  <c r="AI23" i="10"/>
  <c r="AI22" i="10"/>
  <c r="AI21" i="10"/>
  <c r="AI20" i="10"/>
  <c r="AI19" i="10"/>
  <c r="AI16" i="10"/>
  <c r="AI15" i="10"/>
  <c r="AI14" i="10"/>
  <c r="AI13" i="10"/>
  <c r="AI12" i="10"/>
  <c r="AI11" i="10"/>
  <c r="AI10" i="10"/>
  <c r="AI9" i="10"/>
  <c r="AI8" i="10"/>
  <c r="AI7" i="10"/>
  <c r="AI6" i="10"/>
  <c r="AK27" i="10"/>
  <c r="AK26" i="10"/>
  <c r="AK25" i="10"/>
  <c r="AK24" i="10"/>
  <c r="AK23" i="10"/>
  <c r="AK22" i="10"/>
  <c r="AK21" i="10"/>
  <c r="AK20" i="10"/>
  <c r="AK19" i="10"/>
  <c r="AK16" i="10"/>
  <c r="AK15" i="10"/>
  <c r="AK14" i="10"/>
  <c r="AK13" i="10"/>
  <c r="AK12" i="10"/>
  <c r="AK11" i="10"/>
  <c r="AK10" i="10"/>
  <c r="AK9" i="10"/>
  <c r="AK8" i="10"/>
  <c r="AK7" i="10"/>
  <c r="AK6" i="10"/>
  <c r="AM27" i="10"/>
  <c r="AM26" i="10"/>
  <c r="AM25" i="10"/>
  <c r="AM24" i="10"/>
  <c r="AM23" i="10"/>
  <c r="AM22" i="10"/>
  <c r="AM21" i="10"/>
  <c r="AM20" i="10"/>
  <c r="AM19" i="10"/>
  <c r="AM16" i="10"/>
  <c r="AM15" i="10"/>
  <c r="AM14" i="10"/>
  <c r="AM13" i="10"/>
  <c r="AM12" i="10"/>
  <c r="AM11" i="10"/>
  <c r="AM10" i="10"/>
  <c r="AM9" i="10"/>
  <c r="AM8" i="10"/>
  <c r="AM7" i="10"/>
  <c r="AM6" i="10"/>
  <c r="AO27" i="10"/>
  <c r="AO26" i="10"/>
  <c r="AO25" i="10"/>
  <c r="AO24" i="10"/>
  <c r="AO23" i="10"/>
  <c r="AO22" i="10"/>
  <c r="AO21" i="10"/>
  <c r="AO20" i="10"/>
  <c r="AO19" i="10"/>
  <c r="AO16" i="10"/>
  <c r="AO15" i="10"/>
  <c r="AO14" i="10"/>
  <c r="AO13" i="10"/>
  <c r="AO12" i="10"/>
  <c r="AO11" i="10"/>
  <c r="AO10" i="10"/>
  <c r="AO9" i="10"/>
  <c r="AO8" i="10"/>
  <c r="AO7" i="10"/>
  <c r="AO6" i="10"/>
  <c r="AQ27" i="10"/>
  <c r="AQ26" i="10"/>
  <c r="AQ25" i="10"/>
  <c r="AQ24" i="10"/>
  <c r="AQ23" i="10"/>
  <c r="AQ22" i="10"/>
  <c r="AQ21" i="10"/>
  <c r="AQ20" i="10"/>
  <c r="AQ19" i="10"/>
  <c r="AQ16" i="10"/>
  <c r="AQ15" i="10"/>
  <c r="AQ14" i="10"/>
  <c r="AQ13" i="10"/>
  <c r="AQ12" i="10"/>
  <c r="AQ11" i="10"/>
  <c r="AQ10" i="10"/>
  <c r="AQ9" i="10"/>
  <c r="AQ8" i="10"/>
  <c r="AQ7" i="10"/>
  <c r="AQ6" i="10"/>
  <c r="AS27" i="10"/>
  <c r="AS26" i="10"/>
  <c r="AS25" i="10"/>
  <c r="AS24" i="10"/>
  <c r="AS23" i="10"/>
  <c r="AS22" i="10"/>
  <c r="AS21" i="10"/>
  <c r="AS20" i="10"/>
  <c r="AS19" i="10"/>
  <c r="AS16" i="10"/>
  <c r="AS15" i="10"/>
  <c r="AS14" i="10"/>
  <c r="AS13" i="10"/>
  <c r="AS12" i="10"/>
  <c r="AS11" i="10"/>
  <c r="AS10" i="10"/>
  <c r="AS9" i="10"/>
  <c r="AS8" i="10"/>
  <c r="AS7" i="10"/>
  <c r="AS6" i="10"/>
  <c r="AW27" i="10"/>
  <c r="AW26" i="10"/>
  <c r="AW25" i="10"/>
  <c r="AW24" i="10"/>
  <c r="AW23" i="10"/>
  <c r="AW22" i="10"/>
  <c r="AW21" i="10"/>
  <c r="AW20" i="10"/>
  <c r="AW19" i="10"/>
  <c r="AW16" i="10"/>
  <c r="AW15" i="10"/>
  <c r="AW14" i="10"/>
  <c r="AW13" i="10"/>
  <c r="AW12" i="10"/>
  <c r="AW11" i="10"/>
  <c r="AW10" i="10"/>
  <c r="AW9" i="10"/>
  <c r="AW8" i="10"/>
  <c r="AW7" i="10"/>
  <c r="AW6" i="10"/>
  <c r="AU27" i="10"/>
  <c r="AU26" i="10"/>
  <c r="AU25" i="10"/>
  <c r="AU24" i="10"/>
  <c r="AU23" i="10"/>
  <c r="AU22" i="10"/>
  <c r="AU21" i="10"/>
  <c r="AU20" i="10"/>
  <c r="AU19" i="10"/>
  <c r="AU16" i="10"/>
  <c r="AU15" i="10"/>
  <c r="AU14" i="10"/>
  <c r="AU13" i="10"/>
  <c r="AU12" i="10"/>
  <c r="AU11" i="10"/>
  <c r="AU10" i="10"/>
  <c r="AU9" i="10"/>
  <c r="AU8" i="10"/>
  <c r="AU7" i="10"/>
  <c r="AU6" i="10"/>
  <c r="AY27" i="10"/>
  <c r="AY26" i="10"/>
  <c r="AY25" i="10"/>
  <c r="AY24" i="10"/>
  <c r="AY23" i="10"/>
  <c r="AY22" i="10"/>
  <c r="AY21" i="10"/>
  <c r="AY20" i="10"/>
  <c r="AY19" i="10"/>
  <c r="AY16" i="10"/>
  <c r="AY15" i="10"/>
  <c r="AY14" i="10"/>
  <c r="AY13" i="10"/>
  <c r="AY12" i="10"/>
  <c r="AY11" i="10"/>
  <c r="AY10" i="10"/>
  <c r="AY9" i="10"/>
  <c r="AY8" i="10"/>
  <c r="AY7" i="10"/>
  <c r="AY6" i="10"/>
  <c r="BA27" i="10"/>
  <c r="BA26" i="10"/>
  <c r="BA25" i="10"/>
  <c r="BA24" i="10"/>
  <c r="BA23" i="10"/>
  <c r="BA22" i="10"/>
  <c r="BA21" i="10"/>
  <c r="BA20" i="10"/>
  <c r="BA19" i="10"/>
  <c r="BA16" i="10"/>
  <c r="BA15" i="10"/>
  <c r="BA14" i="10"/>
  <c r="BA13" i="10"/>
  <c r="BA12" i="10"/>
  <c r="BA11" i="10"/>
  <c r="BA10" i="10"/>
  <c r="BA9" i="10"/>
  <c r="BA8" i="10"/>
  <c r="BA7" i="10"/>
  <c r="BA6" i="10"/>
  <c r="BC27" i="10"/>
  <c r="BC26" i="10"/>
  <c r="BC25" i="10"/>
  <c r="BC24" i="10"/>
  <c r="BC23" i="10"/>
  <c r="BC22" i="10"/>
  <c r="BC21" i="10"/>
  <c r="BC20" i="10"/>
  <c r="BC19" i="10"/>
  <c r="BC16" i="10"/>
  <c r="BC15" i="10"/>
  <c r="BC14" i="10"/>
  <c r="BC13" i="10"/>
  <c r="BC12" i="10"/>
  <c r="BC11" i="10"/>
  <c r="BC10" i="10"/>
  <c r="BC9" i="10"/>
  <c r="BC8" i="10"/>
  <c r="BC7" i="10"/>
  <c r="BC6" i="10"/>
  <c r="BE27" i="10"/>
  <c r="BE26" i="10"/>
  <c r="BE25" i="10"/>
  <c r="BE24" i="10"/>
  <c r="BE23" i="10"/>
  <c r="BE22" i="10"/>
  <c r="BE21" i="10"/>
  <c r="BE20" i="10"/>
  <c r="BE19" i="10"/>
  <c r="BE16" i="10"/>
  <c r="BE15" i="10"/>
  <c r="BE14" i="10"/>
  <c r="BE13" i="10"/>
  <c r="BE12" i="10"/>
  <c r="BE11" i="10"/>
  <c r="BE10" i="10"/>
  <c r="BE9" i="10"/>
  <c r="BE8" i="10"/>
  <c r="BE7" i="10"/>
  <c r="BE6" i="10"/>
  <c r="BG27" i="10"/>
  <c r="BG26" i="10"/>
  <c r="BG25" i="10"/>
  <c r="BG24" i="10"/>
  <c r="BG23" i="10"/>
  <c r="BG22" i="10"/>
  <c r="BG21" i="10"/>
  <c r="BG20" i="10"/>
  <c r="BG19" i="10"/>
  <c r="BG16" i="10"/>
  <c r="BG15" i="10"/>
  <c r="BG14" i="10"/>
  <c r="BG13" i="10"/>
  <c r="BG12" i="10"/>
  <c r="BG11" i="10"/>
  <c r="BG10" i="10"/>
  <c r="BG9" i="10"/>
  <c r="BG8" i="10"/>
  <c r="BG7" i="10"/>
  <c r="BG6" i="10"/>
  <c r="BI27" i="10"/>
  <c r="BI26" i="10"/>
  <c r="BI25" i="10"/>
  <c r="BI24" i="10"/>
  <c r="BI23" i="10"/>
  <c r="BI22" i="10"/>
  <c r="BI21" i="10"/>
  <c r="BI20" i="10"/>
  <c r="BI19" i="10"/>
  <c r="BI16" i="10"/>
  <c r="BI15" i="10"/>
  <c r="BI14" i="10"/>
  <c r="BI13" i="10"/>
  <c r="BI12" i="10"/>
  <c r="BI11" i="10"/>
  <c r="BI10" i="10"/>
  <c r="BI9" i="10"/>
  <c r="BI8" i="10"/>
  <c r="BI7" i="10"/>
  <c r="BI6" i="10"/>
  <c r="BU27" i="10"/>
  <c r="BU26" i="10"/>
  <c r="BU25" i="10"/>
  <c r="BU24" i="10"/>
  <c r="BU23" i="10"/>
  <c r="BU22" i="10"/>
  <c r="BU21" i="10"/>
  <c r="BU20" i="10"/>
  <c r="BU19" i="10"/>
  <c r="BU16" i="10"/>
  <c r="BU15" i="10"/>
  <c r="BU14" i="10"/>
  <c r="BU13" i="10"/>
  <c r="BU12" i="10"/>
  <c r="BU11" i="10"/>
  <c r="BU10" i="10"/>
  <c r="BU9" i="10"/>
  <c r="BU8" i="10"/>
  <c r="BU7" i="10"/>
  <c r="BU6" i="10"/>
  <c r="CI27" i="10"/>
  <c r="CI26" i="10"/>
  <c r="CI25" i="10"/>
  <c r="CI24" i="10"/>
  <c r="CI23" i="10"/>
  <c r="CI22" i="10"/>
  <c r="CI21" i="10"/>
  <c r="CI20" i="10"/>
  <c r="CI19" i="10"/>
  <c r="CI16" i="10"/>
  <c r="CI15" i="10"/>
  <c r="CI14" i="10"/>
  <c r="CI13" i="10"/>
  <c r="CI12" i="10"/>
  <c r="CI11" i="10"/>
  <c r="CI10" i="10"/>
  <c r="CI9" i="10"/>
  <c r="CI8" i="10"/>
  <c r="CI7" i="10"/>
  <c r="CI6" i="10"/>
  <c r="BW16" i="10"/>
  <c r="BW15" i="10"/>
  <c r="BW14" i="10"/>
  <c r="BW13" i="10"/>
  <c r="BW12" i="10"/>
  <c r="BW11" i="10"/>
  <c r="BW10" i="10"/>
  <c r="BW9" i="10"/>
  <c r="BW8" i="10"/>
  <c r="BW7" i="10"/>
  <c r="BW6" i="10"/>
  <c r="BY16" i="10"/>
  <c r="BY15" i="10"/>
  <c r="BY14" i="10"/>
  <c r="BY13" i="10"/>
  <c r="BY12" i="10"/>
  <c r="BY11" i="10"/>
  <c r="BY10" i="10"/>
  <c r="BY9" i="10"/>
  <c r="BY8" i="10"/>
  <c r="BY7" i="10"/>
  <c r="BY6" i="10"/>
  <c r="BY27" i="10"/>
  <c r="BY26" i="10"/>
  <c r="BY25" i="10"/>
  <c r="BY24" i="10"/>
  <c r="BY23" i="10"/>
  <c r="BY22" i="10"/>
  <c r="BY21" i="10"/>
  <c r="BY20" i="10"/>
  <c r="BY19" i="10"/>
  <c r="BW27" i="10"/>
  <c r="BW26" i="10"/>
  <c r="BW25" i="10"/>
  <c r="BW24" i="10"/>
  <c r="BW23" i="10"/>
  <c r="BW22" i="10"/>
  <c r="BW21" i="10"/>
  <c r="BW20" i="10"/>
  <c r="BW19" i="10"/>
  <c r="CA16" i="10"/>
  <c r="CA15" i="10"/>
  <c r="CA14" i="10"/>
  <c r="CA13" i="10"/>
  <c r="CA12" i="10"/>
  <c r="CA11" i="10"/>
  <c r="CA10" i="10"/>
  <c r="CA9" i="10"/>
  <c r="CA8" i="10"/>
  <c r="CA7" i="10"/>
  <c r="CA6" i="10"/>
  <c r="CA27" i="10"/>
  <c r="CA26" i="10"/>
  <c r="CA25" i="10"/>
  <c r="CA24" i="10"/>
  <c r="CA23" i="10"/>
  <c r="CA22" i="10"/>
  <c r="CA21" i="10"/>
  <c r="CA20" i="10"/>
  <c r="CA19" i="10"/>
  <c r="CC16" i="10"/>
  <c r="CC15" i="10"/>
  <c r="CC14" i="10"/>
  <c r="CC13" i="10"/>
  <c r="CC12" i="10"/>
  <c r="CC11" i="10"/>
  <c r="CC10" i="10"/>
  <c r="CC9" i="10"/>
  <c r="CC8" i="10"/>
  <c r="CC7" i="10"/>
  <c r="CC6" i="10"/>
  <c r="CC27" i="10"/>
  <c r="CC26" i="10"/>
  <c r="CC25" i="10"/>
  <c r="CC24" i="10"/>
  <c r="CC23" i="10"/>
  <c r="CC22" i="10"/>
  <c r="CC21" i="10"/>
  <c r="CC20" i="10"/>
  <c r="CC19" i="10"/>
  <c r="CE16" i="10"/>
  <c r="CE15" i="10"/>
  <c r="CE14" i="10"/>
  <c r="CE13" i="10"/>
  <c r="CE12" i="10"/>
  <c r="CE11" i="10"/>
  <c r="CE10" i="10"/>
  <c r="CE9" i="10"/>
  <c r="CE8" i="10"/>
  <c r="CE7" i="10"/>
  <c r="CE6" i="10"/>
  <c r="CE27" i="10"/>
  <c r="CE26" i="10"/>
  <c r="CE25" i="10"/>
  <c r="CE24" i="10"/>
  <c r="CE23" i="10"/>
  <c r="CE22" i="10"/>
  <c r="CE21" i="10"/>
  <c r="CE20" i="10"/>
  <c r="CE19" i="10"/>
  <c r="CG16" i="10"/>
  <c r="CG15" i="10"/>
  <c r="CG14" i="10"/>
  <c r="CG13" i="10"/>
  <c r="CG12" i="10"/>
  <c r="CG11" i="10"/>
  <c r="CG10" i="10"/>
  <c r="CG9" i="10"/>
  <c r="CG8" i="10"/>
  <c r="CG7" i="10"/>
  <c r="CG6" i="10"/>
  <c r="CG27" i="10"/>
  <c r="CG26" i="10"/>
  <c r="CG25" i="10"/>
  <c r="CG24" i="10"/>
  <c r="CG23" i="10"/>
  <c r="CG22" i="10"/>
  <c r="CG21" i="10"/>
  <c r="CG20" i="10"/>
  <c r="CG19" i="10"/>
  <c r="CK16" i="10"/>
  <c r="CK15" i="10"/>
  <c r="CK14" i="10"/>
  <c r="CK13" i="10"/>
  <c r="CK12" i="10"/>
  <c r="CK11" i="10"/>
  <c r="CK10" i="10"/>
  <c r="CK9" i="10"/>
  <c r="CK8" i="10"/>
  <c r="CK7" i="10"/>
  <c r="CK6" i="10"/>
  <c r="CK27" i="10"/>
  <c r="CK26" i="10"/>
  <c r="CK25" i="10"/>
  <c r="CK24" i="10"/>
  <c r="CK23" i="10"/>
  <c r="CK22" i="10"/>
  <c r="CK21" i="10"/>
  <c r="CK20" i="10"/>
  <c r="CK19" i="10"/>
  <c r="CM16" i="10"/>
  <c r="CM15" i="10"/>
  <c r="CM14" i="10"/>
  <c r="CM13" i="10"/>
  <c r="CM12" i="10"/>
  <c r="CM11" i="10"/>
  <c r="CM10" i="10"/>
  <c r="CM9" i="10"/>
  <c r="CM8" i="10"/>
  <c r="CM7" i="10"/>
  <c r="CM6" i="10"/>
  <c r="CM27" i="10"/>
  <c r="CM26" i="10"/>
  <c r="CM25" i="10"/>
  <c r="CM24" i="10"/>
  <c r="CM23" i="10"/>
  <c r="CM22" i="10"/>
  <c r="CM21" i="10"/>
  <c r="CM20" i="10"/>
  <c r="CM19" i="10"/>
  <c r="CO27" i="10"/>
  <c r="CO26" i="10"/>
  <c r="CO25" i="10"/>
  <c r="CO24" i="10"/>
  <c r="CO23" i="10"/>
  <c r="CO22" i="10"/>
  <c r="CO21" i="10"/>
  <c r="CO20" i="10"/>
  <c r="CO19" i="10"/>
  <c r="CO16" i="10"/>
  <c r="CO15" i="10"/>
  <c r="CO14" i="10"/>
  <c r="CO13" i="10"/>
  <c r="CO12" i="10"/>
  <c r="CO11" i="10"/>
  <c r="CO10" i="10"/>
  <c r="CO9" i="10"/>
  <c r="CO8" i="10"/>
  <c r="CO7" i="10"/>
  <c r="CO6" i="10"/>
  <c r="CQ6" i="10"/>
  <c r="CQ7" i="10"/>
  <c r="CQ8" i="10"/>
  <c r="CQ9" i="10"/>
  <c r="CQ10" i="10"/>
  <c r="CQ11" i="10"/>
  <c r="CQ12" i="10"/>
  <c r="CQ13" i="10"/>
  <c r="CQ14" i="10"/>
  <c r="CQ15" i="10"/>
  <c r="CQ16" i="10"/>
  <c r="CQ19" i="10"/>
  <c r="CQ20" i="10"/>
  <c r="CQ21" i="10"/>
  <c r="CQ22" i="10"/>
  <c r="CQ23" i="10"/>
  <c r="CQ24" i="10"/>
  <c r="CQ25" i="10"/>
  <c r="CQ26" i="10"/>
  <c r="CQ27" i="10"/>
  <c r="CS27" i="10"/>
  <c r="CS26" i="10"/>
  <c r="CS25" i="10"/>
  <c r="CS24" i="10"/>
  <c r="CS23" i="10"/>
  <c r="CS22" i="10"/>
  <c r="CS21" i="10"/>
  <c r="CS20" i="10"/>
  <c r="CS19" i="10"/>
  <c r="CS16" i="10"/>
  <c r="CS15" i="10"/>
  <c r="CS14" i="10"/>
  <c r="CS13" i="10"/>
  <c r="CS12" i="10"/>
  <c r="CS11" i="10"/>
  <c r="CS10" i="10"/>
  <c r="CS9" i="10"/>
  <c r="CS8" i="10"/>
  <c r="CS7" i="10"/>
  <c r="CS6" i="10"/>
  <c r="DA27" i="10"/>
  <c r="CY27" i="10"/>
  <c r="CW27" i="10"/>
  <c r="CU27" i="10"/>
  <c r="DA26" i="10"/>
  <c r="CY26" i="10"/>
  <c r="CW26" i="10"/>
  <c r="CU26" i="10"/>
  <c r="DA25" i="10"/>
  <c r="CY25" i="10"/>
  <c r="CW25" i="10"/>
  <c r="CU25" i="10"/>
  <c r="DA24" i="10"/>
  <c r="CY24" i="10"/>
  <c r="CW24" i="10"/>
  <c r="CU24" i="10"/>
  <c r="DA23" i="10"/>
  <c r="CY23" i="10"/>
  <c r="CW23" i="10"/>
  <c r="CU23" i="10"/>
  <c r="DA22" i="10"/>
  <c r="CY22" i="10"/>
  <c r="CW22" i="10"/>
  <c r="CU22" i="10"/>
  <c r="DA21" i="10"/>
  <c r="CY21" i="10"/>
  <c r="CW21" i="10"/>
  <c r="CU21" i="10"/>
  <c r="DA20" i="10"/>
  <c r="CY20" i="10"/>
  <c r="CW20" i="10"/>
  <c r="CU20" i="10"/>
  <c r="DA19" i="10"/>
  <c r="CY19" i="10"/>
  <c r="CW19" i="10"/>
  <c r="CU19" i="10"/>
  <c r="DA16" i="10"/>
  <c r="CY16" i="10"/>
  <c r="CW16" i="10"/>
  <c r="CU16" i="10"/>
  <c r="DA15" i="10"/>
  <c r="CY15" i="10"/>
  <c r="CW15" i="10"/>
  <c r="CU15" i="10"/>
  <c r="DA14" i="10"/>
  <c r="CY14" i="10"/>
  <c r="CW14" i="10"/>
  <c r="CU14" i="10"/>
  <c r="DA13" i="10"/>
  <c r="CY13" i="10"/>
  <c r="CW13" i="10"/>
  <c r="CU13" i="10"/>
  <c r="DA12" i="10"/>
  <c r="CY12" i="10"/>
  <c r="CW12" i="10"/>
  <c r="CU12" i="10"/>
  <c r="DA11" i="10"/>
  <c r="CY11" i="10"/>
  <c r="CW11" i="10"/>
  <c r="CU11" i="10"/>
  <c r="DA10" i="10"/>
  <c r="CY10" i="10"/>
  <c r="CW10" i="10"/>
  <c r="CU10" i="10"/>
  <c r="DA9" i="10"/>
  <c r="CY9" i="10"/>
  <c r="CW9" i="10"/>
  <c r="CU9" i="10"/>
  <c r="DA8" i="10"/>
  <c r="CY8" i="10"/>
  <c r="CW8" i="10"/>
  <c r="CU8" i="10"/>
  <c r="DA7" i="10"/>
  <c r="CY7" i="10"/>
  <c r="CW7" i="10"/>
  <c r="CU7" i="10"/>
  <c r="DA6" i="10"/>
  <c r="CY6" i="10"/>
  <c r="CW6" i="10"/>
  <c r="CU6" i="10"/>
  <c r="C27" i="9"/>
  <c r="C26" i="9"/>
  <c r="C25" i="9"/>
  <c r="C24" i="9"/>
  <c r="C23" i="9"/>
  <c r="C22" i="9"/>
  <c r="C21" i="9"/>
  <c r="C20" i="9"/>
  <c r="C19" i="9"/>
  <c r="C16" i="9"/>
  <c r="C15" i="9"/>
  <c r="C14" i="9"/>
  <c r="C13" i="9"/>
  <c r="C12" i="9"/>
  <c r="C11" i="9"/>
  <c r="C10" i="9"/>
  <c r="C9" i="9"/>
  <c r="C8" i="9"/>
  <c r="C7" i="9"/>
  <c r="C6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AY27" i="9"/>
  <c r="AW27" i="9"/>
  <c r="AU27" i="9"/>
  <c r="AS27" i="9"/>
  <c r="AQ27" i="9"/>
  <c r="AO27" i="9"/>
  <c r="AM27" i="9"/>
  <c r="AK27" i="9"/>
  <c r="AY26" i="9"/>
  <c r="AW26" i="9"/>
  <c r="AU26" i="9"/>
  <c r="AS26" i="9"/>
  <c r="AQ26" i="9"/>
  <c r="AO26" i="9"/>
  <c r="AM26" i="9"/>
  <c r="AK26" i="9"/>
  <c r="AY25" i="9"/>
  <c r="AW25" i="9"/>
  <c r="AU25" i="9"/>
  <c r="AS25" i="9"/>
  <c r="AQ25" i="9"/>
  <c r="AO25" i="9"/>
  <c r="AM25" i="9"/>
  <c r="AK25" i="9"/>
  <c r="AY24" i="9"/>
  <c r="AW24" i="9"/>
  <c r="AU24" i="9"/>
  <c r="AS24" i="9"/>
  <c r="AQ24" i="9"/>
  <c r="AO24" i="9"/>
  <c r="AM24" i="9"/>
  <c r="AK24" i="9"/>
  <c r="AY23" i="9"/>
  <c r="AW23" i="9"/>
  <c r="AU23" i="9"/>
  <c r="AS23" i="9"/>
  <c r="AQ23" i="9"/>
  <c r="AO23" i="9"/>
  <c r="AM23" i="9"/>
  <c r="AK23" i="9"/>
  <c r="AY22" i="9"/>
  <c r="AW22" i="9"/>
  <c r="AU22" i="9"/>
  <c r="AS22" i="9"/>
  <c r="AQ22" i="9"/>
  <c r="AO22" i="9"/>
  <c r="AM22" i="9"/>
  <c r="AK22" i="9"/>
  <c r="AY21" i="9"/>
  <c r="AW21" i="9"/>
  <c r="AU21" i="9"/>
  <c r="AS21" i="9"/>
  <c r="AQ21" i="9"/>
  <c r="AO21" i="9"/>
  <c r="AM21" i="9"/>
  <c r="AK21" i="9"/>
  <c r="AY20" i="9"/>
  <c r="AW20" i="9"/>
  <c r="AU20" i="9"/>
  <c r="AS20" i="9"/>
  <c r="AQ20" i="9"/>
  <c r="AO20" i="9"/>
  <c r="AM20" i="9"/>
  <c r="AK20" i="9"/>
  <c r="AY19" i="9"/>
  <c r="AW19" i="9"/>
  <c r="AU19" i="9"/>
  <c r="AS19" i="9"/>
  <c r="AQ19" i="9"/>
  <c r="AO19" i="9"/>
  <c r="AM19" i="9"/>
  <c r="AK19" i="9"/>
  <c r="AY16" i="9"/>
  <c r="AW16" i="9"/>
  <c r="AU16" i="9"/>
  <c r="AS16" i="9"/>
  <c r="AQ16" i="9"/>
  <c r="AO16" i="9"/>
  <c r="AM16" i="9"/>
  <c r="AK16" i="9"/>
  <c r="AY15" i="9"/>
  <c r="AW15" i="9"/>
  <c r="AU15" i="9"/>
  <c r="AS15" i="9"/>
  <c r="AQ15" i="9"/>
  <c r="AO15" i="9"/>
  <c r="AM15" i="9"/>
  <c r="AK15" i="9"/>
  <c r="AY14" i="9"/>
  <c r="AW14" i="9"/>
  <c r="AU14" i="9"/>
  <c r="AS14" i="9"/>
  <c r="AQ14" i="9"/>
  <c r="AO14" i="9"/>
  <c r="AM14" i="9"/>
  <c r="AK14" i="9"/>
  <c r="AY13" i="9"/>
  <c r="AW13" i="9"/>
  <c r="AU13" i="9"/>
  <c r="AS13" i="9"/>
  <c r="AQ13" i="9"/>
  <c r="AO13" i="9"/>
  <c r="AM13" i="9"/>
  <c r="AK13" i="9"/>
  <c r="AY12" i="9"/>
  <c r="AW12" i="9"/>
  <c r="AU12" i="9"/>
  <c r="AS12" i="9"/>
  <c r="AQ12" i="9"/>
  <c r="AO12" i="9"/>
  <c r="AM12" i="9"/>
  <c r="AK12" i="9"/>
  <c r="AY11" i="9"/>
  <c r="AW11" i="9"/>
  <c r="AU11" i="9"/>
  <c r="AS11" i="9"/>
  <c r="AQ11" i="9"/>
  <c r="AO11" i="9"/>
  <c r="AM11" i="9"/>
  <c r="AK11" i="9"/>
  <c r="AY10" i="9"/>
  <c r="AW10" i="9"/>
  <c r="AU10" i="9"/>
  <c r="AS10" i="9"/>
  <c r="AQ10" i="9"/>
  <c r="AO10" i="9"/>
  <c r="AM10" i="9"/>
  <c r="AK10" i="9"/>
  <c r="AY9" i="9"/>
  <c r="AW9" i="9"/>
  <c r="AU9" i="9"/>
  <c r="AS9" i="9"/>
  <c r="AQ9" i="9"/>
  <c r="AO9" i="9"/>
  <c r="AM9" i="9"/>
  <c r="AK9" i="9"/>
  <c r="AY8" i="9"/>
  <c r="AW8" i="9"/>
  <c r="AU8" i="9"/>
  <c r="AS8" i="9"/>
  <c r="AQ8" i="9"/>
  <c r="AO8" i="9"/>
  <c r="AM8" i="9"/>
  <c r="AK8" i="9"/>
  <c r="AY7" i="9"/>
  <c r="AW7" i="9"/>
  <c r="AU7" i="9"/>
  <c r="AS7" i="9"/>
  <c r="AQ7" i="9"/>
  <c r="AO7" i="9"/>
  <c r="AM7" i="9"/>
  <c r="AK7" i="9"/>
  <c r="AY6" i="9"/>
  <c r="AW6" i="9"/>
  <c r="AU6" i="9"/>
  <c r="AS6" i="9"/>
  <c r="AQ6" i="9"/>
  <c r="AO6" i="9"/>
  <c r="AM6" i="9"/>
  <c r="AK6" i="9"/>
  <c r="BG27" i="9"/>
  <c r="BE27" i="9"/>
  <c r="BC27" i="9"/>
  <c r="BA27" i="9"/>
  <c r="BG26" i="9"/>
  <c r="BE26" i="9"/>
  <c r="BC26" i="9"/>
  <c r="BA26" i="9"/>
  <c r="BG25" i="9"/>
  <c r="BE25" i="9"/>
  <c r="BC25" i="9"/>
  <c r="BA25" i="9"/>
  <c r="BG24" i="9"/>
  <c r="BE24" i="9"/>
  <c r="BC24" i="9"/>
  <c r="BA24" i="9"/>
  <c r="BG23" i="9"/>
  <c r="BE23" i="9"/>
  <c r="BC23" i="9"/>
  <c r="BA23" i="9"/>
  <c r="BG22" i="9"/>
  <c r="BE22" i="9"/>
  <c r="BC22" i="9"/>
  <c r="BA22" i="9"/>
  <c r="BG21" i="9"/>
  <c r="BE21" i="9"/>
  <c r="BC21" i="9"/>
  <c r="BA21" i="9"/>
  <c r="BG20" i="9"/>
  <c r="BE20" i="9"/>
  <c r="BC20" i="9"/>
  <c r="BA20" i="9"/>
  <c r="BG19" i="9"/>
  <c r="BE19" i="9"/>
  <c r="BC19" i="9"/>
  <c r="BA19" i="9"/>
  <c r="BG16" i="9"/>
  <c r="BE16" i="9"/>
  <c r="BC16" i="9"/>
  <c r="BA16" i="9"/>
  <c r="BG15" i="9"/>
  <c r="BE15" i="9"/>
  <c r="BC15" i="9"/>
  <c r="BA15" i="9"/>
  <c r="BG14" i="9"/>
  <c r="BE14" i="9"/>
  <c r="BC14" i="9"/>
  <c r="BA14" i="9"/>
  <c r="BG13" i="9"/>
  <c r="BE13" i="9"/>
  <c r="BC13" i="9"/>
  <c r="BA13" i="9"/>
  <c r="BG12" i="9"/>
  <c r="BE12" i="9"/>
  <c r="BC12" i="9"/>
  <c r="BA12" i="9"/>
  <c r="BG11" i="9"/>
  <c r="BE11" i="9"/>
  <c r="BC11" i="9"/>
  <c r="BA11" i="9"/>
  <c r="BG10" i="9"/>
  <c r="BE10" i="9"/>
  <c r="BC10" i="9"/>
  <c r="BA10" i="9"/>
  <c r="BG9" i="9"/>
  <c r="BE9" i="9"/>
  <c r="BC9" i="9"/>
  <c r="BA9" i="9"/>
  <c r="BG8" i="9"/>
  <c r="BE8" i="9"/>
  <c r="BC8" i="9"/>
  <c r="BA8" i="9"/>
  <c r="BG7" i="9"/>
  <c r="BE7" i="9"/>
  <c r="BC7" i="9"/>
  <c r="BA7" i="9"/>
  <c r="BG6" i="9"/>
  <c r="BE6" i="9"/>
  <c r="BC6" i="9"/>
  <c r="BA6" i="9"/>
  <c r="BK27" i="9"/>
  <c r="BI27" i="9"/>
  <c r="BK26" i="9"/>
  <c r="BI26" i="9"/>
  <c r="BK25" i="9"/>
  <c r="BI25" i="9"/>
  <c r="BK24" i="9"/>
  <c r="BI24" i="9"/>
  <c r="BK23" i="9"/>
  <c r="BI23" i="9"/>
  <c r="BK22" i="9"/>
  <c r="BI22" i="9"/>
  <c r="BK21" i="9"/>
  <c r="BI21" i="9"/>
  <c r="BK20" i="9"/>
  <c r="BI20" i="9"/>
  <c r="BK19" i="9"/>
  <c r="BI19" i="9"/>
  <c r="BK16" i="9"/>
  <c r="BI16" i="9"/>
  <c r="BK15" i="9"/>
  <c r="BI15" i="9"/>
  <c r="BK14" i="9"/>
  <c r="BI14" i="9"/>
  <c r="BK13" i="9"/>
  <c r="BI13" i="9"/>
  <c r="BK12" i="9"/>
  <c r="BI12" i="9"/>
  <c r="BK11" i="9"/>
  <c r="BI11" i="9"/>
  <c r="BK10" i="9"/>
  <c r="BI10" i="9"/>
  <c r="BK9" i="9"/>
  <c r="BI9" i="9"/>
  <c r="BK8" i="9"/>
  <c r="BI8" i="9"/>
  <c r="BK7" i="9"/>
  <c r="BI7" i="9"/>
  <c r="BK6" i="9"/>
  <c r="BI6" i="9"/>
  <c r="BM27" i="9"/>
  <c r="BM26" i="9"/>
  <c r="BM25" i="9"/>
  <c r="BM24" i="9"/>
  <c r="BM23" i="9"/>
  <c r="BM22" i="9"/>
  <c r="BM21" i="9"/>
  <c r="BM20" i="9"/>
  <c r="BM19" i="9"/>
  <c r="BM16" i="9"/>
  <c r="BM15" i="9"/>
  <c r="BM14" i="9"/>
  <c r="BM13" i="9"/>
  <c r="BM12" i="9"/>
  <c r="BM11" i="9"/>
  <c r="BM10" i="9"/>
  <c r="BM9" i="9"/>
  <c r="BM8" i="9"/>
  <c r="BM7" i="9"/>
  <c r="BM6" i="9"/>
  <c r="BO27" i="9"/>
  <c r="BO26" i="9"/>
  <c r="BO25" i="9"/>
  <c r="BO24" i="9"/>
  <c r="BO23" i="9"/>
  <c r="BO22" i="9"/>
  <c r="BO21" i="9"/>
  <c r="BO20" i="9"/>
  <c r="BO19" i="9"/>
  <c r="BO16" i="9"/>
  <c r="BO15" i="9"/>
  <c r="BO14" i="9"/>
  <c r="BO13" i="9"/>
  <c r="BO12" i="9"/>
  <c r="BO11" i="9"/>
  <c r="BO10" i="9"/>
  <c r="BO9" i="9"/>
  <c r="BO8" i="9"/>
  <c r="BO7" i="9"/>
  <c r="BO6" i="9"/>
  <c r="BS27" i="9"/>
  <c r="BQ27" i="9"/>
  <c r="BS26" i="9"/>
  <c r="BQ26" i="9"/>
  <c r="BS25" i="9"/>
  <c r="BQ25" i="9"/>
  <c r="BS24" i="9"/>
  <c r="BQ24" i="9"/>
  <c r="BS23" i="9"/>
  <c r="BQ23" i="9"/>
  <c r="BS22" i="9"/>
  <c r="BQ22" i="9"/>
  <c r="BS21" i="9"/>
  <c r="BQ21" i="9"/>
  <c r="BS20" i="9"/>
  <c r="BQ20" i="9"/>
  <c r="BS19" i="9"/>
  <c r="BQ19" i="9"/>
  <c r="BS16" i="9"/>
  <c r="BQ16" i="9"/>
  <c r="BS15" i="9"/>
  <c r="BQ15" i="9"/>
  <c r="BS14" i="9"/>
  <c r="BQ14" i="9"/>
  <c r="BS13" i="9"/>
  <c r="BQ13" i="9"/>
  <c r="BS12" i="9"/>
  <c r="BQ12" i="9"/>
  <c r="BS11" i="9"/>
  <c r="BQ11" i="9"/>
  <c r="BS10" i="9"/>
  <c r="BQ10" i="9"/>
  <c r="BS9" i="9"/>
  <c r="BQ9" i="9"/>
  <c r="BS8" i="9"/>
  <c r="BQ8" i="9"/>
  <c r="BS7" i="9"/>
  <c r="BQ7" i="9"/>
  <c r="BS6" i="9"/>
  <c r="BQ6" i="9"/>
  <c r="BU27" i="9"/>
  <c r="BU26" i="9"/>
  <c r="BU25" i="9"/>
  <c r="BU24" i="9"/>
  <c r="BU23" i="9"/>
  <c r="BU22" i="9"/>
  <c r="BU21" i="9"/>
  <c r="BU20" i="9"/>
  <c r="BU19" i="9"/>
  <c r="BU16" i="9"/>
  <c r="BU15" i="9"/>
  <c r="BU14" i="9"/>
  <c r="BU13" i="9"/>
  <c r="BU12" i="9"/>
  <c r="BU11" i="9"/>
  <c r="BU10" i="9"/>
  <c r="BU9" i="9"/>
  <c r="BU8" i="9"/>
  <c r="BU7" i="9"/>
  <c r="BU6" i="9"/>
  <c r="BW27" i="9"/>
  <c r="BW26" i="9"/>
  <c r="BW25" i="9"/>
  <c r="BW24" i="9"/>
  <c r="BW23" i="9"/>
  <c r="BW22" i="9"/>
  <c r="BW21" i="9"/>
  <c r="BW20" i="9"/>
  <c r="BW19" i="9"/>
  <c r="BW16" i="9"/>
  <c r="BW15" i="9"/>
  <c r="BW14" i="9"/>
  <c r="BW13" i="9"/>
  <c r="BW12" i="9"/>
  <c r="BW11" i="9"/>
  <c r="BW10" i="9"/>
  <c r="BW9" i="9"/>
  <c r="BW8" i="9"/>
  <c r="BW7" i="9"/>
  <c r="BW6" i="9"/>
  <c r="DA27" i="9"/>
  <c r="CY27" i="9"/>
  <c r="CW27" i="9"/>
  <c r="CU27" i="9"/>
  <c r="CS27" i="9"/>
  <c r="CQ27" i="9"/>
  <c r="CO27" i="9"/>
  <c r="CM27" i="9"/>
  <c r="CK27" i="9"/>
  <c r="CI27" i="9"/>
  <c r="CG27" i="9"/>
  <c r="CE27" i="9"/>
  <c r="CC27" i="9"/>
  <c r="CA27" i="9"/>
  <c r="BY27" i="9"/>
  <c r="DA26" i="9"/>
  <c r="CY26" i="9"/>
  <c r="CW26" i="9"/>
  <c r="CU26" i="9"/>
  <c r="CS26" i="9"/>
  <c r="CQ26" i="9"/>
  <c r="CO26" i="9"/>
  <c r="CM26" i="9"/>
  <c r="CK26" i="9"/>
  <c r="CI26" i="9"/>
  <c r="CG26" i="9"/>
  <c r="CE26" i="9"/>
  <c r="CC26" i="9"/>
  <c r="CA26" i="9"/>
  <c r="BY26" i="9"/>
  <c r="DA25" i="9"/>
  <c r="CY25" i="9"/>
  <c r="CW25" i="9"/>
  <c r="CU25" i="9"/>
  <c r="CS25" i="9"/>
  <c r="CQ25" i="9"/>
  <c r="CO25" i="9"/>
  <c r="CM25" i="9"/>
  <c r="CK25" i="9"/>
  <c r="CI25" i="9"/>
  <c r="CG25" i="9"/>
  <c r="CE25" i="9"/>
  <c r="CC25" i="9"/>
  <c r="CA25" i="9"/>
  <c r="BY25" i="9"/>
  <c r="DA24" i="9"/>
  <c r="CY24" i="9"/>
  <c r="CW24" i="9"/>
  <c r="CU24" i="9"/>
  <c r="CS24" i="9"/>
  <c r="CQ24" i="9"/>
  <c r="CO24" i="9"/>
  <c r="CM24" i="9"/>
  <c r="CK24" i="9"/>
  <c r="CI24" i="9"/>
  <c r="CG24" i="9"/>
  <c r="CE24" i="9"/>
  <c r="CC24" i="9"/>
  <c r="CA24" i="9"/>
  <c r="BY24" i="9"/>
  <c r="DA23" i="9"/>
  <c r="CY23" i="9"/>
  <c r="CW23" i="9"/>
  <c r="CU23" i="9"/>
  <c r="CS23" i="9"/>
  <c r="CQ23" i="9"/>
  <c r="CO23" i="9"/>
  <c r="CM23" i="9"/>
  <c r="CK23" i="9"/>
  <c r="CI23" i="9"/>
  <c r="CG23" i="9"/>
  <c r="CE23" i="9"/>
  <c r="CC23" i="9"/>
  <c r="CA23" i="9"/>
  <c r="BY23" i="9"/>
  <c r="DA22" i="9"/>
  <c r="CY22" i="9"/>
  <c r="CW22" i="9"/>
  <c r="CU22" i="9"/>
  <c r="CS22" i="9"/>
  <c r="CQ22" i="9"/>
  <c r="CO22" i="9"/>
  <c r="CM22" i="9"/>
  <c r="CK22" i="9"/>
  <c r="CI22" i="9"/>
  <c r="CG22" i="9"/>
  <c r="CE22" i="9"/>
  <c r="CC22" i="9"/>
  <c r="CA22" i="9"/>
  <c r="BY22" i="9"/>
  <c r="DA21" i="9"/>
  <c r="CY21" i="9"/>
  <c r="CW21" i="9"/>
  <c r="CU21" i="9"/>
  <c r="CS21" i="9"/>
  <c r="CQ21" i="9"/>
  <c r="CO21" i="9"/>
  <c r="CM21" i="9"/>
  <c r="CK21" i="9"/>
  <c r="CI21" i="9"/>
  <c r="CG21" i="9"/>
  <c r="CE21" i="9"/>
  <c r="CC21" i="9"/>
  <c r="CA21" i="9"/>
  <c r="BY21" i="9"/>
  <c r="DA20" i="9"/>
  <c r="CY20" i="9"/>
  <c r="CW20" i="9"/>
  <c r="CU20" i="9"/>
  <c r="CS20" i="9"/>
  <c r="CQ20" i="9"/>
  <c r="CO20" i="9"/>
  <c r="CM20" i="9"/>
  <c r="CK20" i="9"/>
  <c r="CI20" i="9"/>
  <c r="CG20" i="9"/>
  <c r="CE20" i="9"/>
  <c r="CC20" i="9"/>
  <c r="CA20" i="9"/>
  <c r="BY20" i="9"/>
  <c r="DA19" i="9"/>
  <c r="CY19" i="9"/>
  <c r="CW19" i="9"/>
  <c r="CU19" i="9"/>
  <c r="CS19" i="9"/>
  <c r="CQ19" i="9"/>
  <c r="CO19" i="9"/>
  <c r="CM19" i="9"/>
  <c r="CK19" i="9"/>
  <c r="CI19" i="9"/>
  <c r="CG19" i="9"/>
  <c r="CE19" i="9"/>
  <c r="CC19" i="9"/>
  <c r="CA19" i="9"/>
  <c r="BY19" i="9"/>
  <c r="DA16" i="9"/>
  <c r="CY16" i="9"/>
  <c r="CW16" i="9"/>
  <c r="CU16" i="9"/>
  <c r="CS16" i="9"/>
  <c r="CQ16" i="9"/>
  <c r="CO16" i="9"/>
  <c r="CM16" i="9"/>
  <c r="CK16" i="9"/>
  <c r="CI16" i="9"/>
  <c r="CG16" i="9"/>
  <c r="CE16" i="9"/>
  <c r="CC16" i="9"/>
  <c r="CA16" i="9"/>
  <c r="BY16" i="9"/>
  <c r="DA15" i="9"/>
  <c r="CY15" i="9"/>
  <c r="CW15" i="9"/>
  <c r="CU15" i="9"/>
  <c r="CS15" i="9"/>
  <c r="CQ15" i="9"/>
  <c r="CO15" i="9"/>
  <c r="CM15" i="9"/>
  <c r="CK15" i="9"/>
  <c r="CI15" i="9"/>
  <c r="CG15" i="9"/>
  <c r="CE15" i="9"/>
  <c r="CC15" i="9"/>
  <c r="CA15" i="9"/>
  <c r="BY15" i="9"/>
  <c r="DA14" i="9"/>
  <c r="CY14" i="9"/>
  <c r="CW14" i="9"/>
  <c r="CU14" i="9"/>
  <c r="CS14" i="9"/>
  <c r="CQ14" i="9"/>
  <c r="CO14" i="9"/>
  <c r="CM14" i="9"/>
  <c r="CK14" i="9"/>
  <c r="CI14" i="9"/>
  <c r="CG14" i="9"/>
  <c r="CE14" i="9"/>
  <c r="CC14" i="9"/>
  <c r="CA14" i="9"/>
  <c r="BY14" i="9"/>
  <c r="DA13" i="9"/>
  <c r="CY13" i="9"/>
  <c r="CW13" i="9"/>
  <c r="CU13" i="9"/>
  <c r="CS13" i="9"/>
  <c r="CQ13" i="9"/>
  <c r="CO13" i="9"/>
  <c r="CM13" i="9"/>
  <c r="CK13" i="9"/>
  <c r="CI13" i="9"/>
  <c r="CG13" i="9"/>
  <c r="CE13" i="9"/>
  <c r="CC13" i="9"/>
  <c r="CA13" i="9"/>
  <c r="BY13" i="9"/>
  <c r="DA12" i="9"/>
  <c r="CY12" i="9"/>
  <c r="CW12" i="9"/>
  <c r="CU12" i="9"/>
  <c r="CS12" i="9"/>
  <c r="CQ12" i="9"/>
  <c r="CO12" i="9"/>
  <c r="CM12" i="9"/>
  <c r="CK12" i="9"/>
  <c r="CI12" i="9"/>
  <c r="CG12" i="9"/>
  <c r="CE12" i="9"/>
  <c r="CC12" i="9"/>
  <c r="CA12" i="9"/>
  <c r="BY12" i="9"/>
  <c r="DA11" i="9"/>
  <c r="CY11" i="9"/>
  <c r="CW11" i="9"/>
  <c r="CU11" i="9"/>
  <c r="CS11" i="9"/>
  <c r="CQ11" i="9"/>
  <c r="CO11" i="9"/>
  <c r="CM11" i="9"/>
  <c r="CK11" i="9"/>
  <c r="CI11" i="9"/>
  <c r="CG11" i="9"/>
  <c r="CE11" i="9"/>
  <c r="CC11" i="9"/>
  <c r="CA11" i="9"/>
  <c r="BY11" i="9"/>
  <c r="DA10" i="9"/>
  <c r="CY10" i="9"/>
  <c r="CW10" i="9"/>
  <c r="CU10" i="9"/>
  <c r="CS10" i="9"/>
  <c r="CQ10" i="9"/>
  <c r="CO10" i="9"/>
  <c r="CM10" i="9"/>
  <c r="CK10" i="9"/>
  <c r="CI10" i="9"/>
  <c r="CG10" i="9"/>
  <c r="CE10" i="9"/>
  <c r="CC10" i="9"/>
  <c r="CA10" i="9"/>
  <c r="BY10" i="9"/>
  <c r="DA9" i="9"/>
  <c r="CY9" i="9"/>
  <c r="CW9" i="9"/>
  <c r="CU9" i="9"/>
  <c r="CS9" i="9"/>
  <c r="CQ9" i="9"/>
  <c r="CO9" i="9"/>
  <c r="CM9" i="9"/>
  <c r="CK9" i="9"/>
  <c r="CI9" i="9"/>
  <c r="CG9" i="9"/>
  <c r="CE9" i="9"/>
  <c r="CC9" i="9"/>
  <c r="CA9" i="9"/>
  <c r="BY9" i="9"/>
  <c r="DA8" i="9"/>
  <c r="CY8" i="9"/>
  <c r="CW8" i="9"/>
  <c r="CU8" i="9"/>
  <c r="CS8" i="9"/>
  <c r="CQ8" i="9"/>
  <c r="CO8" i="9"/>
  <c r="CM8" i="9"/>
  <c r="CK8" i="9"/>
  <c r="CI8" i="9"/>
  <c r="CG8" i="9"/>
  <c r="CE8" i="9"/>
  <c r="CC8" i="9"/>
  <c r="CA8" i="9"/>
  <c r="BY8" i="9"/>
  <c r="DA7" i="9"/>
  <c r="CY7" i="9"/>
  <c r="CW7" i="9"/>
  <c r="CU7" i="9"/>
  <c r="CS7" i="9"/>
  <c r="CQ7" i="9"/>
  <c r="CO7" i="9"/>
  <c r="CM7" i="9"/>
  <c r="CK7" i="9"/>
  <c r="CI7" i="9"/>
  <c r="CG7" i="9"/>
  <c r="CE7" i="9"/>
  <c r="CC7" i="9"/>
  <c r="CA7" i="9"/>
  <c r="BY7" i="9"/>
  <c r="DA6" i="9"/>
  <c r="CY6" i="9"/>
  <c r="CW6" i="9"/>
  <c r="CU6" i="9"/>
  <c r="CS6" i="9"/>
  <c r="CQ6" i="9"/>
  <c r="CO6" i="9"/>
  <c r="CM6" i="9"/>
  <c r="CK6" i="9"/>
  <c r="CI6" i="9"/>
  <c r="CG6" i="9"/>
  <c r="CE6" i="9"/>
  <c r="CC6" i="9"/>
  <c r="CA6" i="9"/>
  <c r="BY6" i="9"/>
  <c r="C27" i="8"/>
  <c r="C26" i="8"/>
  <c r="C25" i="8"/>
  <c r="C24" i="8"/>
  <c r="C23" i="8"/>
  <c r="C22" i="8"/>
  <c r="C21" i="8"/>
  <c r="C20" i="8"/>
  <c r="C19" i="8"/>
  <c r="C16" i="8"/>
  <c r="C15" i="8"/>
  <c r="C14" i="8"/>
  <c r="C13" i="8"/>
  <c r="C12" i="8"/>
  <c r="C11" i="8"/>
  <c r="C10" i="8"/>
  <c r="C9" i="8"/>
  <c r="C8" i="8"/>
  <c r="C7" i="8"/>
  <c r="C6" i="8"/>
  <c r="E27" i="8"/>
  <c r="E26" i="8"/>
  <c r="E25" i="8"/>
  <c r="E24" i="8"/>
  <c r="E23" i="8"/>
  <c r="E22" i="8"/>
  <c r="E21" i="8"/>
  <c r="E20" i="8"/>
  <c r="E19" i="8"/>
  <c r="E16" i="8"/>
  <c r="E15" i="8"/>
  <c r="E14" i="8"/>
  <c r="E13" i="8"/>
  <c r="E12" i="8"/>
  <c r="E11" i="8"/>
  <c r="E10" i="8"/>
  <c r="E9" i="8"/>
  <c r="E8" i="8"/>
  <c r="E7" i="8"/>
  <c r="E6" i="8"/>
  <c r="G27" i="8"/>
  <c r="G26" i="8"/>
  <c r="G25" i="8"/>
  <c r="G24" i="8"/>
  <c r="G23" i="8"/>
  <c r="G22" i="8"/>
  <c r="G21" i="8"/>
  <c r="G20" i="8"/>
  <c r="G19" i="8"/>
  <c r="G16" i="8"/>
  <c r="G15" i="8"/>
  <c r="G14" i="8"/>
  <c r="G13" i="8"/>
  <c r="G12" i="8"/>
  <c r="G11" i="8"/>
  <c r="G10" i="8"/>
  <c r="G9" i="8"/>
  <c r="G8" i="8"/>
  <c r="G7" i="8"/>
  <c r="G6" i="8"/>
  <c r="I27" i="8"/>
  <c r="I26" i="8"/>
  <c r="I25" i="8"/>
  <c r="I24" i="8"/>
  <c r="I23" i="8"/>
  <c r="I22" i="8"/>
  <c r="I21" i="8"/>
  <c r="I20" i="8"/>
  <c r="I19" i="8"/>
  <c r="I16" i="8"/>
  <c r="I15" i="8"/>
  <c r="I14" i="8"/>
  <c r="I13" i="8"/>
  <c r="I12" i="8"/>
  <c r="I11" i="8"/>
  <c r="I10" i="8"/>
  <c r="I9" i="8"/>
  <c r="I8" i="8"/>
  <c r="I7" i="8"/>
  <c r="I6" i="8"/>
  <c r="K27" i="8"/>
  <c r="K26" i="8"/>
  <c r="K25" i="8"/>
  <c r="K24" i="8"/>
  <c r="K23" i="8"/>
  <c r="K22" i="8"/>
  <c r="K21" i="8"/>
  <c r="K20" i="8"/>
  <c r="K19" i="8"/>
  <c r="K16" i="8"/>
  <c r="K15" i="8"/>
  <c r="K14" i="8"/>
  <c r="K13" i="8"/>
  <c r="K12" i="8"/>
  <c r="K11" i="8"/>
  <c r="K10" i="8"/>
  <c r="K9" i="8"/>
  <c r="K8" i="8"/>
  <c r="K7" i="8"/>
  <c r="K6" i="8"/>
  <c r="M27" i="8"/>
  <c r="M26" i="8"/>
  <c r="M25" i="8"/>
  <c r="M24" i="8"/>
  <c r="M23" i="8"/>
  <c r="M22" i="8"/>
  <c r="M21" i="8"/>
  <c r="M20" i="8"/>
  <c r="M19" i="8"/>
  <c r="M16" i="8"/>
  <c r="M15" i="8"/>
  <c r="M14" i="8"/>
  <c r="M13" i="8"/>
  <c r="M12" i="8"/>
  <c r="M11" i="8"/>
  <c r="M10" i="8"/>
  <c r="M9" i="8"/>
  <c r="M8" i="8"/>
  <c r="M7" i="8"/>
  <c r="M6" i="8"/>
  <c r="O27" i="8"/>
  <c r="O26" i="8"/>
  <c r="O25" i="8"/>
  <c r="O24" i="8"/>
  <c r="O23" i="8"/>
  <c r="O22" i="8"/>
  <c r="O21" i="8"/>
  <c r="O20" i="8"/>
  <c r="O19" i="8"/>
  <c r="O16" i="8"/>
  <c r="O15" i="8"/>
  <c r="O14" i="8"/>
  <c r="O13" i="8"/>
  <c r="O12" i="8"/>
  <c r="O11" i="8"/>
  <c r="O10" i="8"/>
  <c r="O9" i="8"/>
  <c r="O8" i="8"/>
  <c r="O7" i="8"/>
  <c r="O6" i="8"/>
  <c r="Q27" i="8"/>
  <c r="Q26" i="8"/>
  <c r="Q25" i="8"/>
  <c r="Q24" i="8"/>
  <c r="Q23" i="8"/>
  <c r="Q22" i="8"/>
  <c r="Q21" i="8"/>
  <c r="Q20" i="8"/>
  <c r="Q19" i="8"/>
  <c r="Q16" i="8"/>
  <c r="Q15" i="8"/>
  <c r="Q14" i="8"/>
  <c r="Q13" i="8"/>
  <c r="Q12" i="8"/>
  <c r="Q11" i="8"/>
  <c r="Q10" i="8"/>
  <c r="Q9" i="8"/>
  <c r="Q8" i="8"/>
  <c r="Q7" i="8"/>
  <c r="Q6" i="8"/>
  <c r="S27" i="8"/>
  <c r="S26" i="8"/>
  <c r="S25" i="8"/>
  <c r="S24" i="8"/>
  <c r="S23" i="8"/>
  <c r="S22" i="8"/>
  <c r="S21" i="8"/>
  <c r="S20" i="8"/>
  <c r="S19" i="8"/>
  <c r="S16" i="8"/>
  <c r="S15" i="8"/>
  <c r="S14" i="8"/>
  <c r="S13" i="8"/>
  <c r="S12" i="8"/>
  <c r="S11" i="8"/>
  <c r="S10" i="8"/>
  <c r="S9" i="8"/>
  <c r="S8" i="8"/>
  <c r="S7" i="8"/>
  <c r="S6" i="8"/>
  <c r="U27" i="8"/>
  <c r="U26" i="8"/>
  <c r="U25" i="8"/>
  <c r="U24" i="8"/>
  <c r="U23" i="8"/>
  <c r="U22" i="8"/>
  <c r="U21" i="8"/>
  <c r="U20" i="8"/>
  <c r="U19" i="8"/>
  <c r="U16" i="8"/>
  <c r="U15" i="8"/>
  <c r="U14" i="8"/>
  <c r="U13" i="8"/>
  <c r="U12" i="8"/>
  <c r="U11" i="8"/>
  <c r="U10" i="8"/>
  <c r="U9" i="8"/>
  <c r="U8" i="8"/>
  <c r="U7" i="8"/>
  <c r="U6" i="8"/>
  <c r="W27" i="8"/>
  <c r="W26" i="8"/>
  <c r="W25" i="8"/>
  <c r="W24" i="8"/>
  <c r="W23" i="8"/>
  <c r="W22" i="8"/>
  <c r="W21" i="8"/>
  <c r="W20" i="8"/>
  <c r="W19" i="8"/>
  <c r="W16" i="8"/>
  <c r="W15" i="8"/>
  <c r="W14" i="8"/>
  <c r="W13" i="8"/>
  <c r="W12" i="8"/>
  <c r="W11" i="8"/>
  <c r="W10" i="8"/>
  <c r="W9" i="8"/>
  <c r="W8" i="8"/>
  <c r="W7" i="8"/>
  <c r="W6" i="8"/>
  <c r="Y27" i="8"/>
  <c r="Y26" i="8"/>
  <c r="Y25" i="8"/>
  <c r="Y24" i="8"/>
  <c r="Y23" i="8"/>
  <c r="Y22" i="8"/>
  <c r="Y21" i="8"/>
  <c r="Y20" i="8"/>
  <c r="Y19" i="8"/>
  <c r="Y16" i="8"/>
  <c r="Y15" i="8"/>
  <c r="Y14" i="8"/>
  <c r="Y13" i="8"/>
  <c r="Y12" i="8"/>
  <c r="Y11" i="8"/>
  <c r="Y10" i="8"/>
  <c r="Y9" i="8"/>
  <c r="Y8" i="8"/>
  <c r="Y7" i="8"/>
  <c r="Y6" i="8"/>
  <c r="AA27" i="8"/>
  <c r="AA26" i="8"/>
  <c r="AA25" i="8"/>
  <c r="AA24" i="8"/>
  <c r="AA23" i="8"/>
  <c r="AA22" i="8"/>
  <c r="AA21" i="8"/>
  <c r="AA20" i="8"/>
  <c r="AA19" i="8"/>
  <c r="AA16" i="8"/>
  <c r="AA15" i="8"/>
  <c r="AA14" i="8"/>
  <c r="AA13" i="8"/>
  <c r="AA12" i="8"/>
  <c r="AA11" i="8"/>
  <c r="AA10" i="8"/>
  <c r="AA9" i="8"/>
  <c r="AA8" i="8"/>
  <c r="AA7" i="8"/>
  <c r="AA6" i="8"/>
  <c r="AC27" i="8"/>
  <c r="AC26" i="8"/>
  <c r="AC25" i="8"/>
  <c r="AC24" i="8"/>
  <c r="AC23" i="8"/>
  <c r="AC22" i="8"/>
  <c r="AC21" i="8"/>
  <c r="AC20" i="8"/>
  <c r="AC19" i="8"/>
  <c r="AC16" i="8"/>
  <c r="AC15" i="8"/>
  <c r="AC14" i="8"/>
  <c r="AC13" i="8"/>
  <c r="AC12" i="8"/>
  <c r="AC11" i="8"/>
  <c r="AC10" i="8"/>
  <c r="AC9" i="8"/>
  <c r="AC8" i="8"/>
  <c r="AC7" i="8"/>
  <c r="AC6" i="8"/>
  <c r="AE27" i="8"/>
  <c r="AE26" i="8"/>
  <c r="AE25" i="8"/>
  <c r="AE24" i="8"/>
  <c r="AE23" i="8"/>
  <c r="AE22" i="8"/>
  <c r="AE21" i="8"/>
  <c r="AE20" i="8"/>
  <c r="AE19" i="8"/>
  <c r="AE16" i="8"/>
  <c r="AE15" i="8"/>
  <c r="AE14" i="8"/>
  <c r="AE13" i="8"/>
  <c r="AE12" i="8"/>
  <c r="AE11" i="8"/>
  <c r="AE10" i="8"/>
  <c r="AE9" i="8"/>
  <c r="AE8" i="8"/>
  <c r="AE7" i="8"/>
  <c r="AE6" i="8"/>
  <c r="AG27" i="8"/>
  <c r="AG26" i="8"/>
  <c r="AG25" i="8"/>
  <c r="AG24" i="8"/>
  <c r="AG23" i="8"/>
  <c r="AG22" i="8"/>
  <c r="AG21" i="8"/>
  <c r="AG20" i="8"/>
  <c r="AG19" i="8"/>
  <c r="AG16" i="8"/>
  <c r="AG15" i="8"/>
  <c r="AG14" i="8"/>
  <c r="AG13" i="8"/>
  <c r="AG12" i="8"/>
  <c r="AG11" i="8"/>
  <c r="AG10" i="8"/>
  <c r="AG9" i="8"/>
  <c r="AG8" i="8"/>
  <c r="AG7" i="8"/>
  <c r="AG6" i="8"/>
  <c r="AI27" i="8"/>
  <c r="AI26" i="8"/>
  <c r="AI25" i="8"/>
  <c r="AI24" i="8"/>
  <c r="AI23" i="8"/>
  <c r="AI22" i="8"/>
  <c r="AI21" i="8"/>
  <c r="AI20" i="8"/>
  <c r="AI19" i="8"/>
  <c r="AI16" i="8"/>
  <c r="AI15" i="8"/>
  <c r="AI14" i="8"/>
  <c r="AI13" i="8"/>
  <c r="AI12" i="8"/>
  <c r="AI11" i="8"/>
  <c r="AI10" i="8"/>
  <c r="AI9" i="8"/>
  <c r="AI8" i="8"/>
  <c r="AI7" i="8"/>
  <c r="AI6" i="8"/>
  <c r="AK27" i="8"/>
  <c r="AK26" i="8"/>
  <c r="AK25" i="8"/>
  <c r="AK24" i="8"/>
  <c r="AK23" i="8"/>
  <c r="AK22" i="8"/>
  <c r="AK21" i="8"/>
  <c r="AK20" i="8"/>
  <c r="AK19" i="8"/>
  <c r="AK16" i="8"/>
  <c r="AK15" i="8"/>
  <c r="AK14" i="8"/>
  <c r="AK13" i="8"/>
  <c r="AK12" i="8"/>
  <c r="AK11" i="8"/>
  <c r="AK10" i="8"/>
  <c r="AK9" i="8"/>
  <c r="AK8" i="8"/>
  <c r="AK7" i="8"/>
  <c r="AK6" i="8"/>
  <c r="AM27" i="8"/>
  <c r="AM26" i="8"/>
  <c r="AM25" i="8"/>
  <c r="AM24" i="8"/>
  <c r="AM23" i="8"/>
  <c r="AM22" i="8"/>
  <c r="AM21" i="8"/>
  <c r="AM20" i="8"/>
  <c r="AM19" i="8"/>
  <c r="AM16" i="8"/>
  <c r="AM15" i="8"/>
  <c r="AM14" i="8"/>
  <c r="AM13" i="8"/>
  <c r="AM12" i="8"/>
  <c r="AM11" i="8"/>
  <c r="AM10" i="8"/>
  <c r="AM9" i="8"/>
  <c r="AM8" i="8"/>
  <c r="AM7" i="8"/>
  <c r="AM6" i="8"/>
  <c r="AO27" i="8"/>
  <c r="AO26" i="8"/>
  <c r="AO25" i="8"/>
  <c r="AO24" i="8"/>
  <c r="AO23" i="8"/>
  <c r="AO22" i="8"/>
  <c r="AO21" i="8"/>
  <c r="AO20" i="8"/>
  <c r="AO19" i="8"/>
  <c r="AO16" i="8"/>
  <c r="AO15" i="8"/>
  <c r="AO14" i="8"/>
  <c r="AO13" i="8"/>
  <c r="AO12" i="8"/>
  <c r="AO11" i="8"/>
  <c r="AO10" i="8"/>
  <c r="AO9" i="8"/>
  <c r="AO8" i="8"/>
  <c r="AO7" i="8"/>
  <c r="AO6" i="8"/>
  <c r="AQ27" i="8"/>
  <c r="AQ26" i="8"/>
  <c r="AQ25" i="8"/>
  <c r="AQ24" i="8"/>
  <c r="AQ23" i="8"/>
  <c r="AQ22" i="8"/>
  <c r="AQ21" i="8"/>
  <c r="AQ20" i="8"/>
  <c r="AQ19" i="8"/>
  <c r="AQ16" i="8"/>
  <c r="AQ15" i="8"/>
  <c r="AQ14" i="8"/>
  <c r="AQ13" i="8"/>
  <c r="AQ12" i="8"/>
  <c r="AQ11" i="8"/>
  <c r="AQ10" i="8"/>
  <c r="AQ9" i="8"/>
  <c r="AQ8" i="8"/>
  <c r="AQ7" i="8"/>
  <c r="AQ6" i="8"/>
  <c r="AS27" i="8"/>
  <c r="AS26" i="8"/>
  <c r="AS25" i="8"/>
  <c r="AS24" i="8"/>
  <c r="AS23" i="8"/>
  <c r="AS22" i="8"/>
  <c r="AS21" i="8"/>
  <c r="AS20" i="8"/>
  <c r="AS19" i="8"/>
  <c r="AS16" i="8"/>
  <c r="AS15" i="8"/>
  <c r="AS14" i="8"/>
  <c r="AS13" i="8"/>
  <c r="AS12" i="8"/>
  <c r="AS11" i="8"/>
  <c r="AS10" i="8"/>
  <c r="AS9" i="8"/>
  <c r="AS8" i="8"/>
  <c r="AS7" i="8"/>
  <c r="AS6" i="8"/>
  <c r="AU27" i="8"/>
  <c r="AU26" i="8"/>
  <c r="AU25" i="8"/>
  <c r="AU24" i="8"/>
  <c r="AU23" i="8"/>
  <c r="AU22" i="8"/>
  <c r="AU21" i="8"/>
  <c r="AU20" i="8"/>
  <c r="AU19" i="8"/>
  <c r="AU16" i="8"/>
  <c r="AU15" i="8"/>
  <c r="AU14" i="8"/>
  <c r="AU13" i="8"/>
  <c r="AU12" i="8"/>
  <c r="AU11" i="8"/>
  <c r="AU10" i="8"/>
  <c r="AU9" i="8"/>
  <c r="AU8" i="8"/>
  <c r="AU7" i="8"/>
  <c r="AU6" i="8"/>
  <c r="AW27" i="8"/>
  <c r="AW26" i="8"/>
  <c r="AW25" i="8"/>
  <c r="AW24" i="8"/>
  <c r="AW23" i="8"/>
  <c r="AW22" i="8"/>
  <c r="AW21" i="8"/>
  <c r="AW20" i="8"/>
  <c r="AW19" i="8"/>
  <c r="AW16" i="8"/>
  <c r="AW15" i="8"/>
  <c r="AW14" i="8"/>
  <c r="AW13" i="8"/>
  <c r="AW12" i="8"/>
  <c r="AW11" i="8"/>
  <c r="AW10" i="8"/>
  <c r="AW9" i="8"/>
  <c r="AW8" i="8"/>
  <c r="AW7" i="8"/>
  <c r="AW6" i="8"/>
  <c r="AY27" i="8"/>
  <c r="AY26" i="8"/>
  <c r="AY25" i="8"/>
  <c r="AY24" i="8"/>
  <c r="AY23" i="8"/>
  <c r="AY22" i="8"/>
  <c r="AY21" i="8"/>
  <c r="AY20" i="8"/>
  <c r="AY19" i="8"/>
  <c r="AY16" i="8"/>
  <c r="AY15" i="8"/>
  <c r="AY14" i="8"/>
  <c r="AY13" i="8"/>
  <c r="AY12" i="8"/>
  <c r="AY11" i="8"/>
  <c r="AY10" i="8"/>
  <c r="AY9" i="8"/>
  <c r="AY8" i="8"/>
  <c r="AY7" i="8"/>
  <c r="AY6" i="8"/>
  <c r="BA27" i="8"/>
  <c r="BA26" i="8"/>
  <c r="BA25" i="8"/>
  <c r="BA24" i="8"/>
  <c r="BA23" i="8"/>
  <c r="BA22" i="8"/>
  <c r="BA21" i="8"/>
  <c r="BA20" i="8"/>
  <c r="BA19" i="8"/>
  <c r="BA16" i="8"/>
  <c r="BA15" i="8"/>
  <c r="BA14" i="8"/>
  <c r="BA13" i="8"/>
  <c r="BA12" i="8"/>
  <c r="BA11" i="8"/>
  <c r="BA10" i="8"/>
  <c r="BA9" i="8"/>
  <c r="BA8" i="8"/>
  <c r="BA7" i="8"/>
  <c r="BA6" i="8"/>
  <c r="BC27" i="8"/>
  <c r="BC26" i="8"/>
  <c r="BC25" i="8"/>
  <c r="BC24" i="8"/>
  <c r="BC23" i="8"/>
  <c r="BC22" i="8"/>
  <c r="BC21" i="8"/>
  <c r="BC20" i="8"/>
  <c r="BC19" i="8"/>
  <c r="BC16" i="8"/>
  <c r="BC15" i="8"/>
  <c r="BC14" i="8"/>
  <c r="BC13" i="8"/>
  <c r="BC12" i="8"/>
  <c r="BC11" i="8"/>
  <c r="BC10" i="8"/>
  <c r="BC9" i="8"/>
  <c r="BC8" i="8"/>
  <c r="BC7" i="8"/>
  <c r="BC6" i="8"/>
  <c r="BE27" i="8"/>
  <c r="BE26" i="8"/>
  <c r="BE25" i="8"/>
  <c r="BE24" i="8"/>
  <c r="BE23" i="8"/>
  <c r="BE22" i="8"/>
  <c r="BE21" i="8"/>
  <c r="BE20" i="8"/>
  <c r="BE19" i="8"/>
  <c r="BE16" i="8"/>
  <c r="BE15" i="8"/>
  <c r="BE14" i="8"/>
  <c r="BE13" i="8"/>
  <c r="BE12" i="8"/>
  <c r="BE11" i="8"/>
  <c r="BE10" i="8"/>
  <c r="BE9" i="8"/>
  <c r="BE8" i="8"/>
  <c r="BE7" i="8"/>
  <c r="BE6" i="8"/>
  <c r="BG27" i="8"/>
  <c r="BG26" i="8"/>
  <c r="BG25" i="8"/>
  <c r="BG24" i="8"/>
  <c r="BG23" i="8"/>
  <c r="BG22" i="8"/>
  <c r="BG21" i="8"/>
  <c r="BG20" i="8"/>
  <c r="BG19" i="8"/>
  <c r="BG16" i="8"/>
  <c r="BG15" i="8"/>
  <c r="BG14" i="8"/>
  <c r="BG13" i="8"/>
  <c r="BG12" i="8"/>
  <c r="BG11" i="8"/>
  <c r="BG10" i="8"/>
  <c r="BG9" i="8"/>
  <c r="BG8" i="8"/>
  <c r="BG7" i="8"/>
  <c r="BG6" i="8"/>
  <c r="BI27" i="8"/>
  <c r="BI26" i="8"/>
  <c r="BI25" i="8"/>
  <c r="BI24" i="8"/>
  <c r="BI23" i="8"/>
  <c r="BI22" i="8"/>
  <c r="BI21" i="8"/>
  <c r="BI20" i="8"/>
  <c r="BI19" i="8"/>
  <c r="BI16" i="8"/>
  <c r="BI15" i="8"/>
  <c r="BI14" i="8"/>
  <c r="BI13" i="8"/>
  <c r="BI12" i="8"/>
  <c r="BI11" i="8"/>
  <c r="BI10" i="8"/>
  <c r="BI9" i="8"/>
  <c r="BI8" i="8"/>
  <c r="BI7" i="8"/>
  <c r="BI6" i="8"/>
  <c r="BK27" i="8"/>
  <c r="BK26" i="8"/>
  <c r="BK25" i="8"/>
  <c r="BK24" i="8"/>
  <c r="BK23" i="8"/>
  <c r="BK22" i="8"/>
  <c r="BK21" i="8"/>
  <c r="BK20" i="8"/>
  <c r="BK19" i="8"/>
  <c r="BK16" i="8"/>
  <c r="BK15" i="8"/>
  <c r="BK14" i="8"/>
  <c r="BK13" i="8"/>
  <c r="BK12" i="8"/>
  <c r="BK11" i="8"/>
  <c r="BK10" i="8"/>
  <c r="BK9" i="8"/>
  <c r="BK8" i="8"/>
  <c r="BK7" i="8"/>
  <c r="BK6" i="8"/>
  <c r="BM27" i="8"/>
  <c r="BM26" i="8"/>
  <c r="BM25" i="8"/>
  <c r="BM24" i="8"/>
  <c r="BM23" i="8"/>
  <c r="BM22" i="8"/>
  <c r="BM21" i="8"/>
  <c r="BM20" i="8"/>
  <c r="BM19" i="8"/>
  <c r="BM16" i="8"/>
  <c r="BM15" i="8"/>
  <c r="BM14" i="8"/>
  <c r="BM13" i="8"/>
  <c r="BM12" i="8"/>
  <c r="BM11" i="8"/>
  <c r="BM10" i="8"/>
  <c r="BM9" i="8"/>
  <c r="BM8" i="8"/>
  <c r="BM7" i="8"/>
  <c r="BM6" i="8"/>
  <c r="BO27" i="8"/>
  <c r="BO26" i="8"/>
  <c r="BO25" i="8"/>
  <c r="BO24" i="8"/>
  <c r="BO23" i="8"/>
  <c r="BO22" i="8"/>
  <c r="BO21" i="8"/>
  <c r="BO20" i="8"/>
  <c r="BO19" i="8"/>
  <c r="BO16" i="8"/>
  <c r="BO15" i="8"/>
  <c r="BO14" i="8"/>
  <c r="BO13" i="8"/>
  <c r="BO12" i="8"/>
  <c r="BO11" i="8"/>
  <c r="BO10" i="8"/>
  <c r="BO9" i="8"/>
  <c r="BO8" i="8"/>
  <c r="BO7" i="8"/>
  <c r="BO6" i="8"/>
  <c r="BQ27" i="8"/>
  <c r="BQ26" i="8"/>
  <c r="BQ25" i="8"/>
  <c r="BQ24" i="8"/>
  <c r="BQ23" i="8"/>
  <c r="BQ22" i="8"/>
  <c r="BQ21" i="8"/>
  <c r="BQ20" i="8"/>
  <c r="BQ19" i="8"/>
  <c r="BQ16" i="8"/>
  <c r="BQ15" i="8"/>
  <c r="BQ14" i="8"/>
  <c r="BQ13" i="8"/>
  <c r="BQ12" i="8"/>
  <c r="BQ11" i="8"/>
  <c r="BQ10" i="8"/>
  <c r="BQ9" i="8"/>
  <c r="BQ8" i="8"/>
  <c r="BQ7" i="8"/>
  <c r="BQ6" i="8"/>
  <c r="BS27" i="8"/>
  <c r="BS26" i="8"/>
  <c r="BS25" i="8"/>
  <c r="BS24" i="8"/>
  <c r="BS23" i="8"/>
  <c r="BS22" i="8"/>
  <c r="BS21" i="8"/>
  <c r="BS20" i="8"/>
  <c r="BS19" i="8"/>
  <c r="BS16" i="8"/>
  <c r="BS15" i="8"/>
  <c r="BS14" i="8"/>
  <c r="BS13" i="8"/>
  <c r="BS12" i="8"/>
  <c r="BS11" i="8"/>
  <c r="BS10" i="8"/>
  <c r="BS9" i="8"/>
  <c r="BS8" i="8"/>
  <c r="BS7" i="8"/>
  <c r="BS6" i="8"/>
  <c r="BU23" i="8"/>
  <c r="BU27" i="8"/>
  <c r="BU26" i="8"/>
  <c r="BU25" i="8"/>
  <c r="BU24" i="8"/>
  <c r="BU22" i="8"/>
  <c r="BU21" i="8"/>
  <c r="BU20" i="8"/>
  <c r="BU19" i="8"/>
  <c r="BU16" i="8"/>
  <c r="BU15" i="8"/>
  <c r="BU14" i="8"/>
  <c r="BU13" i="8"/>
  <c r="BU12" i="8"/>
  <c r="BU11" i="8"/>
  <c r="BU10" i="8"/>
  <c r="BU9" i="8"/>
  <c r="BU8" i="8"/>
  <c r="BU7" i="8"/>
  <c r="BU6" i="8"/>
  <c r="BW27" i="8"/>
  <c r="BW26" i="8"/>
  <c r="BW25" i="8"/>
  <c r="BW24" i="8"/>
  <c r="BW23" i="8"/>
  <c r="BW22" i="8"/>
  <c r="BW21" i="8"/>
  <c r="BW20" i="8"/>
  <c r="BW19" i="8"/>
  <c r="BW16" i="8"/>
  <c r="BW15" i="8"/>
  <c r="BW14" i="8"/>
  <c r="BW13" i="8"/>
  <c r="BW12" i="8"/>
  <c r="BW11" i="8"/>
  <c r="BW10" i="8"/>
  <c r="BW9" i="8"/>
  <c r="BW8" i="8"/>
  <c r="BW7" i="8"/>
  <c r="BW6" i="8"/>
  <c r="BY27" i="8"/>
  <c r="BY26" i="8"/>
  <c r="BY25" i="8"/>
  <c r="BY24" i="8"/>
  <c r="BY23" i="8"/>
  <c r="BY22" i="8"/>
  <c r="BY21" i="8"/>
  <c r="BY20" i="8"/>
  <c r="BY19" i="8"/>
  <c r="BY16" i="8"/>
  <c r="BY15" i="8"/>
  <c r="BY14" i="8"/>
  <c r="BY13" i="8"/>
  <c r="BY12" i="8"/>
  <c r="BY11" i="8"/>
  <c r="BY10" i="8"/>
  <c r="BY9" i="8"/>
  <c r="BY8" i="8"/>
  <c r="BY7" i="8"/>
  <c r="BY6" i="8"/>
  <c r="CA27" i="8"/>
  <c r="CA26" i="8"/>
  <c r="CA25" i="8"/>
  <c r="CA24" i="8"/>
  <c r="CA23" i="8"/>
  <c r="CA22" i="8"/>
  <c r="CA21" i="8"/>
  <c r="CA20" i="8"/>
  <c r="CA19" i="8"/>
  <c r="CA16" i="8"/>
  <c r="CA15" i="8"/>
  <c r="CA14" i="8"/>
  <c r="CA13" i="8"/>
  <c r="CA12" i="8"/>
  <c r="CA11" i="8"/>
  <c r="CA10" i="8"/>
  <c r="CA9" i="8"/>
  <c r="CA8" i="8"/>
  <c r="CA7" i="8"/>
  <c r="CA6" i="8"/>
  <c r="CC27" i="8"/>
  <c r="CC26" i="8"/>
  <c r="CC25" i="8"/>
  <c r="CC24" i="8"/>
  <c r="CC23" i="8"/>
  <c r="CC22" i="8"/>
  <c r="CC21" i="8"/>
  <c r="CC20" i="8"/>
  <c r="CC19" i="8"/>
  <c r="CC16" i="8"/>
  <c r="CC15" i="8"/>
  <c r="CC14" i="8"/>
  <c r="CC13" i="8"/>
  <c r="CC12" i="8"/>
  <c r="CC11" i="8"/>
  <c r="CC10" i="8"/>
  <c r="CC9" i="8"/>
  <c r="CC8" i="8"/>
  <c r="CC7" i="8"/>
  <c r="CC6" i="8"/>
  <c r="CE7" i="8"/>
  <c r="CE8" i="8"/>
  <c r="CE9" i="8"/>
  <c r="CE10" i="8"/>
  <c r="CE11" i="8"/>
  <c r="CE12" i="8"/>
  <c r="CE13" i="8"/>
  <c r="CE14" i="8"/>
  <c r="CE15" i="8"/>
  <c r="CE16" i="8"/>
  <c r="CE19" i="8"/>
  <c r="CE20" i="8"/>
  <c r="CE21" i="8"/>
  <c r="CE22" i="8"/>
  <c r="CE23" i="8"/>
  <c r="CE24" i="8"/>
  <c r="CE25" i="8"/>
  <c r="CE26" i="8"/>
  <c r="CE27" i="8"/>
  <c r="CE6" i="8"/>
  <c r="CG19" i="8"/>
  <c r="CG7" i="8"/>
  <c r="CG8" i="8"/>
  <c r="CG9" i="8"/>
  <c r="CG10" i="8"/>
  <c r="CG11" i="8"/>
  <c r="CG12" i="8"/>
  <c r="CG13" i="8"/>
  <c r="CG14" i="8"/>
  <c r="CG15" i="8"/>
  <c r="CG16" i="8"/>
  <c r="CG20" i="8"/>
  <c r="CG21" i="8"/>
  <c r="CG22" i="8"/>
  <c r="CG23" i="8"/>
  <c r="CG24" i="8"/>
  <c r="CG25" i="8"/>
  <c r="CG26" i="8"/>
  <c r="CG27" i="8"/>
  <c r="CG6" i="8"/>
  <c r="CI7" i="8"/>
  <c r="CI8" i="8"/>
  <c r="CI9" i="8"/>
  <c r="CI10" i="8"/>
  <c r="CI11" i="8"/>
  <c r="CI12" i="8"/>
  <c r="CI13" i="8"/>
  <c r="CI14" i="8"/>
  <c r="CI15" i="8"/>
  <c r="CI16" i="8"/>
  <c r="CI19" i="8"/>
  <c r="CI20" i="8"/>
  <c r="CI21" i="8"/>
  <c r="CI22" i="8"/>
  <c r="CI23" i="8"/>
  <c r="CI24" i="8"/>
  <c r="CI25" i="8"/>
  <c r="CI26" i="8"/>
  <c r="CI27" i="8"/>
  <c r="CI6" i="8"/>
  <c r="CK7" i="8"/>
  <c r="CK8" i="8"/>
  <c r="CK9" i="8"/>
  <c r="CK10" i="8"/>
  <c r="CK11" i="8"/>
  <c r="CK12" i="8"/>
  <c r="CK13" i="8"/>
  <c r="CK14" i="8"/>
  <c r="CK15" i="8"/>
  <c r="CK16" i="8"/>
  <c r="CK19" i="8"/>
  <c r="CK20" i="8"/>
  <c r="CK21" i="8"/>
  <c r="CK22" i="8"/>
  <c r="CK23" i="8"/>
  <c r="CK24" i="8"/>
  <c r="CK25" i="8"/>
  <c r="CK26" i="8"/>
  <c r="CK27" i="8"/>
  <c r="CK6" i="8"/>
  <c r="CM7" i="8"/>
  <c r="CM8" i="8"/>
  <c r="CM9" i="8"/>
  <c r="CM10" i="8"/>
  <c r="CM11" i="8"/>
  <c r="CM12" i="8"/>
  <c r="CM13" i="8"/>
  <c r="CM14" i="8"/>
  <c r="CM15" i="8"/>
  <c r="CM16" i="8"/>
  <c r="CM19" i="8"/>
  <c r="CM20" i="8"/>
  <c r="CM21" i="8"/>
  <c r="CM22" i="8"/>
  <c r="CM23" i="8"/>
  <c r="CM24" i="8"/>
  <c r="CM25" i="8"/>
  <c r="CM26" i="8"/>
  <c r="CM27" i="8"/>
  <c r="CM6" i="8"/>
  <c r="CO27" i="8"/>
  <c r="CO26" i="8"/>
  <c r="CO25" i="8"/>
  <c r="CO24" i="8"/>
  <c r="CO23" i="8"/>
  <c r="CO22" i="8"/>
  <c r="CO21" i="8"/>
  <c r="CO20" i="8"/>
  <c r="CO19" i="8"/>
  <c r="CO16" i="8"/>
  <c r="CO15" i="8"/>
  <c r="CO14" i="8"/>
  <c r="CO13" i="8"/>
  <c r="CO12" i="8"/>
  <c r="CO11" i="8"/>
  <c r="CO10" i="8"/>
  <c r="CO9" i="8"/>
  <c r="CO8" i="8"/>
  <c r="CO7" i="8"/>
  <c r="CO6" i="8"/>
  <c r="CQ7" i="8"/>
  <c r="CQ8" i="8"/>
  <c r="CQ9" i="8"/>
  <c r="CQ10" i="8"/>
  <c r="CQ11" i="8"/>
  <c r="CQ12" i="8"/>
  <c r="CQ13" i="8"/>
  <c r="CQ14" i="8"/>
  <c r="CQ15" i="8"/>
  <c r="CQ16" i="8"/>
  <c r="CQ19" i="8"/>
  <c r="CQ20" i="8"/>
  <c r="CQ21" i="8"/>
  <c r="CQ22" i="8"/>
  <c r="CQ23" i="8"/>
  <c r="CQ24" i="8"/>
  <c r="CQ25" i="8"/>
  <c r="CQ26" i="8"/>
  <c r="CQ27" i="8"/>
  <c r="CQ6" i="8"/>
  <c r="CS7" i="8"/>
  <c r="CS8" i="8"/>
  <c r="CS9" i="8"/>
  <c r="CS10" i="8"/>
  <c r="CS11" i="8"/>
  <c r="CS12" i="8"/>
  <c r="CS13" i="8"/>
  <c r="CS14" i="8"/>
  <c r="CS15" i="8"/>
  <c r="CS16" i="8"/>
  <c r="CS19" i="8"/>
  <c r="CS20" i="8"/>
  <c r="CS21" i="8"/>
  <c r="CS22" i="8"/>
  <c r="CS23" i="8"/>
  <c r="CS24" i="8"/>
  <c r="CS25" i="8"/>
  <c r="CS26" i="8"/>
  <c r="CS27" i="8"/>
  <c r="CS6" i="8"/>
  <c r="CU27" i="8"/>
  <c r="CU26" i="8"/>
  <c r="CU25" i="8"/>
  <c r="CU24" i="8"/>
  <c r="CU23" i="8"/>
  <c r="CU22" i="8"/>
  <c r="CU21" i="8"/>
  <c r="CU20" i="8"/>
  <c r="CU19" i="8"/>
  <c r="CU16" i="8"/>
  <c r="CU15" i="8"/>
  <c r="CU14" i="8"/>
  <c r="CU13" i="8"/>
  <c r="CU12" i="8"/>
  <c r="CU11" i="8"/>
  <c r="CU10" i="8"/>
  <c r="CU9" i="8"/>
  <c r="CU8" i="8"/>
  <c r="CU7" i="8"/>
  <c r="CU6" i="8"/>
  <c r="CW7" i="8"/>
  <c r="CW8" i="8"/>
  <c r="CW9" i="8"/>
  <c r="CW10" i="8"/>
  <c r="CW11" i="8"/>
  <c r="CW12" i="8"/>
  <c r="CW13" i="8"/>
  <c r="CW14" i="8"/>
  <c r="CW15" i="8"/>
  <c r="CW16" i="8"/>
  <c r="CW19" i="8"/>
  <c r="CW20" i="8"/>
  <c r="CW21" i="8"/>
  <c r="CW22" i="8"/>
  <c r="CW23" i="8"/>
  <c r="CW24" i="8"/>
  <c r="CW25" i="8"/>
  <c r="CW26" i="8"/>
  <c r="CW27" i="8"/>
  <c r="CW6" i="8"/>
  <c r="CY7" i="8"/>
  <c r="CY8" i="8"/>
  <c r="CY9" i="8"/>
  <c r="CY10" i="8"/>
  <c r="CY11" i="8"/>
  <c r="CY12" i="8"/>
  <c r="CY13" i="8"/>
  <c r="CY14" i="8"/>
  <c r="CY15" i="8"/>
  <c r="CY16" i="8"/>
  <c r="CY19" i="8"/>
  <c r="CY20" i="8"/>
  <c r="CY21" i="8"/>
  <c r="CY22" i="8"/>
  <c r="CY23" i="8"/>
  <c r="CY24" i="8"/>
  <c r="CY25" i="8"/>
  <c r="CY26" i="8"/>
  <c r="CY27" i="8"/>
  <c r="CY6" i="8"/>
  <c r="DA27" i="8"/>
  <c r="DA7" i="8"/>
  <c r="DA8" i="8"/>
  <c r="DA9" i="8"/>
  <c r="DA10" i="8"/>
  <c r="DA11" i="8"/>
  <c r="DA12" i="8"/>
  <c r="DA13" i="8"/>
  <c r="DA14" i="8"/>
  <c r="DA15" i="8"/>
  <c r="DA16" i="8"/>
  <c r="DA19" i="8"/>
  <c r="DA20" i="8"/>
  <c r="DA21" i="8"/>
  <c r="DA22" i="8"/>
  <c r="DA23" i="8"/>
  <c r="DA24" i="8"/>
  <c r="DA25" i="8"/>
  <c r="DA26" i="8"/>
  <c r="DA6" i="8"/>
  <c r="C7" i="7"/>
  <c r="C8" i="7"/>
  <c r="C9" i="7"/>
  <c r="C10" i="7"/>
  <c r="C11" i="7"/>
  <c r="C12" i="7"/>
  <c r="C13" i="7"/>
  <c r="C14" i="7"/>
  <c r="C15" i="7"/>
  <c r="C16" i="7"/>
  <c r="C19" i="7"/>
  <c r="C20" i="7"/>
  <c r="C21" i="7"/>
  <c r="C22" i="7"/>
  <c r="C23" i="7"/>
  <c r="C24" i="7"/>
  <c r="C25" i="7"/>
  <c r="C26" i="7"/>
  <c r="C27" i="7"/>
  <c r="C6" i="7"/>
  <c r="E7" i="7"/>
  <c r="E8" i="7"/>
  <c r="E9" i="7"/>
  <c r="E10" i="7"/>
  <c r="E11" i="7"/>
  <c r="E12" i="7"/>
  <c r="E13" i="7"/>
  <c r="E14" i="7"/>
  <c r="E15" i="7"/>
  <c r="E16" i="7"/>
  <c r="E19" i="7"/>
  <c r="E20" i="7"/>
  <c r="E21" i="7"/>
  <c r="E22" i="7"/>
  <c r="E23" i="7"/>
  <c r="E24" i="7"/>
  <c r="E25" i="7"/>
  <c r="E26" i="7"/>
  <c r="E27" i="7"/>
  <c r="E6" i="7"/>
  <c r="G7" i="7"/>
  <c r="G8" i="7"/>
  <c r="G9" i="7"/>
  <c r="G10" i="7"/>
  <c r="G11" i="7"/>
  <c r="G12" i="7"/>
  <c r="G13" i="7"/>
  <c r="G14" i="7"/>
  <c r="G15" i="7"/>
  <c r="G16" i="7"/>
  <c r="G19" i="7"/>
  <c r="G20" i="7"/>
  <c r="G21" i="7"/>
  <c r="G22" i="7"/>
  <c r="G23" i="7"/>
  <c r="G24" i="7"/>
  <c r="G25" i="7"/>
  <c r="G26" i="7"/>
  <c r="G27" i="7"/>
  <c r="G6" i="7"/>
  <c r="I27" i="7"/>
  <c r="I7" i="7"/>
  <c r="I8" i="7"/>
  <c r="I9" i="7"/>
  <c r="I10" i="7"/>
  <c r="I11" i="7"/>
  <c r="I12" i="7"/>
  <c r="I13" i="7"/>
  <c r="I14" i="7"/>
  <c r="I15" i="7"/>
  <c r="I16" i="7"/>
  <c r="I19" i="7"/>
  <c r="I20" i="7"/>
  <c r="I21" i="7"/>
  <c r="I22" i="7"/>
  <c r="I23" i="7"/>
  <c r="I24" i="7"/>
  <c r="I25" i="7"/>
  <c r="I26" i="7"/>
  <c r="I6" i="7"/>
  <c r="K7" i="7"/>
  <c r="K8" i="7"/>
  <c r="K9" i="7"/>
  <c r="K10" i="7"/>
  <c r="K11" i="7"/>
  <c r="K12" i="7"/>
  <c r="K13" i="7"/>
  <c r="K14" i="7"/>
  <c r="K15" i="7"/>
  <c r="K16" i="7"/>
  <c r="K19" i="7"/>
  <c r="K20" i="7"/>
  <c r="K21" i="7"/>
  <c r="K22" i="7"/>
  <c r="K23" i="7"/>
  <c r="K24" i="7"/>
  <c r="K25" i="7"/>
  <c r="K26" i="7"/>
  <c r="K27" i="7"/>
  <c r="K6" i="7"/>
  <c r="M7" i="7"/>
  <c r="M8" i="7"/>
  <c r="M9" i="7"/>
  <c r="M10" i="7"/>
  <c r="M11" i="7"/>
  <c r="M12" i="7"/>
  <c r="M13" i="7"/>
  <c r="M14" i="7"/>
  <c r="M15" i="7"/>
  <c r="M16" i="7"/>
  <c r="M19" i="7"/>
  <c r="M20" i="7"/>
  <c r="M21" i="7"/>
  <c r="M22" i="7"/>
  <c r="M23" i="7"/>
  <c r="M24" i="7"/>
  <c r="M25" i="7"/>
  <c r="M26" i="7"/>
  <c r="M27" i="7"/>
  <c r="M6" i="7"/>
  <c r="O7" i="7"/>
  <c r="O8" i="7"/>
  <c r="O9" i="7"/>
  <c r="O10" i="7"/>
  <c r="O11" i="7"/>
  <c r="O12" i="7"/>
  <c r="O13" i="7"/>
  <c r="O14" i="7"/>
  <c r="O15" i="7"/>
  <c r="O16" i="7"/>
  <c r="O19" i="7"/>
  <c r="O20" i="7"/>
  <c r="O21" i="7"/>
  <c r="O22" i="7"/>
  <c r="O23" i="7"/>
  <c r="O24" i="7"/>
  <c r="O25" i="7"/>
  <c r="O26" i="7"/>
  <c r="O27" i="7"/>
  <c r="O6" i="7"/>
  <c r="Q7" i="7"/>
  <c r="Q8" i="7"/>
  <c r="Q9" i="7"/>
  <c r="Q10" i="7"/>
  <c r="Q11" i="7"/>
  <c r="Q12" i="7"/>
  <c r="Q13" i="7"/>
  <c r="Q14" i="7"/>
  <c r="Q15" i="7"/>
  <c r="Q16" i="7"/>
  <c r="Q19" i="7"/>
  <c r="Q20" i="7"/>
  <c r="Q21" i="7"/>
  <c r="Q22" i="7"/>
  <c r="Q23" i="7"/>
  <c r="Q24" i="7"/>
  <c r="Q25" i="7"/>
  <c r="Q26" i="7"/>
  <c r="Q27" i="7"/>
  <c r="Q6" i="7"/>
  <c r="S7" i="7"/>
  <c r="S8" i="7"/>
  <c r="S9" i="7"/>
  <c r="S10" i="7"/>
  <c r="S11" i="7"/>
  <c r="S12" i="7"/>
  <c r="S13" i="7"/>
  <c r="S14" i="7"/>
  <c r="S15" i="7"/>
  <c r="S16" i="7"/>
  <c r="S19" i="7"/>
  <c r="S20" i="7"/>
  <c r="S21" i="7"/>
  <c r="S22" i="7"/>
  <c r="S23" i="7"/>
  <c r="S24" i="7"/>
  <c r="S25" i="7"/>
  <c r="S26" i="7"/>
  <c r="S27" i="7"/>
  <c r="S6" i="7"/>
  <c r="U27" i="7"/>
  <c r="U7" i="7"/>
  <c r="U8" i="7"/>
  <c r="U9" i="7"/>
  <c r="U10" i="7"/>
  <c r="U11" i="7"/>
  <c r="U12" i="7"/>
  <c r="U13" i="7"/>
  <c r="U14" i="7"/>
  <c r="U15" i="7"/>
  <c r="U16" i="7"/>
  <c r="U19" i="7"/>
  <c r="U20" i="7"/>
  <c r="U21" i="7"/>
  <c r="U22" i="7"/>
  <c r="U23" i="7"/>
  <c r="U24" i="7"/>
  <c r="U25" i="7"/>
  <c r="U26" i="7"/>
  <c r="U6" i="7"/>
  <c r="W7" i="7"/>
  <c r="W8" i="7"/>
  <c r="W9" i="7"/>
  <c r="W10" i="7"/>
  <c r="W11" i="7"/>
  <c r="W12" i="7"/>
  <c r="W13" i="7"/>
  <c r="W14" i="7"/>
  <c r="W15" i="7"/>
  <c r="W16" i="7"/>
  <c r="W19" i="7"/>
  <c r="W20" i="7"/>
  <c r="W21" i="7"/>
  <c r="W22" i="7"/>
  <c r="W23" i="7"/>
  <c r="W24" i="7"/>
  <c r="W25" i="7"/>
  <c r="W26" i="7"/>
  <c r="W27" i="7"/>
  <c r="W6" i="7"/>
  <c r="Y7" i="7"/>
  <c r="Y8" i="7"/>
  <c r="Y9" i="7"/>
  <c r="Y10" i="7"/>
  <c r="Y11" i="7"/>
  <c r="Y12" i="7"/>
  <c r="Y13" i="7"/>
  <c r="Y14" i="7"/>
  <c r="Y15" i="7"/>
  <c r="Y16" i="7"/>
  <c r="Y19" i="7"/>
  <c r="Y20" i="7"/>
  <c r="Y21" i="7"/>
  <c r="Y22" i="7"/>
  <c r="Y23" i="7"/>
  <c r="Y24" i="7"/>
  <c r="Y25" i="7"/>
  <c r="Y26" i="7"/>
  <c r="Y27" i="7"/>
  <c r="Y6" i="7"/>
  <c r="AA7" i="7"/>
  <c r="AA8" i="7"/>
  <c r="AA9" i="7"/>
  <c r="AA10" i="7"/>
  <c r="AA11" i="7"/>
  <c r="AA12" i="7"/>
  <c r="AA13" i="7"/>
  <c r="AA14" i="7"/>
  <c r="AA15" i="7"/>
  <c r="AA16" i="7"/>
  <c r="AA19" i="7"/>
  <c r="AA20" i="7"/>
  <c r="AA21" i="7"/>
  <c r="AA22" i="7"/>
  <c r="AA23" i="7"/>
  <c r="AA24" i="7"/>
  <c r="AA25" i="7"/>
  <c r="AA26" i="7"/>
  <c r="AA27" i="7"/>
  <c r="AA6" i="7"/>
  <c r="AC7" i="7"/>
  <c r="AC8" i="7"/>
  <c r="AC9" i="7"/>
  <c r="AC10" i="7"/>
  <c r="AC11" i="7"/>
  <c r="AC12" i="7"/>
  <c r="AC13" i="7"/>
  <c r="AC14" i="7"/>
  <c r="AC15" i="7"/>
  <c r="AC16" i="7"/>
  <c r="AC19" i="7"/>
  <c r="AC20" i="7"/>
  <c r="AC21" i="7"/>
  <c r="AC22" i="7"/>
  <c r="AC23" i="7"/>
  <c r="AC24" i="7"/>
  <c r="AC25" i="7"/>
  <c r="AC26" i="7"/>
  <c r="AC27" i="7"/>
  <c r="AC6" i="7"/>
  <c r="AE7" i="7"/>
  <c r="AE8" i="7"/>
  <c r="AE9" i="7"/>
  <c r="AE10" i="7"/>
  <c r="AE11" i="7"/>
  <c r="AE12" i="7"/>
  <c r="AE13" i="7"/>
  <c r="AE14" i="7"/>
  <c r="AE15" i="7"/>
  <c r="AE16" i="7"/>
  <c r="AE19" i="7"/>
  <c r="AE20" i="7"/>
  <c r="AE21" i="7"/>
  <c r="AE22" i="7"/>
  <c r="AE23" i="7"/>
  <c r="AE24" i="7"/>
  <c r="AE25" i="7"/>
  <c r="AE26" i="7"/>
  <c r="AE27" i="7"/>
  <c r="AE6" i="7"/>
  <c r="AG7" i="7"/>
  <c r="AG8" i="7"/>
  <c r="AG9" i="7"/>
  <c r="AG10" i="7"/>
  <c r="AG11" i="7"/>
  <c r="AG12" i="7"/>
  <c r="AG13" i="7"/>
  <c r="AG14" i="7"/>
  <c r="AG15" i="7"/>
  <c r="AG16" i="7"/>
  <c r="AG19" i="7"/>
  <c r="AG20" i="7"/>
  <c r="AG21" i="7"/>
  <c r="AG22" i="7"/>
  <c r="AG23" i="7"/>
  <c r="AG24" i="7"/>
  <c r="AG25" i="7"/>
  <c r="AG26" i="7"/>
  <c r="AG27" i="7"/>
  <c r="AG6" i="7"/>
  <c r="AI7" i="7"/>
  <c r="AI8" i="7"/>
  <c r="AI9" i="7"/>
  <c r="AI10" i="7"/>
  <c r="AI11" i="7"/>
  <c r="AI12" i="7"/>
  <c r="AI13" i="7"/>
  <c r="AI14" i="7"/>
  <c r="AI15" i="7"/>
  <c r="AI16" i="7"/>
  <c r="AI19" i="7"/>
  <c r="AI20" i="7"/>
  <c r="AI21" i="7"/>
  <c r="AI22" i="7"/>
  <c r="AI23" i="7"/>
  <c r="AI24" i="7"/>
  <c r="AI25" i="7"/>
  <c r="AI26" i="7"/>
  <c r="AI27" i="7"/>
  <c r="AI6" i="7"/>
  <c r="AK7" i="7"/>
  <c r="AK8" i="7"/>
  <c r="AK9" i="7"/>
  <c r="AK10" i="7"/>
  <c r="AK11" i="7"/>
  <c r="AK12" i="7"/>
  <c r="AK13" i="7"/>
  <c r="AK14" i="7"/>
  <c r="AK15" i="7"/>
  <c r="AK16" i="7"/>
  <c r="AK19" i="7"/>
  <c r="AK20" i="7"/>
  <c r="AK21" i="7"/>
  <c r="AK22" i="7"/>
  <c r="AK23" i="7"/>
  <c r="AK24" i="7"/>
  <c r="AK25" i="7"/>
  <c r="AK26" i="7"/>
  <c r="AK27" i="7"/>
  <c r="AK6" i="7"/>
  <c r="AM7" i="7"/>
  <c r="AM8" i="7"/>
  <c r="AM9" i="7"/>
  <c r="AM10" i="7"/>
  <c r="AM11" i="7"/>
  <c r="AM12" i="7"/>
  <c r="AM13" i="7"/>
  <c r="AM14" i="7"/>
  <c r="AM15" i="7"/>
  <c r="AM16" i="7"/>
  <c r="AM19" i="7"/>
  <c r="AM20" i="7"/>
  <c r="AM21" i="7"/>
  <c r="AM22" i="7"/>
  <c r="AM23" i="7"/>
  <c r="AM24" i="7"/>
  <c r="AM25" i="7"/>
  <c r="AM26" i="7"/>
  <c r="AM27" i="7"/>
  <c r="AM6" i="7"/>
  <c r="AO7" i="7"/>
  <c r="AO8" i="7"/>
  <c r="AO9" i="7"/>
  <c r="AO10" i="7"/>
  <c r="AO11" i="7"/>
  <c r="AO12" i="7"/>
  <c r="AO13" i="7"/>
  <c r="AO14" i="7"/>
  <c r="AO15" i="7"/>
  <c r="AO16" i="7"/>
  <c r="AO19" i="7"/>
  <c r="AO20" i="7"/>
  <c r="AO21" i="7"/>
  <c r="AO22" i="7"/>
  <c r="AO23" i="7"/>
  <c r="AO24" i="7"/>
  <c r="AO25" i="7"/>
  <c r="AO26" i="7"/>
  <c r="AO27" i="7"/>
  <c r="AO6" i="7"/>
  <c r="AQ7" i="7"/>
  <c r="AQ8" i="7"/>
  <c r="AQ9" i="7"/>
  <c r="AQ10" i="7"/>
  <c r="AQ11" i="7"/>
  <c r="AQ12" i="7"/>
  <c r="AQ13" i="7"/>
  <c r="AQ14" i="7"/>
  <c r="AQ15" i="7"/>
  <c r="AQ16" i="7"/>
  <c r="AQ19" i="7"/>
  <c r="AQ20" i="7"/>
  <c r="AQ21" i="7"/>
  <c r="AQ22" i="7"/>
  <c r="AQ23" i="7"/>
  <c r="AQ24" i="7"/>
  <c r="AQ25" i="7"/>
  <c r="AQ26" i="7"/>
  <c r="AQ27" i="7"/>
  <c r="AQ6" i="7"/>
  <c r="AS7" i="7"/>
  <c r="AS8" i="7"/>
  <c r="AS9" i="7"/>
  <c r="AS10" i="7"/>
  <c r="AS11" i="7"/>
  <c r="AS12" i="7"/>
  <c r="AS13" i="7"/>
  <c r="AS14" i="7"/>
  <c r="AS15" i="7"/>
  <c r="AS16" i="7"/>
  <c r="AS19" i="7"/>
  <c r="AS20" i="7"/>
  <c r="AS21" i="7"/>
  <c r="AS22" i="7"/>
  <c r="AS23" i="7"/>
  <c r="AS24" i="7"/>
  <c r="AS25" i="7"/>
  <c r="AS26" i="7"/>
  <c r="AS27" i="7"/>
  <c r="AS6" i="7"/>
  <c r="AU7" i="7"/>
  <c r="AU8" i="7"/>
  <c r="AU9" i="7"/>
  <c r="AU10" i="7"/>
  <c r="AU11" i="7"/>
  <c r="AU12" i="7"/>
  <c r="AU13" i="7"/>
  <c r="AU14" i="7"/>
  <c r="AU15" i="7"/>
  <c r="AU16" i="7"/>
  <c r="AU19" i="7"/>
  <c r="AU20" i="7"/>
  <c r="AU21" i="7"/>
  <c r="AU22" i="7"/>
  <c r="AU23" i="7"/>
  <c r="AU24" i="7"/>
  <c r="AU25" i="7"/>
  <c r="AU26" i="7"/>
  <c r="AU27" i="7"/>
  <c r="AU6" i="7"/>
  <c r="AW27" i="7"/>
  <c r="AW7" i="7"/>
  <c r="AW8" i="7"/>
  <c r="AW9" i="7"/>
  <c r="AW10" i="7"/>
  <c r="AW11" i="7"/>
  <c r="AW12" i="7"/>
  <c r="AW13" i="7"/>
  <c r="AW14" i="7"/>
  <c r="AW15" i="7"/>
  <c r="AW16" i="7"/>
  <c r="AW19" i="7"/>
  <c r="AW20" i="7"/>
  <c r="AW21" i="7"/>
  <c r="AW22" i="7"/>
  <c r="AW23" i="7"/>
  <c r="AW24" i="7"/>
  <c r="AW25" i="7"/>
  <c r="AW26" i="7"/>
  <c r="AW6" i="7"/>
  <c r="AY7" i="7"/>
  <c r="AY8" i="7"/>
  <c r="AY9" i="7"/>
  <c r="AY10" i="7"/>
  <c r="AY11" i="7"/>
  <c r="AY12" i="7"/>
  <c r="AY13" i="7"/>
  <c r="AY14" i="7"/>
  <c r="AY15" i="7"/>
  <c r="AY16" i="7"/>
  <c r="AY19" i="7"/>
  <c r="AY20" i="7"/>
  <c r="AY21" i="7"/>
  <c r="AY22" i="7"/>
  <c r="AY23" i="7"/>
  <c r="AY24" i="7"/>
  <c r="AY25" i="7"/>
  <c r="AY26" i="7"/>
  <c r="AY27" i="7"/>
  <c r="AY6" i="7"/>
  <c r="BA7" i="7"/>
  <c r="BA8" i="7"/>
  <c r="BA9" i="7"/>
  <c r="BA10" i="7"/>
  <c r="BA11" i="7"/>
  <c r="BA12" i="7"/>
  <c r="BA13" i="7"/>
  <c r="BA14" i="7"/>
  <c r="BA15" i="7"/>
  <c r="BA16" i="7"/>
  <c r="BA19" i="7"/>
  <c r="BA20" i="7"/>
  <c r="BA21" i="7"/>
  <c r="BA22" i="7"/>
  <c r="BA23" i="7"/>
  <c r="BA24" i="7"/>
  <c r="BA25" i="7"/>
  <c r="BA26" i="7"/>
  <c r="BA27" i="7"/>
  <c r="BA6" i="7"/>
  <c r="BC7" i="7"/>
  <c r="BC8" i="7"/>
  <c r="BC9" i="7"/>
  <c r="BC10" i="7"/>
  <c r="BC11" i="7"/>
  <c r="BC12" i="7"/>
  <c r="BC13" i="7"/>
  <c r="BC14" i="7"/>
  <c r="BC15" i="7"/>
  <c r="BC16" i="7"/>
  <c r="BC19" i="7"/>
  <c r="BC20" i="7"/>
  <c r="BC21" i="7"/>
  <c r="BC22" i="7"/>
  <c r="BC23" i="7"/>
  <c r="BC24" i="7"/>
  <c r="BC25" i="7"/>
  <c r="BC26" i="7"/>
  <c r="BC27" i="7"/>
  <c r="BC6" i="7"/>
  <c r="BE7" i="7"/>
  <c r="BE8" i="7"/>
  <c r="BE9" i="7"/>
  <c r="BE10" i="7"/>
  <c r="BE11" i="7"/>
  <c r="BE12" i="7"/>
  <c r="BE13" i="7"/>
  <c r="BE14" i="7"/>
  <c r="BE15" i="7"/>
  <c r="BE16" i="7"/>
  <c r="BE19" i="7"/>
  <c r="BE20" i="7"/>
  <c r="BE21" i="7"/>
  <c r="BE22" i="7"/>
  <c r="BE23" i="7"/>
  <c r="BE24" i="7"/>
  <c r="BE25" i="7"/>
  <c r="BE26" i="7"/>
  <c r="BE27" i="7"/>
  <c r="BE6" i="7"/>
  <c r="BG7" i="7"/>
  <c r="BG8" i="7"/>
  <c r="BG9" i="7"/>
  <c r="BG10" i="7"/>
  <c r="BG11" i="7"/>
  <c r="BG12" i="7"/>
  <c r="BG13" i="7"/>
  <c r="BG14" i="7"/>
  <c r="BG15" i="7"/>
  <c r="BG16" i="7"/>
  <c r="BG19" i="7"/>
  <c r="BG20" i="7"/>
  <c r="BG21" i="7"/>
  <c r="BG22" i="7"/>
  <c r="BG23" i="7"/>
  <c r="BG24" i="7"/>
  <c r="BG25" i="7"/>
  <c r="BG26" i="7"/>
  <c r="BG27" i="7"/>
  <c r="BG6" i="7"/>
  <c r="BI7" i="7"/>
  <c r="BI8" i="7"/>
  <c r="BI9" i="7"/>
  <c r="BI10" i="7"/>
  <c r="BI11" i="7"/>
  <c r="BI12" i="7"/>
  <c r="BI13" i="7"/>
  <c r="BI14" i="7"/>
  <c r="BI15" i="7"/>
  <c r="BI16" i="7"/>
  <c r="BI19" i="7"/>
  <c r="BI20" i="7"/>
  <c r="BI21" i="7"/>
  <c r="BI22" i="7"/>
  <c r="BI23" i="7"/>
  <c r="BI24" i="7"/>
  <c r="BI25" i="7"/>
  <c r="BI26" i="7"/>
  <c r="BI27" i="7"/>
  <c r="BI6" i="7"/>
  <c r="BK7" i="7"/>
  <c r="BK8" i="7"/>
  <c r="BK9" i="7"/>
  <c r="BK10" i="7"/>
  <c r="BK11" i="7"/>
  <c r="BK12" i="7"/>
  <c r="BK13" i="7"/>
  <c r="BK14" i="7"/>
  <c r="BK15" i="7"/>
  <c r="BK16" i="7"/>
  <c r="BK19" i="7"/>
  <c r="BK20" i="7"/>
  <c r="BK21" i="7"/>
  <c r="BK22" i="7"/>
  <c r="BK23" i="7"/>
  <c r="BK24" i="7"/>
  <c r="BK25" i="7"/>
  <c r="BK26" i="7"/>
  <c r="BK27" i="7"/>
  <c r="BK6" i="7"/>
  <c r="BM7" i="7"/>
  <c r="BM8" i="7"/>
  <c r="BM9" i="7"/>
  <c r="BM10" i="7"/>
  <c r="BM11" i="7"/>
  <c r="BM12" i="7"/>
  <c r="BM13" i="7"/>
  <c r="BM14" i="7"/>
  <c r="BM15" i="7"/>
  <c r="BM16" i="7"/>
  <c r="BM19" i="7"/>
  <c r="BM20" i="7"/>
  <c r="BM21" i="7"/>
  <c r="BM22" i="7"/>
  <c r="BM23" i="7"/>
  <c r="BM24" i="7"/>
  <c r="BM25" i="7"/>
  <c r="BM26" i="7"/>
  <c r="BM27" i="7"/>
  <c r="BM6" i="7"/>
  <c r="BO7" i="7"/>
  <c r="BO8" i="7"/>
  <c r="BO9" i="7"/>
  <c r="BO10" i="7"/>
  <c r="BO11" i="7"/>
  <c r="BO12" i="7"/>
  <c r="BO13" i="7"/>
  <c r="BO14" i="7"/>
  <c r="BO15" i="7"/>
  <c r="BO16" i="7"/>
  <c r="BO19" i="7"/>
  <c r="BO20" i="7"/>
  <c r="BO21" i="7"/>
  <c r="BO22" i="7"/>
  <c r="BO23" i="7"/>
  <c r="BO24" i="7"/>
  <c r="BO25" i="7"/>
  <c r="BO26" i="7"/>
  <c r="BO27" i="7"/>
  <c r="BO6" i="7"/>
  <c r="BQ27" i="7"/>
  <c r="BQ7" i="7"/>
  <c r="BQ8" i="7"/>
  <c r="BQ9" i="7"/>
  <c r="BQ10" i="7"/>
  <c r="BQ11" i="7"/>
  <c r="BQ12" i="7"/>
  <c r="BQ13" i="7"/>
  <c r="BQ14" i="7"/>
  <c r="BQ15" i="7"/>
  <c r="BQ16" i="7"/>
  <c r="BQ19" i="7"/>
  <c r="BQ20" i="7"/>
  <c r="BQ21" i="7"/>
  <c r="BQ22" i="7"/>
  <c r="BQ23" i="7"/>
  <c r="BQ24" i="7"/>
  <c r="BQ25" i="7"/>
  <c r="BQ26" i="7"/>
  <c r="BQ6" i="7"/>
  <c r="BS7" i="7"/>
  <c r="BS8" i="7"/>
  <c r="BS9" i="7"/>
  <c r="BS10" i="7"/>
  <c r="BS11" i="7"/>
  <c r="BS12" i="7"/>
  <c r="BS13" i="7"/>
  <c r="BS14" i="7"/>
  <c r="BS15" i="7"/>
  <c r="BS16" i="7"/>
  <c r="BS19" i="7"/>
  <c r="BS20" i="7"/>
  <c r="BS21" i="7"/>
  <c r="BS22" i="7"/>
  <c r="BS23" i="7"/>
  <c r="BS24" i="7"/>
  <c r="BS25" i="7"/>
  <c r="BS26" i="7"/>
  <c r="BS27" i="7"/>
  <c r="BS6" i="7"/>
  <c r="BU7" i="7"/>
  <c r="BU8" i="7"/>
  <c r="BU9" i="7"/>
  <c r="BU10" i="7"/>
  <c r="BU11" i="7"/>
  <c r="BU12" i="7"/>
  <c r="BU13" i="7"/>
  <c r="BU14" i="7"/>
  <c r="BU15" i="7"/>
  <c r="BU16" i="7"/>
  <c r="BU19" i="7"/>
  <c r="BU20" i="7"/>
  <c r="BU21" i="7"/>
  <c r="BU22" i="7"/>
  <c r="BU23" i="7"/>
  <c r="BU24" i="7"/>
  <c r="BU25" i="7"/>
  <c r="BU26" i="7"/>
  <c r="BU27" i="7"/>
  <c r="BU6" i="7"/>
  <c r="BW7" i="7"/>
  <c r="BW8" i="7"/>
  <c r="BW9" i="7"/>
  <c r="BW10" i="7"/>
  <c r="BW11" i="7"/>
  <c r="BW12" i="7"/>
  <c r="BW13" i="7"/>
  <c r="BW14" i="7"/>
  <c r="BW15" i="7"/>
  <c r="BW16" i="7"/>
  <c r="BW19" i="7"/>
  <c r="BW20" i="7"/>
  <c r="BW21" i="7"/>
  <c r="BW22" i="7"/>
  <c r="BW23" i="7"/>
  <c r="BW24" i="7"/>
  <c r="BW25" i="7"/>
  <c r="BW26" i="7"/>
  <c r="BW27" i="7"/>
  <c r="BW6" i="7"/>
  <c r="BY7" i="7"/>
  <c r="BY8" i="7"/>
  <c r="BY9" i="7"/>
  <c r="BY10" i="7"/>
  <c r="BY11" i="7"/>
  <c r="BY12" i="7"/>
  <c r="BY13" i="7"/>
  <c r="BY14" i="7"/>
  <c r="BY15" i="7"/>
  <c r="BY16" i="7"/>
  <c r="BY19" i="7"/>
  <c r="BY20" i="7"/>
  <c r="BY21" i="7"/>
  <c r="BY22" i="7"/>
  <c r="BY23" i="7"/>
  <c r="BY24" i="7"/>
  <c r="BY25" i="7"/>
  <c r="BY26" i="7"/>
  <c r="BY27" i="7"/>
  <c r="BY6" i="7"/>
  <c r="CA7" i="7"/>
  <c r="CA8" i="7"/>
  <c r="CA9" i="7"/>
  <c r="CA10" i="7"/>
  <c r="CA11" i="7"/>
  <c r="CA12" i="7"/>
  <c r="CA13" i="7"/>
  <c r="CA14" i="7"/>
  <c r="CA15" i="7"/>
  <c r="CA16" i="7"/>
  <c r="CA19" i="7"/>
  <c r="CA20" i="7"/>
  <c r="CA21" i="7"/>
  <c r="CA22" i="7"/>
  <c r="CA23" i="7"/>
  <c r="CA24" i="7"/>
  <c r="CA25" i="7"/>
  <c r="CA26" i="7"/>
  <c r="CA27" i="7"/>
  <c r="CA6" i="7"/>
  <c r="CC7" i="7"/>
  <c r="CC8" i="7"/>
  <c r="CC9" i="7"/>
  <c r="CC10" i="7"/>
  <c r="CC11" i="7"/>
  <c r="CC12" i="7"/>
  <c r="CC13" i="7"/>
  <c r="CC14" i="7"/>
  <c r="CC15" i="7"/>
  <c r="CC16" i="7"/>
  <c r="CC19" i="7"/>
  <c r="CC20" i="7"/>
  <c r="CC21" i="7"/>
  <c r="CC22" i="7"/>
  <c r="CC23" i="7"/>
  <c r="CC24" i="7"/>
  <c r="CC25" i="7"/>
  <c r="CC26" i="7"/>
  <c r="CC27" i="7"/>
  <c r="CE6" i="7"/>
  <c r="CC6" i="7"/>
  <c r="CE27" i="7"/>
  <c r="CE26" i="7"/>
  <c r="CE25" i="7"/>
  <c r="CE24" i="7"/>
  <c r="CE23" i="7"/>
  <c r="CE22" i="7"/>
  <c r="CE21" i="7"/>
  <c r="CE20" i="7"/>
  <c r="CE19" i="7"/>
  <c r="CE16" i="7"/>
  <c r="CE15" i="7"/>
  <c r="CE14" i="7"/>
  <c r="CE13" i="7"/>
  <c r="CE12" i="7"/>
  <c r="CE11" i="7"/>
  <c r="CE10" i="7"/>
  <c r="CE9" i="7"/>
  <c r="CE8" i="7"/>
  <c r="CE7" i="7"/>
  <c r="CG27" i="7"/>
  <c r="CG26" i="7"/>
  <c r="CG25" i="7"/>
  <c r="CG24" i="7"/>
  <c r="CG23" i="7"/>
  <c r="CG22" i="7"/>
  <c r="CG21" i="7"/>
  <c r="CG20" i="7"/>
  <c r="CG19" i="7"/>
  <c r="CG16" i="7"/>
  <c r="CG15" i="7"/>
  <c r="CG14" i="7"/>
  <c r="CG13" i="7"/>
  <c r="CG12" i="7"/>
  <c r="CG11" i="7"/>
  <c r="CG10" i="7"/>
  <c r="CG9" i="7"/>
  <c r="CG8" i="7"/>
  <c r="CG7" i="7"/>
  <c r="CG6" i="7"/>
  <c r="CI27" i="7"/>
  <c r="CI26" i="7"/>
  <c r="CI25" i="7"/>
  <c r="CI24" i="7"/>
  <c r="CI23" i="7"/>
  <c r="CI22" i="7"/>
  <c r="CI21" i="7"/>
  <c r="CI20" i="7"/>
  <c r="CI19" i="7"/>
  <c r="CI16" i="7"/>
  <c r="CI15" i="7"/>
  <c r="CI14" i="7"/>
  <c r="CI13" i="7"/>
  <c r="CI12" i="7"/>
  <c r="CI11" i="7"/>
  <c r="CI10" i="7"/>
  <c r="CI9" i="7"/>
  <c r="CI8" i="7"/>
  <c r="CI7" i="7"/>
  <c r="CI6" i="7"/>
  <c r="CK27" i="7"/>
  <c r="CK26" i="7"/>
  <c r="CK25" i="7"/>
  <c r="CK24" i="7"/>
  <c r="CK23" i="7"/>
  <c r="CK22" i="7"/>
  <c r="CK21" i="7"/>
  <c r="CK20" i="7"/>
  <c r="CK19" i="7"/>
  <c r="CK16" i="7"/>
  <c r="CK15" i="7"/>
  <c r="CK14" i="7"/>
  <c r="CK13" i="7"/>
  <c r="CK12" i="7"/>
  <c r="CK11" i="7"/>
  <c r="CK10" i="7"/>
  <c r="CK9" i="7"/>
  <c r="CK8" i="7"/>
  <c r="CK7" i="7"/>
  <c r="CK6" i="7"/>
  <c r="CM27" i="7"/>
  <c r="CM26" i="7"/>
  <c r="CM25" i="7"/>
  <c r="CM24" i="7"/>
  <c r="CM23" i="7"/>
  <c r="CM22" i="7"/>
  <c r="CM21" i="7"/>
  <c r="CM20" i="7"/>
  <c r="CM19" i="7"/>
  <c r="CM16" i="7"/>
  <c r="CM15" i="7"/>
  <c r="CM14" i="7"/>
  <c r="CM13" i="7"/>
  <c r="CM12" i="7"/>
  <c r="CM11" i="7"/>
  <c r="CM10" i="7"/>
  <c r="CM9" i="7"/>
  <c r="CM8" i="7"/>
  <c r="CM7" i="7"/>
  <c r="CM6" i="7"/>
  <c r="CO27" i="7"/>
  <c r="CO26" i="7"/>
  <c r="CO25" i="7"/>
  <c r="CO24" i="7"/>
  <c r="CO23" i="7"/>
  <c r="CO22" i="7"/>
  <c r="CO21" i="7"/>
  <c r="CO20" i="7"/>
  <c r="CO19" i="7"/>
  <c r="CO16" i="7"/>
  <c r="CO15" i="7"/>
  <c r="CO14" i="7"/>
  <c r="CO13" i="7"/>
  <c r="CO12" i="7"/>
  <c r="CO11" i="7"/>
  <c r="CO10" i="7"/>
  <c r="CO9" i="7"/>
  <c r="CO8" i="7"/>
  <c r="CO7" i="7"/>
  <c r="CO6" i="7"/>
  <c r="CQ27" i="7"/>
  <c r="CQ26" i="7"/>
  <c r="CQ25" i="7"/>
  <c r="CQ24" i="7"/>
  <c r="CQ23" i="7"/>
  <c r="CQ22" i="7"/>
  <c r="CQ21" i="7"/>
  <c r="CQ20" i="7"/>
  <c r="CQ19" i="7"/>
  <c r="CQ16" i="7"/>
  <c r="CQ15" i="7"/>
  <c r="CQ14" i="7"/>
  <c r="CQ13" i="7"/>
  <c r="CQ12" i="7"/>
  <c r="CQ11" i="7"/>
  <c r="CQ10" i="7"/>
  <c r="CQ9" i="7"/>
  <c r="CQ8" i="7"/>
  <c r="CQ7" i="7"/>
  <c r="CQ6" i="7"/>
  <c r="CS27" i="7"/>
  <c r="CS26" i="7"/>
  <c r="CS25" i="7"/>
  <c r="CS24" i="7"/>
  <c r="CS23" i="7"/>
  <c r="CS22" i="7"/>
  <c r="CS21" i="7"/>
  <c r="CS20" i="7"/>
  <c r="CS19" i="7"/>
  <c r="CS16" i="7"/>
  <c r="CS15" i="7"/>
  <c r="CS14" i="7"/>
  <c r="CS13" i="7"/>
  <c r="CS12" i="7"/>
  <c r="CS11" i="7"/>
  <c r="CS10" i="7"/>
  <c r="CS9" i="7"/>
  <c r="CS8" i="7"/>
  <c r="CS7" i="7"/>
  <c r="CS6" i="7"/>
  <c r="CU27" i="7"/>
  <c r="CU26" i="7"/>
  <c r="CU25" i="7"/>
  <c r="CU24" i="7"/>
  <c r="CU23" i="7"/>
  <c r="CU22" i="7"/>
  <c r="CU21" i="7"/>
  <c r="CU20" i="7"/>
  <c r="CU19" i="7"/>
  <c r="CU16" i="7"/>
  <c r="CU15" i="7"/>
  <c r="CU14" i="7"/>
  <c r="CU13" i="7"/>
  <c r="CU12" i="7"/>
  <c r="CU11" i="7"/>
  <c r="CU10" i="7"/>
  <c r="CU9" i="7"/>
  <c r="CU8" i="7"/>
  <c r="CU7" i="7"/>
  <c r="CU6" i="7"/>
  <c r="CW27" i="7"/>
  <c r="CW26" i="7"/>
  <c r="CW25" i="7"/>
  <c r="CW24" i="7"/>
  <c r="CW23" i="7"/>
  <c r="CW22" i="7"/>
  <c r="CW21" i="7"/>
  <c r="CW20" i="7"/>
  <c r="CW19" i="7"/>
  <c r="CW16" i="7"/>
  <c r="CW15" i="7"/>
  <c r="CW14" i="7"/>
  <c r="CW13" i="7"/>
  <c r="CW12" i="7"/>
  <c r="CW11" i="7"/>
  <c r="CW10" i="7"/>
  <c r="CW9" i="7"/>
  <c r="CW8" i="7"/>
  <c r="CW7" i="7"/>
  <c r="CW6" i="7"/>
  <c r="CY27" i="7"/>
  <c r="CY26" i="7"/>
  <c r="CY25" i="7"/>
  <c r="CY24" i="7"/>
  <c r="CY23" i="7"/>
  <c r="CY22" i="7"/>
  <c r="CY21" i="7"/>
  <c r="CY20" i="7"/>
  <c r="CY19" i="7"/>
  <c r="CY16" i="7"/>
  <c r="CY15" i="7"/>
  <c r="CY14" i="7"/>
  <c r="CY13" i="7"/>
  <c r="CY12" i="7"/>
  <c r="CY11" i="7"/>
  <c r="CY10" i="7"/>
  <c r="CY9" i="7"/>
  <c r="CY8" i="7"/>
  <c r="CY7" i="7"/>
  <c r="CY6" i="7"/>
  <c r="DA27" i="7"/>
  <c r="DA26" i="7"/>
  <c r="DA25" i="7"/>
  <c r="DA24" i="7"/>
  <c r="DA23" i="7"/>
  <c r="DA22" i="7"/>
  <c r="DA21" i="7"/>
  <c r="DA20" i="7"/>
  <c r="DA19" i="7"/>
  <c r="DA16" i="7"/>
  <c r="DA15" i="7"/>
  <c r="DA14" i="7"/>
  <c r="DA13" i="7"/>
  <c r="DA12" i="7"/>
  <c r="DA11" i="7"/>
  <c r="DA10" i="7"/>
  <c r="DA9" i="7"/>
  <c r="DA8" i="7"/>
  <c r="DA7" i="7"/>
  <c r="DA6" i="7"/>
  <c r="C27" i="6"/>
  <c r="C26" i="6"/>
  <c r="C25" i="6"/>
  <c r="C24" i="6"/>
  <c r="C23" i="6"/>
  <c r="C22" i="6"/>
  <c r="C21" i="6"/>
  <c r="C20" i="6"/>
  <c r="C19" i="6"/>
  <c r="C16" i="6"/>
  <c r="C15" i="6"/>
  <c r="C14" i="6"/>
  <c r="C13" i="6"/>
  <c r="C12" i="6"/>
  <c r="C11" i="6"/>
  <c r="C10" i="6"/>
  <c r="C9" i="6"/>
  <c r="C8" i="6"/>
  <c r="C7" i="6"/>
  <c r="C6" i="6"/>
  <c r="E27" i="6"/>
  <c r="E26" i="6"/>
  <c r="E25" i="6"/>
  <c r="E24" i="6"/>
  <c r="E23" i="6"/>
  <c r="E22" i="6"/>
  <c r="E21" i="6"/>
  <c r="E20" i="6"/>
  <c r="E19" i="6"/>
  <c r="E16" i="6"/>
  <c r="E15" i="6"/>
  <c r="E14" i="6"/>
  <c r="E13" i="6"/>
  <c r="E12" i="6"/>
  <c r="E11" i="6"/>
  <c r="E10" i="6"/>
  <c r="E9" i="6"/>
  <c r="E8" i="6"/>
  <c r="E7" i="6"/>
  <c r="E6" i="6"/>
  <c r="G27" i="6"/>
  <c r="G26" i="6"/>
  <c r="G25" i="6"/>
  <c r="G24" i="6"/>
  <c r="G23" i="6"/>
  <c r="G22" i="6"/>
  <c r="G21" i="6"/>
  <c r="G20" i="6"/>
  <c r="G19" i="6"/>
  <c r="G16" i="6"/>
  <c r="G15" i="6"/>
  <c r="G14" i="6"/>
  <c r="G13" i="6"/>
  <c r="G12" i="6"/>
  <c r="G11" i="6"/>
  <c r="G10" i="6"/>
  <c r="G9" i="6"/>
  <c r="G8" i="6"/>
  <c r="G7" i="6"/>
  <c r="G6" i="6"/>
  <c r="I27" i="6"/>
  <c r="I26" i="6"/>
  <c r="I25" i="6"/>
  <c r="I24" i="6"/>
  <c r="I23" i="6"/>
  <c r="I22" i="6"/>
  <c r="I21" i="6"/>
  <c r="I20" i="6"/>
  <c r="I19" i="6"/>
  <c r="I16" i="6"/>
  <c r="I15" i="6"/>
  <c r="I14" i="6"/>
  <c r="I13" i="6"/>
  <c r="I12" i="6"/>
  <c r="I11" i="6"/>
  <c r="I10" i="6"/>
  <c r="I9" i="6"/>
  <c r="I8" i="6"/>
  <c r="I7" i="6"/>
  <c r="I6" i="6"/>
  <c r="K27" i="6"/>
  <c r="K26" i="6"/>
  <c r="K25" i="6"/>
  <c r="K24" i="6"/>
  <c r="K23" i="6"/>
  <c r="K22" i="6"/>
  <c r="K21" i="6"/>
  <c r="K20" i="6"/>
  <c r="K19" i="6"/>
  <c r="K16" i="6"/>
  <c r="K15" i="6"/>
  <c r="K14" i="6"/>
  <c r="K13" i="6"/>
  <c r="K12" i="6"/>
  <c r="K11" i="6"/>
  <c r="K10" i="6"/>
  <c r="K9" i="6"/>
  <c r="K8" i="6"/>
  <c r="K7" i="6"/>
  <c r="K6" i="6"/>
  <c r="M27" i="6"/>
  <c r="M26" i="6"/>
  <c r="M25" i="6"/>
  <c r="M24" i="6"/>
  <c r="M23" i="6"/>
  <c r="M22" i="6"/>
  <c r="M21" i="6"/>
  <c r="M20" i="6"/>
  <c r="M19" i="6"/>
  <c r="M16" i="6"/>
  <c r="M15" i="6"/>
  <c r="M14" i="6"/>
  <c r="M13" i="6"/>
  <c r="M12" i="6"/>
  <c r="M11" i="6"/>
  <c r="M10" i="6"/>
  <c r="M9" i="6"/>
  <c r="M8" i="6"/>
  <c r="M7" i="6"/>
  <c r="M6" i="6"/>
  <c r="O27" i="6"/>
  <c r="O26" i="6"/>
  <c r="O25" i="6"/>
  <c r="O24" i="6"/>
  <c r="O23" i="6"/>
  <c r="O22" i="6"/>
  <c r="O21" i="6"/>
  <c r="O20" i="6"/>
  <c r="O19" i="6"/>
  <c r="O16" i="6"/>
  <c r="O15" i="6"/>
  <c r="O14" i="6"/>
  <c r="O13" i="6"/>
  <c r="O12" i="6"/>
  <c r="O11" i="6"/>
  <c r="O10" i="6"/>
  <c r="O9" i="6"/>
  <c r="O8" i="6"/>
  <c r="O7" i="6"/>
  <c r="O6" i="6"/>
  <c r="Q27" i="6"/>
  <c r="Q26" i="6"/>
  <c r="Q25" i="6"/>
  <c r="Q24" i="6"/>
  <c r="Q23" i="6"/>
  <c r="Q22" i="6"/>
  <c r="Q21" i="6"/>
  <c r="Q20" i="6"/>
  <c r="Q19" i="6"/>
  <c r="Q16" i="6"/>
  <c r="Q15" i="6"/>
  <c r="Q14" i="6"/>
  <c r="Q13" i="6"/>
  <c r="Q12" i="6"/>
  <c r="Q11" i="6"/>
  <c r="Q10" i="6"/>
  <c r="Q9" i="6"/>
  <c r="Q8" i="6"/>
  <c r="Q7" i="6"/>
  <c r="Q6" i="6"/>
  <c r="S27" i="6"/>
  <c r="S26" i="6"/>
  <c r="S25" i="6"/>
  <c r="S24" i="6"/>
  <c r="S23" i="6"/>
  <c r="S22" i="6"/>
  <c r="S21" i="6"/>
  <c r="S20" i="6"/>
  <c r="S19" i="6"/>
  <c r="S16" i="6"/>
  <c r="S15" i="6"/>
  <c r="S14" i="6"/>
  <c r="S13" i="6"/>
  <c r="S12" i="6"/>
  <c r="S11" i="6"/>
  <c r="S10" i="6"/>
  <c r="S9" i="6"/>
  <c r="S8" i="6"/>
  <c r="S7" i="6"/>
  <c r="S6" i="6"/>
  <c r="U27" i="6"/>
  <c r="U26" i="6"/>
  <c r="U25" i="6"/>
  <c r="U24" i="6"/>
  <c r="U23" i="6"/>
  <c r="U22" i="6"/>
  <c r="U21" i="6"/>
  <c r="U20" i="6"/>
  <c r="U19" i="6"/>
  <c r="U16" i="6"/>
  <c r="U15" i="6"/>
  <c r="U14" i="6"/>
  <c r="U13" i="6"/>
  <c r="U12" i="6"/>
  <c r="U11" i="6"/>
  <c r="U10" i="6"/>
  <c r="U9" i="6"/>
  <c r="U8" i="6"/>
  <c r="U7" i="6"/>
  <c r="U6" i="6"/>
  <c r="W27" i="6"/>
  <c r="W26" i="6"/>
  <c r="W25" i="6"/>
  <c r="W24" i="6"/>
  <c r="W23" i="6"/>
  <c r="W22" i="6"/>
  <c r="W21" i="6"/>
  <c r="W20" i="6"/>
  <c r="W19" i="6"/>
  <c r="W16" i="6"/>
  <c r="W15" i="6"/>
  <c r="W14" i="6"/>
  <c r="W13" i="6"/>
  <c r="W12" i="6"/>
  <c r="W11" i="6"/>
  <c r="W10" i="6"/>
  <c r="W9" i="6"/>
  <c r="W8" i="6"/>
  <c r="W7" i="6"/>
  <c r="W6" i="6"/>
  <c r="Y27" i="6"/>
  <c r="Y26" i="6"/>
  <c r="Y25" i="6"/>
  <c r="Y24" i="6"/>
  <c r="Y23" i="6"/>
  <c r="Y22" i="6"/>
  <c r="Y21" i="6"/>
  <c r="Y20" i="6"/>
  <c r="Y19" i="6"/>
  <c r="Y16" i="6"/>
  <c r="Y15" i="6"/>
  <c r="Y14" i="6"/>
  <c r="Y13" i="6"/>
  <c r="Y12" i="6"/>
  <c r="Y11" i="6"/>
  <c r="Y10" i="6"/>
  <c r="Y9" i="6"/>
  <c r="Y8" i="6"/>
  <c r="Y7" i="6"/>
  <c r="Y6" i="6"/>
  <c r="AA27" i="6"/>
  <c r="AA26" i="6"/>
  <c r="AA25" i="6"/>
  <c r="AA24" i="6"/>
  <c r="AA23" i="6"/>
  <c r="AA22" i="6"/>
  <c r="AA21" i="6"/>
  <c r="AA20" i="6"/>
  <c r="AA19" i="6"/>
  <c r="AA16" i="6"/>
  <c r="AA15" i="6"/>
  <c r="AA14" i="6"/>
  <c r="AA13" i="6"/>
  <c r="AA12" i="6"/>
  <c r="AA11" i="6"/>
  <c r="AA10" i="6"/>
  <c r="AA9" i="6"/>
  <c r="AA8" i="6"/>
  <c r="AA7" i="6"/>
  <c r="AA6" i="6"/>
  <c r="AC27" i="6"/>
  <c r="AC26" i="6"/>
  <c r="AC25" i="6"/>
  <c r="AC24" i="6"/>
  <c r="AC23" i="6"/>
  <c r="AC22" i="6"/>
  <c r="AC21" i="6"/>
  <c r="AC20" i="6"/>
  <c r="AC19" i="6"/>
  <c r="AC16" i="6"/>
  <c r="AC15" i="6"/>
  <c r="AC14" i="6"/>
  <c r="AC13" i="6"/>
  <c r="AC12" i="6"/>
  <c r="AC11" i="6"/>
  <c r="AC10" i="6"/>
  <c r="AC9" i="6"/>
  <c r="AC8" i="6"/>
  <c r="AC7" i="6"/>
  <c r="AC6" i="6"/>
  <c r="AE27" i="6"/>
  <c r="AE26" i="6"/>
  <c r="AE25" i="6"/>
  <c r="AE24" i="6"/>
  <c r="AE23" i="6"/>
  <c r="AE22" i="6"/>
  <c r="AE21" i="6"/>
  <c r="AE20" i="6"/>
  <c r="AE19" i="6"/>
  <c r="AE16" i="6"/>
  <c r="AE15" i="6"/>
  <c r="AE14" i="6"/>
  <c r="AE13" i="6"/>
  <c r="AE12" i="6"/>
  <c r="AE11" i="6"/>
  <c r="AE10" i="6"/>
  <c r="AE9" i="6"/>
  <c r="AE8" i="6"/>
  <c r="AE7" i="6"/>
  <c r="AE6" i="6"/>
  <c r="AG27" i="6"/>
  <c r="AG26" i="6"/>
  <c r="AG25" i="6"/>
  <c r="AG24" i="6"/>
  <c r="AG23" i="6"/>
  <c r="AG22" i="6"/>
  <c r="AG21" i="6"/>
  <c r="AG20" i="6"/>
  <c r="AG19" i="6"/>
  <c r="AG16" i="6"/>
  <c r="AG15" i="6"/>
  <c r="AG14" i="6"/>
  <c r="AG13" i="6"/>
  <c r="AG12" i="6"/>
  <c r="AG11" i="6"/>
  <c r="AG10" i="6"/>
  <c r="AG9" i="6"/>
  <c r="AG8" i="6"/>
  <c r="AG7" i="6"/>
  <c r="AG6" i="6"/>
  <c r="AI27" i="6"/>
  <c r="AI26" i="6"/>
  <c r="AI25" i="6"/>
  <c r="AI24" i="6"/>
  <c r="AI23" i="6"/>
  <c r="AI22" i="6"/>
  <c r="AI21" i="6"/>
  <c r="AI20" i="6"/>
  <c r="AI19" i="6"/>
  <c r="AI16" i="6"/>
  <c r="AI15" i="6"/>
  <c r="AI14" i="6"/>
  <c r="AI13" i="6"/>
  <c r="AI12" i="6"/>
  <c r="AI11" i="6"/>
  <c r="AI10" i="6"/>
  <c r="AI9" i="6"/>
  <c r="AI8" i="6"/>
  <c r="AI7" i="6"/>
  <c r="AI6" i="6"/>
  <c r="AK27" i="6"/>
  <c r="AK26" i="6"/>
  <c r="AK25" i="6"/>
  <c r="AK24" i="6"/>
  <c r="AK23" i="6"/>
  <c r="AK22" i="6"/>
  <c r="AK21" i="6"/>
  <c r="AK20" i="6"/>
  <c r="AK19" i="6"/>
  <c r="AK16" i="6"/>
  <c r="AK15" i="6"/>
  <c r="AK14" i="6"/>
  <c r="AK13" i="6"/>
  <c r="AK12" i="6"/>
  <c r="AK11" i="6"/>
  <c r="AK10" i="6"/>
  <c r="AK9" i="6"/>
  <c r="AK8" i="6"/>
  <c r="AK7" i="6"/>
  <c r="AK6" i="6"/>
  <c r="AM27" i="6"/>
  <c r="AM26" i="6"/>
  <c r="AM25" i="6"/>
  <c r="AM24" i="6"/>
  <c r="AM23" i="6"/>
  <c r="AM22" i="6"/>
  <c r="AM21" i="6"/>
  <c r="AM20" i="6"/>
  <c r="AM19" i="6"/>
  <c r="AM16" i="6"/>
  <c r="AM15" i="6"/>
  <c r="AM14" i="6"/>
  <c r="AM13" i="6"/>
  <c r="AM12" i="6"/>
  <c r="AM11" i="6"/>
  <c r="AM10" i="6"/>
  <c r="AM9" i="6"/>
  <c r="AM8" i="6"/>
  <c r="AM7" i="6"/>
  <c r="AM6" i="6"/>
  <c r="AO27" i="6"/>
  <c r="AO26" i="6"/>
  <c r="AO25" i="6"/>
  <c r="AO24" i="6"/>
  <c r="AO23" i="6"/>
  <c r="AO22" i="6"/>
  <c r="AO21" i="6"/>
  <c r="AO20" i="6"/>
  <c r="AO19" i="6"/>
  <c r="AO16" i="6"/>
  <c r="AO15" i="6"/>
  <c r="AO14" i="6"/>
  <c r="AO13" i="6"/>
  <c r="AO12" i="6"/>
  <c r="AO11" i="6"/>
  <c r="AO10" i="6"/>
  <c r="AO9" i="6"/>
  <c r="AO8" i="6"/>
  <c r="AO7" i="6"/>
  <c r="AO6" i="6"/>
  <c r="AQ27" i="6"/>
  <c r="AQ26" i="6"/>
  <c r="AQ25" i="6"/>
  <c r="AQ24" i="6"/>
  <c r="AQ23" i="6"/>
  <c r="AQ22" i="6"/>
  <c r="AQ21" i="6"/>
  <c r="AQ20" i="6"/>
  <c r="AQ19" i="6"/>
  <c r="AQ16" i="6"/>
  <c r="AQ15" i="6"/>
  <c r="AQ14" i="6"/>
  <c r="AQ13" i="6"/>
  <c r="AQ12" i="6"/>
  <c r="AQ11" i="6"/>
  <c r="AQ10" i="6"/>
  <c r="AQ9" i="6"/>
  <c r="AQ8" i="6"/>
  <c r="AQ7" i="6"/>
  <c r="AQ6" i="6"/>
  <c r="AS27" i="6"/>
  <c r="AS26" i="6"/>
  <c r="AS25" i="6"/>
  <c r="AS24" i="6"/>
  <c r="AS23" i="6"/>
  <c r="AS22" i="6"/>
  <c r="AS21" i="6"/>
  <c r="AS20" i="6"/>
  <c r="AS19" i="6"/>
  <c r="AS16" i="6"/>
  <c r="AS15" i="6"/>
  <c r="AS14" i="6"/>
  <c r="AS13" i="6"/>
  <c r="AS12" i="6"/>
  <c r="AS11" i="6"/>
  <c r="AS10" i="6"/>
  <c r="AS9" i="6"/>
  <c r="AS8" i="6"/>
  <c r="AS7" i="6"/>
  <c r="AS6" i="6"/>
  <c r="AU27" i="6"/>
  <c r="AU26" i="6"/>
  <c r="AU25" i="6"/>
  <c r="AU24" i="6"/>
  <c r="AU23" i="6"/>
  <c r="AU22" i="6"/>
  <c r="AU21" i="6"/>
  <c r="AU20" i="6"/>
  <c r="AU19" i="6"/>
  <c r="AU16" i="6"/>
  <c r="AU15" i="6"/>
  <c r="AU14" i="6"/>
  <c r="AU13" i="6"/>
  <c r="AU12" i="6"/>
  <c r="AU11" i="6"/>
  <c r="AU10" i="6"/>
  <c r="AU9" i="6"/>
  <c r="AU8" i="6"/>
  <c r="AU7" i="6"/>
  <c r="AU6" i="6"/>
  <c r="AW27" i="6"/>
  <c r="AW26" i="6"/>
  <c r="AW25" i="6"/>
  <c r="AW24" i="6"/>
  <c r="AW23" i="6"/>
  <c r="AW22" i="6"/>
  <c r="AW21" i="6"/>
  <c r="AW20" i="6"/>
  <c r="AW19" i="6"/>
  <c r="AW16" i="6"/>
  <c r="AW15" i="6"/>
  <c r="AW14" i="6"/>
  <c r="AW13" i="6"/>
  <c r="AW12" i="6"/>
  <c r="AW11" i="6"/>
  <c r="AW10" i="6"/>
  <c r="AW9" i="6"/>
  <c r="AW8" i="6"/>
  <c r="AW7" i="6"/>
  <c r="AW6" i="6"/>
  <c r="AY27" i="6"/>
  <c r="AY26" i="6"/>
  <c r="AY25" i="6"/>
  <c r="AY24" i="6"/>
  <c r="AY23" i="6"/>
  <c r="AY22" i="6"/>
  <c r="AY21" i="6"/>
  <c r="AY20" i="6"/>
  <c r="AY19" i="6"/>
  <c r="AY16" i="6"/>
  <c r="AY15" i="6"/>
  <c r="AY14" i="6"/>
  <c r="AY13" i="6"/>
  <c r="AY12" i="6"/>
  <c r="AY11" i="6"/>
  <c r="AY10" i="6"/>
  <c r="AY9" i="6"/>
  <c r="AY8" i="6"/>
  <c r="AY7" i="6"/>
  <c r="AY6" i="6"/>
  <c r="BA27" i="6"/>
  <c r="BA26" i="6"/>
  <c r="BA25" i="6"/>
  <c r="BA24" i="6"/>
  <c r="BA23" i="6"/>
  <c r="BA22" i="6"/>
  <c r="BA21" i="6"/>
  <c r="BA20" i="6"/>
  <c r="BA19" i="6"/>
  <c r="BA16" i="6"/>
  <c r="BA15" i="6"/>
  <c r="BA14" i="6"/>
  <c r="BA13" i="6"/>
  <c r="BA12" i="6"/>
  <c r="BA11" i="6"/>
  <c r="BA10" i="6"/>
  <c r="BA9" i="6"/>
  <c r="BA8" i="6"/>
  <c r="BA7" i="6"/>
  <c r="BA6" i="6"/>
  <c r="BC27" i="6"/>
  <c r="BC26" i="6"/>
  <c r="BC25" i="6"/>
  <c r="BC24" i="6"/>
  <c r="BC23" i="6"/>
  <c r="BC22" i="6"/>
  <c r="BC21" i="6"/>
  <c r="BC20" i="6"/>
  <c r="BC19" i="6"/>
  <c r="BC16" i="6"/>
  <c r="BC15" i="6"/>
  <c r="BC14" i="6"/>
  <c r="BC13" i="6"/>
  <c r="BC12" i="6"/>
  <c r="BC11" i="6"/>
  <c r="BC10" i="6"/>
  <c r="BC9" i="6"/>
  <c r="BC8" i="6"/>
  <c r="BC7" i="6"/>
  <c r="BC6" i="6"/>
  <c r="BE27" i="6"/>
  <c r="BE26" i="6"/>
  <c r="BE25" i="6"/>
  <c r="BE24" i="6"/>
  <c r="BE23" i="6"/>
  <c r="BE22" i="6"/>
  <c r="BE21" i="6"/>
  <c r="BE20" i="6"/>
  <c r="BE19" i="6"/>
  <c r="BE16" i="6"/>
  <c r="BE15" i="6"/>
  <c r="BE14" i="6"/>
  <c r="BE13" i="6"/>
  <c r="BE12" i="6"/>
  <c r="BE11" i="6"/>
  <c r="BE10" i="6"/>
  <c r="BE9" i="6"/>
  <c r="BE8" i="6"/>
  <c r="BE7" i="6"/>
  <c r="BE6" i="6"/>
  <c r="BG27" i="6"/>
  <c r="BG26" i="6"/>
  <c r="BG25" i="6"/>
  <c r="BG24" i="6"/>
  <c r="BG23" i="6"/>
  <c r="BG22" i="6"/>
  <c r="BG21" i="6"/>
  <c r="BG20" i="6"/>
  <c r="BG19" i="6"/>
  <c r="BG16" i="6"/>
  <c r="BG15" i="6"/>
  <c r="BG14" i="6"/>
  <c r="BG13" i="6"/>
  <c r="BG12" i="6"/>
  <c r="BG11" i="6"/>
  <c r="BG10" i="6"/>
  <c r="BG9" i="6"/>
  <c r="BG8" i="6"/>
  <c r="BG7" i="6"/>
  <c r="BG6" i="6"/>
  <c r="BI27" i="6"/>
  <c r="BI26" i="6"/>
  <c r="BI25" i="6"/>
  <c r="BI24" i="6"/>
  <c r="BI23" i="6"/>
  <c r="BI22" i="6"/>
  <c r="BI21" i="6"/>
  <c r="BI20" i="6"/>
  <c r="BI19" i="6"/>
  <c r="BI16" i="6"/>
  <c r="BI15" i="6"/>
  <c r="BI14" i="6"/>
  <c r="BI13" i="6"/>
  <c r="BI12" i="6"/>
  <c r="BI11" i="6"/>
  <c r="BI10" i="6"/>
  <c r="BI9" i="6"/>
  <c r="BI8" i="6"/>
  <c r="BI7" i="6"/>
  <c r="BI6" i="6"/>
  <c r="BK27" i="6"/>
  <c r="BK26" i="6"/>
  <c r="BK25" i="6"/>
  <c r="BK24" i="6"/>
  <c r="BK23" i="6"/>
  <c r="BK22" i="6"/>
  <c r="BK21" i="6"/>
  <c r="BK20" i="6"/>
  <c r="BK19" i="6"/>
  <c r="BK16" i="6"/>
  <c r="BK15" i="6"/>
  <c r="BK14" i="6"/>
  <c r="BK13" i="6"/>
  <c r="BK12" i="6"/>
  <c r="BK11" i="6"/>
  <c r="BK10" i="6"/>
  <c r="BK9" i="6"/>
  <c r="BK8" i="6"/>
  <c r="BK7" i="6"/>
  <c r="BK6" i="6"/>
  <c r="BM27" i="6"/>
  <c r="BM26" i="6"/>
  <c r="BM25" i="6"/>
  <c r="BM24" i="6"/>
  <c r="BM23" i="6"/>
  <c r="BM22" i="6"/>
  <c r="BM21" i="6"/>
  <c r="BM20" i="6"/>
  <c r="BM19" i="6"/>
  <c r="BM16" i="6"/>
  <c r="BM15" i="6"/>
  <c r="BM14" i="6"/>
  <c r="BM13" i="6"/>
  <c r="BM12" i="6"/>
  <c r="BM11" i="6"/>
  <c r="BM10" i="6"/>
  <c r="BM9" i="6"/>
  <c r="BM8" i="6"/>
  <c r="BM7" i="6"/>
  <c r="BM6" i="6"/>
  <c r="BO27" i="6"/>
  <c r="BO26" i="6"/>
  <c r="BO25" i="6"/>
  <c r="BO24" i="6"/>
  <c r="BO23" i="6"/>
  <c r="BO22" i="6"/>
  <c r="BO21" i="6"/>
  <c r="BO20" i="6"/>
  <c r="BO19" i="6"/>
  <c r="BO16" i="6"/>
  <c r="BO15" i="6"/>
  <c r="BO14" i="6"/>
  <c r="BO13" i="6"/>
  <c r="BO12" i="6"/>
  <c r="BO11" i="6"/>
  <c r="BO10" i="6"/>
  <c r="BO9" i="6"/>
  <c r="BO8" i="6"/>
  <c r="BO7" i="6"/>
  <c r="BO6" i="6"/>
  <c r="BQ27" i="6"/>
  <c r="BQ26" i="6"/>
  <c r="BQ25" i="6"/>
  <c r="BQ24" i="6"/>
  <c r="BQ23" i="6"/>
  <c r="BQ22" i="6"/>
  <c r="BQ21" i="6"/>
  <c r="BQ20" i="6"/>
  <c r="BQ19" i="6"/>
  <c r="BQ16" i="6"/>
  <c r="BQ15" i="6"/>
  <c r="BQ14" i="6"/>
  <c r="BQ13" i="6"/>
  <c r="BQ12" i="6"/>
  <c r="BQ11" i="6"/>
  <c r="BQ10" i="6"/>
  <c r="BQ9" i="6"/>
  <c r="BQ8" i="6"/>
  <c r="BQ7" i="6"/>
  <c r="BQ6" i="6"/>
  <c r="BS27" i="6"/>
  <c r="BS26" i="6"/>
  <c r="BS25" i="6"/>
  <c r="BS24" i="6"/>
  <c r="BS23" i="6"/>
  <c r="BS22" i="6"/>
  <c r="BS21" i="6"/>
  <c r="BS20" i="6"/>
  <c r="BS19" i="6"/>
  <c r="BS16" i="6"/>
  <c r="BS15" i="6"/>
  <c r="BS14" i="6"/>
  <c r="BS13" i="6"/>
  <c r="BS12" i="6"/>
  <c r="BS11" i="6"/>
  <c r="BS10" i="6"/>
  <c r="BS9" i="6"/>
  <c r="BS8" i="6"/>
  <c r="BS7" i="6"/>
  <c r="BS6" i="6"/>
  <c r="BU27" i="6"/>
  <c r="BU26" i="6"/>
  <c r="BU25" i="6"/>
  <c r="BU24" i="6"/>
  <c r="BU23" i="6"/>
  <c r="BU22" i="6"/>
  <c r="BU21" i="6"/>
  <c r="BU20" i="6"/>
  <c r="BU19" i="6"/>
  <c r="BU16" i="6"/>
  <c r="BU15" i="6"/>
  <c r="BU14" i="6"/>
  <c r="BU13" i="6"/>
  <c r="BU12" i="6"/>
  <c r="BU11" i="6"/>
  <c r="BU10" i="6"/>
  <c r="BU9" i="6"/>
  <c r="BU8" i="6"/>
  <c r="BU7" i="6"/>
  <c r="BU6" i="6"/>
  <c r="BW27" i="6"/>
  <c r="BW26" i="6"/>
  <c r="BW25" i="6"/>
  <c r="BW24" i="6"/>
  <c r="BW23" i="6"/>
  <c r="BW22" i="6"/>
  <c r="BW21" i="6"/>
  <c r="BW20" i="6"/>
  <c r="BW19" i="6"/>
  <c r="BW16" i="6"/>
  <c r="BW15" i="6"/>
  <c r="BW14" i="6"/>
  <c r="BW13" i="6"/>
  <c r="BW12" i="6"/>
  <c r="BW11" i="6"/>
  <c r="BW10" i="6"/>
  <c r="BW9" i="6"/>
  <c r="BW8" i="6"/>
  <c r="BW7" i="6"/>
  <c r="BW6" i="6"/>
  <c r="BY27" i="6"/>
  <c r="BY26" i="6"/>
  <c r="BY25" i="6"/>
  <c r="BY24" i="6"/>
  <c r="BY23" i="6"/>
  <c r="BY22" i="6"/>
  <c r="BY21" i="6"/>
  <c r="BY20" i="6"/>
  <c r="BY19" i="6"/>
  <c r="BY16" i="6"/>
  <c r="BY15" i="6"/>
  <c r="BY14" i="6"/>
  <c r="BY13" i="6"/>
  <c r="BY12" i="6"/>
  <c r="BY11" i="6"/>
  <c r="BY10" i="6"/>
  <c r="BY9" i="6"/>
  <c r="BY8" i="6"/>
  <c r="BY7" i="6"/>
  <c r="BY6" i="6"/>
  <c r="CA27" i="6"/>
  <c r="CA26" i="6"/>
  <c r="CA25" i="6"/>
  <c r="CA24" i="6"/>
  <c r="CA23" i="6"/>
  <c r="CA22" i="6"/>
  <c r="CA21" i="6"/>
  <c r="CA20" i="6"/>
  <c r="CA19" i="6"/>
  <c r="CA16" i="6"/>
  <c r="CA15" i="6"/>
  <c r="CA14" i="6"/>
  <c r="CA13" i="6"/>
  <c r="CA12" i="6"/>
  <c r="CA11" i="6"/>
  <c r="CA10" i="6"/>
  <c r="CA9" i="6"/>
  <c r="CA8" i="6"/>
  <c r="CA7" i="6"/>
  <c r="CA6" i="6"/>
  <c r="CC27" i="6"/>
  <c r="CC26" i="6"/>
  <c r="CC25" i="6"/>
  <c r="CC24" i="6"/>
  <c r="CC23" i="6"/>
  <c r="CC22" i="6"/>
  <c r="CC21" i="6"/>
  <c r="CC20" i="6"/>
  <c r="CC19" i="6"/>
  <c r="CC16" i="6"/>
  <c r="CC15" i="6"/>
  <c r="CC14" i="6"/>
  <c r="CC13" i="6"/>
  <c r="CC12" i="6"/>
  <c r="CC11" i="6"/>
  <c r="CC10" i="6"/>
  <c r="CC9" i="6"/>
  <c r="CC8" i="6"/>
  <c r="CC7" i="6"/>
  <c r="CC6" i="6"/>
  <c r="CE27" i="6"/>
  <c r="CE26" i="6"/>
  <c r="CE25" i="6"/>
  <c r="CE24" i="6"/>
  <c r="CE23" i="6"/>
  <c r="CE22" i="6"/>
  <c r="CE21" i="6"/>
  <c r="CE20" i="6"/>
  <c r="CE19" i="6"/>
  <c r="CE16" i="6"/>
  <c r="CE15" i="6"/>
  <c r="CE14" i="6"/>
  <c r="CE13" i="6"/>
  <c r="CE12" i="6"/>
  <c r="CE11" i="6"/>
  <c r="CE10" i="6"/>
  <c r="CE9" i="6"/>
  <c r="CE8" i="6"/>
  <c r="CE7" i="6"/>
  <c r="CE6" i="6"/>
  <c r="CG27" i="6"/>
  <c r="CG26" i="6"/>
  <c r="CG25" i="6"/>
  <c r="CG24" i="6"/>
  <c r="CG23" i="6"/>
  <c r="CG22" i="6"/>
  <c r="CG21" i="6"/>
  <c r="CG20" i="6"/>
  <c r="CG19" i="6"/>
  <c r="CG16" i="6"/>
  <c r="CG15" i="6"/>
  <c r="CG14" i="6"/>
  <c r="CG13" i="6"/>
  <c r="CG12" i="6"/>
  <c r="CG11" i="6"/>
  <c r="CG10" i="6"/>
  <c r="CG9" i="6"/>
  <c r="CG8" i="6"/>
  <c r="CG7" i="6"/>
  <c r="CG6" i="6"/>
  <c r="CI27" i="6"/>
  <c r="CI26" i="6"/>
  <c r="CI25" i="6"/>
  <c r="CI24" i="6"/>
  <c r="CI23" i="6"/>
  <c r="CI22" i="6"/>
  <c r="CI21" i="6"/>
  <c r="CI20" i="6"/>
  <c r="CI19" i="6"/>
  <c r="CI16" i="6"/>
  <c r="CI15" i="6"/>
  <c r="CI14" i="6"/>
  <c r="CI13" i="6"/>
  <c r="CI12" i="6"/>
  <c r="CI11" i="6"/>
  <c r="CI10" i="6"/>
  <c r="CI9" i="6"/>
  <c r="CI8" i="6"/>
  <c r="CI7" i="6"/>
  <c r="CI6" i="6"/>
  <c r="CK27" i="6"/>
  <c r="CK26" i="6"/>
  <c r="CK25" i="6"/>
  <c r="CK24" i="6"/>
  <c r="CK23" i="6"/>
  <c r="CK22" i="6"/>
  <c r="CK21" i="6"/>
  <c r="CK20" i="6"/>
  <c r="CK19" i="6"/>
  <c r="CK16" i="6"/>
  <c r="CK15" i="6"/>
  <c r="CK14" i="6"/>
  <c r="CK13" i="6"/>
  <c r="CK12" i="6"/>
  <c r="CK11" i="6"/>
  <c r="CK10" i="6"/>
  <c r="CK9" i="6"/>
  <c r="CK8" i="6"/>
  <c r="CK7" i="6"/>
  <c r="CK6" i="6"/>
  <c r="CM27" i="6"/>
  <c r="CM26" i="6"/>
  <c r="CM25" i="6"/>
  <c r="CM24" i="6"/>
  <c r="CM23" i="6"/>
  <c r="CM22" i="6"/>
  <c r="CM21" i="6"/>
  <c r="CM20" i="6"/>
  <c r="CM19" i="6"/>
  <c r="CM16" i="6"/>
  <c r="CM15" i="6"/>
  <c r="CM14" i="6"/>
  <c r="CM13" i="6"/>
  <c r="CM12" i="6"/>
  <c r="CM11" i="6"/>
  <c r="CM10" i="6"/>
  <c r="CM9" i="6"/>
  <c r="CM8" i="6"/>
  <c r="CM7" i="6"/>
  <c r="CM6" i="6"/>
  <c r="CO27" i="6"/>
  <c r="CO26" i="6"/>
  <c r="CO25" i="6"/>
  <c r="CO24" i="6"/>
  <c r="CO23" i="6"/>
  <c r="CO22" i="6"/>
  <c r="CO21" i="6"/>
  <c r="CO20" i="6"/>
  <c r="CO19" i="6"/>
  <c r="CO16" i="6"/>
  <c r="CO15" i="6"/>
  <c r="CO14" i="6"/>
  <c r="CO13" i="6"/>
  <c r="CO12" i="6"/>
  <c r="CO11" i="6"/>
  <c r="CO10" i="6"/>
  <c r="CO9" i="6"/>
  <c r="CO8" i="6"/>
  <c r="CO7" i="6"/>
  <c r="CO6" i="6"/>
  <c r="CQ27" i="6"/>
  <c r="CQ26" i="6"/>
  <c r="CQ25" i="6"/>
  <c r="CQ24" i="6"/>
  <c r="CQ23" i="6"/>
  <c r="CQ22" i="6"/>
  <c r="CQ21" i="6"/>
  <c r="CQ20" i="6"/>
  <c r="CQ19" i="6"/>
  <c r="CQ16" i="6"/>
  <c r="CQ15" i="6"/>
  <c r="CQ14" i="6"/>
  <c r="CQ13" i="6"/>
  <c r="CQ12" i="6"/>
  <c r="CQ11" i="6"/>
  <c r="CQ10" i="6"/>
  <c r="CQ9" i="6"/>
  <c r="CQ8" i="6"/>
  <c r="CQ7" i="6"/>
  <c r="CQ6" i="6"/>
  <c r="CS27" i="6"/>
  <c r="CS26" i="6"/>
  <c r="CS25" i="6"/>
  <c r="CS24" i="6"/>
  <c r="CS23" i="6"/>
  <c r="CS22" i="6"/>
  <c r="CS21" i="6"/>
  <c r="CS20" i="6"/>
  <c r="CS19" i="6"/>
  <c r="CS16" i="6"/>
  <c r="CS15" i="6"/>
  <c r="CS14" i="6"/>
  <c r="CS13" i="6"/>
  <c r="CS12" i="6"/>
  <c r="CS11" i="6"/>
  <c r="CS10" i="6"/>
  <c r="CS9" i="6"/>
  <c r="CS8" i="6"/>
  <c r="CS7" i="6"/>
  <c r="CS6" i="6"/>
  <c r="CU27" i="6"/>
  <c r="CU26" i="6"/>
  <c r="CU25" i="6"/>
  <c r="CU24" i="6"/>
  <c r="CU23" i="6"/>
  <c r="CU22" i="6"/>
  <c r="CU21" i="6"/>
  <c r="CU20" i="6"/>
  <c r="CU19" i="6"/>
  <c r="CU16" i="6"/>
  <c r="CU15" i="6"/>
  <c r="CU14" i="6"/>
  <c r="CU13" i="6"/>
  <c r="CU12" i="6"/>
  <c r="CU11" i="6"/>
  <c r="CU10" i="6"/>
  <c r="CU9" i="6"/>
  <c r="CU8" i="6"/>
  <c r="CU7" i="6"/>
  <c r="CU6" i="6"/>
  <c r="CW6" i="6"/>
  <c r="CY6" i="6"/>
  <c r="DA6" i="6"/>
  <c r="DC6" i="6"/>
  <c r="CW7" i="6"/>
  <c r="CY7" i="6"/>
  <c r="DA7" i="6"/>
  <c r="DC7" i="6"/>
  <c r="CW8" i="6"/>
  <c r="CY8" i="6"/>
  <c r="DA8" i="6"/>
  <c r="DC8" i="6"/>
  <c r="CW9" i="6"/>
  <c r="CY9" i="6"/>
  <c r="DA9" i="6"/>
  <c r="DC9" i="6"/>
  <c r="CW10" i="6"/>
  <c r="CY10" i="6"/>
  <c r="DA10" i="6"/>
  <c r="DC10" i="6"/>
  <c r="CW11" i="6"/>
  <c r="CY11" i="6"/>
  <c r="DA11" i="6"/>
  <c r="DC11" i="6"/>
  <c r="CW12" i="6"/>
  <c r="CY12" i="6"/>
  <c r="DA12" i="6"/>
  <c r="DC12" i="6"/>
  <c r="CW13" i="6"/>
  <c r="CY13" i="6"/>
  <c r="DA13" i="6"/>
  <c r="DC13" i="6"/>
  <c r="CW14" i="6"/>
  <c r="CY14" i="6"/>
  <c r="DA14" i="6"/>
  <c r="DC14" i="6"/>
  <c r="CW15" i="6"/>
  <c r="CY15" i="6"/>
  <c r="DA15" i="6"/>
  <c r="DC15" i="6"/>
  <c r="CW16" i="6"/>
  <c r="CY16" i="6"/>
  <c r="DA16" i="6"/>
  <c r="DC16" i="6"/>
  <c r="CW19" i="6"/>
  <c r="CY19" i="6"/>
  <c r="DA19" i="6"/>
  <c r="DC19" i="6"/>
  <c r="CW20" i="6"/>
  <c r="CY20" i="6"/>
  <c r="DA20" i="6"/>
  <c r="DC20" i="6"/>
  <c r="CW21" i="6"/>
  <c r="CY21" i="6"/>
  <c r="DA21" i="6"/>
  <c r="DC21" i="6"/>
  <c r="CW22" i="6"/>
  <c r="CY22" i="6"/>
  <c r="DA22" i="6"/>
  <c r="DC22" i="6"/>
  <c r="CW23" i="6"/>
  <c r="CY23" i="6"/>
  <c r="DA23" i="6"/>
  <c r="DC23" i="6"/>
  <c r="CW24" i="6"/>
  <c r="CY24" i="6"/>
  <c r="DA24" i="6"/>
  <c r="DC24" i="6"/>
  <c r="CW25" i="6"/>
  <c r="CY25" i="6"/>
  <c r="DA25" i="6"/>
  <c r="DC25" i="6"/>
  <c r="CW26" i="6"/>
  <c r="CY26" i="6"/>
  <c r="DA26" i="6"/>
  <c r="DC26" i="6"/>
  <c r="CW27" i="6"/>
  <c r="CY27" i="6"/>
  <c r="DA27" i="6"/>
  <c r="DC27" i="6"/>
  <c r="C27" i="5"/>
  <c r="C26" i="5"/>
  <c r="C25" i="5"/>
  <c r="C24" i="5"/>
  <c r="C23" i="5"/>
  <c r="C22" i="5"/>
  <c r="C21" i="5"/>
  <c r="C20" i="5"/>
  <c r="C19" i="5"/>
  <c r="C16" i="5"/>
  <c r="C15" i="5"/>
  <c r="C14" i="5"/>
  <c r="C13" i="5"/>
  <c r="C12" i="5"/>
  <c r="C11" i="5"/>
  <c r="C10" i="5"/>
  <c r="C9" i="5"/>
  <c r="C8" i="5"/>
  <c r="C7" i="5"/>
  <c r="C6" i="5"/>
  <c r="E27" i="5"/>
  <c r="E26" i="5"/>
  <c r="E25" i="5"/>
  <c r="E24" i="5"/>
  <c r="E23" i="5"/>
  <c r="E22" i="5"/>
  <c r="E21" i="5"/>
  <c r="E20" i="5"/>
  <c r="E19" i="5"/>
  <c r="E16" i="5"/>
  <c r="E15" i="5"/>
  <c r="E14" i="5"/>
  <c r="E13" i="5"/>
  <c r="E12" i="5"/>
  <c r="E11" i="5"/>
  <c r="E10" i="5"/>
  <c r="E9" i="5"/>
  <c r="E8" i="5"/>
  <c r="E7" i="5"/>
  <c r="E6" i="5"/>
  <c r="G27" i="5"/>
  <c r="G26" i="5"/>
  <c r="G25" i="5"/>
  <c r="G24" i="5"/>
  <c r="G23" i="5"/>
  <c r="G22" i="5"/>
  <c r="G21" i="5"/>
  <c r="G20" i="5"/>
  <c r="G19" i="5"/>
  <c r="G16" i="5"/>
  <c r="G15" i="5"/>
  <c r="G14" i="5"/>
  <c r="G13" i="5"/>
  <c r="G12" i="5"/>
  <c r="G11" i="5"/>
  <c r="G10" i="5"/>
  <c r="G9" i="5"/>
  <c r="G8" i="5"/>
  <c r="G7" i="5"/>
  <c r="G6" i="5"/>
  <c r="I27" i="5"/>
  <c r="I26" i="5"/>
  <c r="I25" i="5"/>
  <c r="I24" i="5"/>
  <c r="I23" i="5"/>
  <c r="I22" i="5"/>
  <c r="I21" i="5"/>
  <c r="I20" i="5"/>
  <c r="I19" i="5"/>
  <c r="I16" i="5"/>
  <c r="I15" i="5"/>
  <c r="I14" i="5"/>
  <c r="I13" i="5"/>
  <c r="I12" i="5"/>
  <c r="I11" i="5"/>
  <c r="I10" i="5"/>
  <c r="I9" i="5"/>
  <c r="I8" i="5"/>
  <c r="I7" i="5"/>
  <c r="I6" i="5"/>
  <c r="K27" i="5"/>
  <c r="K26" i="5"/>
  <c r="K25" i="5"/>
  <c r="K24" i="5"/>
  <c r="K23" i="5"/>
  <c r="K22" i="5"/>
  <c r="K21" i="5"/>
  <c r="K20" i="5"/>
  <c r="K19" i="5"/>
  <c r="K16" i="5"/>
  <c r="K15" i="5"/>
  <c r="K14" i="5"/>
  <c r="K13" i="5"/>
  <c r="K12" i="5"/>
  <c r="K11" i="5"/>
  <c r="K10" i="5"/>
  <c r="K9" i="5"/>
  <c r="K8" i="5"/>
  <c r="K7" i="5"/>
  <c r="K6" i="5"/>
  <c r="M27" i="5"/>
  <c r="M26" i="5"/>
  <c r="M25" i="5"/>
  <c r="M24" i="5"/>
  <c r="M23" i="5"/>
  <c r="M22" i="5"/>
  <c r="M21" i="5"/>
  <c r="M20" i="5"/>
  <c r="M19" i="5"/>
  <c r="M16" i="5"/>
  <c r="M15" i="5"/>
  <c r="M14" i="5"/>
  <c r="M13" i="5"/>
  <c r="M12" i="5"/>
  <c r="M11" i="5"/>
  <c r="M10" i="5"/>
  <c r="M9" i="5"/>
  <c r="M8" i="5"/>
  <c r="M7" i="5"/>
  <c r="M6" i="5"/>
  <c r="O27" i="5"/>
  <c r="O26" i="5"/>
  <c r="O25" i="5"/>
  <c r="O24" i="5"/>
  <c r="O23" i="5"/>
  <c r="O22" i="5"/>
  <c r="O21" i="5"/>
  <c r="O20" i="5"/>
  <c r="O19" i="5"/>
  <c r="O16" i="5"/>
  <c r="O15" i="5"/>
  <c r="O14" i="5"/>
  <c r="O13" i="5"/>
  <c r="O12" i="5"/>
  <c r="O11" i="5"/>
  <c r="O10" i="5"/>
  <c r="O9" i="5"/>
  <c r="O8" i="5"/>
  <c r="O7" i="5"/>
  <c r="O6" i="5"/>
  <c r="Q27" i="5"/>
  <c r="Q26" i="5"/>
  <c r="Q25" i="5"/>
  <c r="Q24" i="5"/>
  <c r="Q23" i="5"/>
  <c r="Q22" i="5"/>
  <c r="Q21" i="5"/>
  <c r="Q20" i="5"/>
  <c r="Q19" i="5"/>
  <c r="Q16" i="5"/>
  <c r="Q15" i="5"/>
  <c r="Q14" i="5"/>
  <c r="Q13" i="5"/>
  <c r="Q12" i="5"/>
  <c r="Q11" i="5"/>
  <c r="Q10" i="5"/>
  <c r="Q9" i="5"/>
  <c r="Q8" i="5"/>
  <c r="Q7" i="5"/>
  <c r="Q6" i="5"/>
  <c r="S27" i="5"/>
  <c r="S26" i="5"/>
  <c r="S25" i="5"/>
  <c r="S24" i="5"/>
  <c r="S23" i="5"/>
  <c r="S22" i="5"/>
  <c r="S21" i="5"/>
  <c r="S20" i="5"/>
  <c r="S19" i="5"/>
  <c r="S16" i="5"/>
  <c r="S15" i="5"/>
  <c r="S14" i="5"/>
  <c r="S13" i="5"/>
  <c r="S12" i="5"/>
  <c r="S11" i="5"/>
  <c r="S10" i="5"/>
  <c r="S9" i="5"/>
  <c r="S8" i="5"/>
  <c r="S7" i="5"/>
  <c r="S6" i="5"/>
  <c r="U27" i="5"/>
  <c r="U26" i="5"/>
  <c r="U25" i="5"/>
  <c r="U24" i="5"/>
  <c r="U23" i="5"/>
  <c r="U22" i="5"/>
  <c r="U21" i="5"/>
  <c r="U20" i="5"/>
  <c r="U19" i="5"/>
  <c r="U16" i="5"/>
  <c r="U15" i="5"/>
  <c r="U14" i="5"/>
  <c r="U13" i="5"/>
  <c r="U12" i="5"/>
  <c r="U11" i="5"/>
  <c r="U10" i="5"/>
  <c r="U9" i="5"/>
  <c r="U8" i="5"/>
  <c r="U7" i="5"/>
  <c r="U6" i="5"/>
  <c r="W27" i="5"/>
  <c r="W26" i="5"/>
  <c r="W25" i="5"/>
  <c r="W24" i="5"/>
  <c r="W23" i="5"/>
  <c r="W22" i="5"/>
  <c r="W21" i="5"/>
  <c r="W20" i="5"/>
  <c r="W19" i="5"/>
  <c r="W16" i="5"/>
  <c r="W15" i="5"/>
  <c r="W14" i="5"/>
  <c r="W13" i="5"/>
  <c r="W12" i="5"/>
  <c r="W11" i="5"/>
  <c r="W10" i="5"/>
  <c r="W9" i="5"/>
  <c r="W8" i="5"/>
  <c r="W7" i="5"/>
  <c r="W6" i="5"/>
  <c r="Y27" i="5"/>
  <c r="Y26" i="5"/>
  <c r="Y25" i="5"/>
  <c r="Y24" i="5"/>
  <c r="Y23" i="5"/>
  <c r="Y22" i="5"/>
  <c r="Y21" i="5"/>
  <c r="Y20" i="5"/>
  <c r="Y19" i="5"/>
  <c r="Y16" i="5"/>
  <c r="Y15" i="5"/>
  <c r="Y14" i="5"/>
  <c r="Y13" i="5"/>
  <c r="Y12" i="5"/>
  <c r="Y11" i="5"/>
  <c r="Y10" i="5"/>
  <c r="Y9" i="5"/>
  <c r="Y8" i="5"/>
  <c r="Y7" i="5"/>
  <c r="Y6" i="5"/>
  <c r="AA27" i="5"/>
  <c r="AA26" i="5"/>
  <c r="AA25" i="5"/>
  <c r="AA24" i="5"/>
  <c r="AA23" i="5"/>
  <c r="AA22" i="5"/>
  <c r="AA21" i="5"/>
  <c r="AA20" i="5"/>
  <c r="AA19" i="5"/>
  <c r="AA16" i="5"/>
  <c r="AA15" i="5"/>
  <c r="AA14" i="5"/>
  <c r="AA13" i="5"/>
  <c r="AA12" i="5"/>
  <c r="AA11" i="5"/>
  <c r="AA10" i="5"/>
  <c r="AA9" i="5"/>
  <c r="AA8" i="5"/>
  <c r="AA7" i="5"/>
  <c r="AA6" i="5"/>
  <c r="AC27" i="5"/>
  <c r="AC26" i="5"/>
  <c r="AC25" i="5"/>
  <c r="AC24" i="5"/>
  <c r="AC23" i="5"/>
  <c r="AC22" i="5"/>
  <c r="AC21" i="5"/>
  <c r="AC20" i="5"/>
  <c r="AC19" i="5"/>
  <c r="AC16" i="5"/>
  <c r="AC15" i="5"/>
  <c r="AC14" i="5"/>
  <c r="AC13" i="5"/>
  <c r="AC12" i="5"/>
  <c r="AC11" i="5"/>
  <c r="AC10" i="5"/>
  <c r="AC9" i="5"/>
  <c r="AC8" i="5"/>
  <c r="AC7" i="5"/>
  <c r="AC6" i="5"/>
  <c r="AE27" i="5"/>
  <c r="AE26" i="5"/>
  <c r="AE25" i="5"/>
  <c r="AE24" i="5"/>
  <c r="AE23" i="5"/>
  <c r="AE22" i="5"/>
  <c r="AE21" i="5"/>
  <c r="AE20" i="5"/>
  <c r="AE19" i="5"/>
  <c r="AE16" i="5"/>
  <c r="AE15" i="5"/>
  <c r="AE14" i="5"/>
  <c r="AE13" i="5"/>
  <c r="AE12" i="5"/>
  <c r="AE11" i="5"/>
  <c r="AE10" i="5"/>
  <c r="AE9" i="5"/>
  <c r="AE8" i="5"/>
  <c r="AE7" i="5"/>
  <c r="AE6" i="5"/>
  <c r="AG27" i="5"/>
  <c r="AG26" i="5"/>
  <c r="AG25" i="5"/>
  <c r="AG24" i="5"/>
  <c r="AG23" i="5"/>
  <c r="AG22" i="5"/>
  <c r="AG21" i="5"/>
  <c r="AG20" i="5"/>
  <c r="AG19" i="5"/>
  <c r="AG16" i="5"/>
  <c r="AG15" i="5"/>
  <c r="AG14" i="5"/>
  <c r="AG13" i="5"/>
  <c r="AG12" i="5"/>
  <c r="AG11" i="5"/>
  <c r="AG10" i="5"/>
  <c r="AG9" i="5"/>
  <c r="AG8" i="5"/>
  <c r="AG7" i="5"/>
  <c r="AG6" i="5"/>
  <c r="AI27" i="5"/>
  <c r="AI26" i="5"/>
  <c r="AI25" i="5"/>
  <c r="AI24" i="5"/>
  <c r="AI23" i="5"/>
  <c r="AI22" i="5"/>
  <c r="AI21" i="5"/>
  <c r="AI20" i="5"/>
  <c r="AI19" i="5"/>
  <c r="AI16" i="5"/>
  <c r="AI15" i="5"/>
  <c r="AI14" i="5"/>
  <c r="AI13" i="5"/>
  <c r="AI12" i="5"/>
  <c r="AI11" i="5"/>
  <c r="AI10" i="5"/>
  <c r="AI9" i="5"/>
  <c r="AI8" i="5"/>
  <c r="AI7" i="5"/>
  <c r="AI6" i="5"/>
  <c r="AK27" i="5"/>
  <c r="AK26" i="5"/>
  <c r="AK25" i="5"/>
  <c r="AK24" i="5"/>
  <c r="AK23" i="5"/>
  <c r="AK22" i="5"/>
  <c r="AK21" i="5"/>
  <c r="AK20" i="5"/>
  <c r="AK19" i="5"/>
  <c r="AK16" i="5"/>
  <c r="AK15" i="5"/>
  <c r="AK14" i="5"/>
  <c r="AK13" i="5"/>
  <c r="AK12" i="5"/>
  <c r="AK11" i="5"/>
  <c r="AK10" i="5"/>
  <c r="AK9" i="5"/>
  <c r="AK8" i="5"/>
  <c r="AK7" i="5"/>
  <c r="AK6" i="5"/>
  <c r="AM27" i="5"/>
  <c r="AM26" i="5"/>
  <c r="AM25" i="5"/>
  <c r="AM24" i="5"/>
  <c r="AM23" i="5"/>
  <c r="AM22" i="5"/>
  <c r="AM21" i="5"/>
  <c r="AM20" i="5"/>
  <c r="AM19" i="5"/>
  <c r="AM16" i="5"/>
  <c r="AM15" i="5"/>
  <c r="AM14" i="5"/>
  <c r="AM13" i="5"/>
  <c r="AM12" i="5"/>
  <c r="AM11" i="5"/>
  <c r="AM10" i="5"/>
  <c r="AM9" i="5"/>
  <c r="AM8" i="5"/>
  <c r="AM7" i="5"/>
  <c r="AM6" i="5"/>
  <c r="AO27" i="5"/>
  <c r="AO26" i="5"/>
  <c r="AO25" i="5"/>
  <c r="AO24" i="5"/>
  <c r="AO23" i="5"/>
  <c r="AO22" i="5"/>
  <c r="AO21" i="5"/>
  <c r="AO20" i="5"/>
  <c r="AO19" i="5"/>
  <c r="AO16" i="5"/>
  <c r="AO15" i="5"/>
  <c r="AO14" i="5"/>
  <c r="AO13" i="5"/>
  <c r="AO12" i="5"/>
  <c r="AO11" i="5"/>
  <c r="AO10" i="5"/>
  <c r="AO9" i="5"/>
  <c r="AO8" i="5"/>
  <c r="AO7" i="5"/>
  <c r="AO6" i="5"/>
  <c r="AQ27" i="5"/>
  <c r="AQ26" i="5"/>
  <c r="AQ25" i="5"/>
  <c r="AQ24" i="5"/>
  <c r="AQ23" i="5"/>
  <c r="AQ22" i="5"/>
  <c r="AQ21" i="5"/>
  <c r="AQ20" i="5"/>
  <c r="AQ19" i="5"/>
  <c r="AQ16" i="5"/>
  <c r="AQ15" i="5"/>
  <c r="AQ14" i="5"/>
  <c r="AQ13" i="5"/>
  <c r="AQ12" i="5"/>
  <c r="AQ11" i="5"/>
  <c r="AQ10" i="5"/>
  <c r="AQ9" i="5"/>
  <c r="AQ8" i="5"/>
  <c r="AQ7" i="5"/>
  <c r="AQ6" i="5"/>
  <c r="AS27" i="5"/>
  <c r="AS26" i="5"/>
  <c r="AS25" i="5"/>
  <c r="AS24" i="5"/>
  <c r="AS23" i="5"/>
  <c r="AS22" i="5"/>
  <c r="AS21" i="5"/>
  <c r="AS20" i="5"/>
  <c r="AS19" i="5"/>
  <c r="AS16" i="5"/>
  <c r="AS15" i="5"/>
  <c r="AS14" i="5"/>
  <c r="AS13" i="5"/>
  <c r="AS12" i="5"/>
  <c r="AS11" i="5"/>
  <c r="AS10" i="5"/>
  <c r="AS9" i="5"/>
  <c r="AS8" i="5"/>
  <c r="AS7" i="5"/>
  <c r="AS6" i="5"/>
  <c r="AU27" i="5"/>
  <c r="AU26" i="5"/>
  <c r="AU25" i="5"/>
  <c r="AU24" i="5"/>
  <c r="AU23" i="5"/>
  <c r="AU22" i="5"/>
  <c r="AU21" i="5"/>
  <c r="AU20" i="5"/>
  <c r="AU19" i="5"/>
  <c r="AU16" i="5"/>
  <c r="AU15" i="5"/>
  <c r="AU14" i="5"/>
  <c r="AU13" i="5"/>
  <c r="AU12" i="5"/>
  <c r="AU11" i="5"/>
  <c r="AU10" i="5"/>
  <c r="AU9" i="5"/>
  <c r="AU8" i="5"/>
  <c r="AU7" i="5"/>
  <c r="AU6" i="5"/>
  <c r="AW27" i="5"/>
  <c r="AW26" i="5"/>
  <c r="AW25" i="5"/>
  <c r="AW24" i="5"/>
  <c r="AW23" i="5"/>
  <c r="AW22" i="5"/>
  <c r="AW21" i="5"/>
  <c r="AW20" i="5"/>
  <c r="AW19" i="5"/>
  <c r="AW16" i="5"/>
  <c r="AW15" i="5"/>
  <c r="AW14" i="5"/>
  <c r="AW13" i="5"/>
  <c r="AW12" i="5"/>
  <c r="AW11" i="5"/>
  <c r="AW10" i="5"/>
  <c r="AW9" i="5"/>
  <c r="AW8" i="5"/>
  <c r="AW7" i="5"/>
  <c r="AW6" i="5"/>
  <c r="AY27" i="5"/>
  <c r="AY26" i="5"/>
  <c r="AY25" i="5"/>
  <c r="AY24" i="5"/>
  <c r="AY23" i="5"/>
  <c r="AY22" i="5"/>
  <c r="AY21" i="5"/>
  <c r="AY20" i="5"/>
  <c r="AY19" i="5"/>
  <c r="AY16" i="5"/>
  <c r="AY15" i="5"/>
  <c r="AY14" i="5"/>
  <c r="AY13" i="5"/>
  <c r="AY12" i="5"/>
  <c r="AY11" i="5"/>
  <c r="AY10" i="5"/>
  <c r="AY9" i="5"/>
  <c r="AY8" i="5"/>
  <c r="AY7" i="5"/>
  <c r="AY6" i="5"/>
  <c r="BA27" i="5"/>
  <c r="BA26" i="5"/>
  <c r="BA25" i="5"/>
  <c r="BA24" i="5"/>
  <c r="BA23" i="5"/>
  <c r="BA22" i="5"/>
  <c r="BA21" i="5"/>
  <c r="BA20" i="5"/>
  <c r="BA19" i="5"/>
  <c r="BA16" i="5"/>
  <c r="BA15" i="5"/>
  <c r="BA14" i="5"/>
  <c r="BA13" i="5"/>
  <c r="BA12" i="5"/>
  <c r="BA11" i="5"/>
  <c r="BA10" i="5"/>
  <c r="BA9" i="5"/>
  <c r="BA8" i="5"/>
  <c r="BA7" i="5"/>
  <c r="BA6" i="5"/>
</calcChain>
</file>

<file path=xl/sharedStrings.xml><?xml version="1.0" encoding="utf-8"?>
<sst xmlns="http://schemas.openxmlformats.org/spreadsheetml/2006/main" count="2701" uniqueCount="633">
  <si>
    <t>12/28/09 - 01/03/10</t>
  </si>
  <si>
    <t>01/04/10 - 01/10/10</t>
  </si>
  <si>
    <t>01/11/10 - 01/17/10</t>
  </si>
  <si>
    <t>01/18/10 - 01/24/10</t>
  </si>
  <si>
    <t>01/25/10 - 01/31/10</t>
  </si>
  <si>
    <t>02/01/10 - 02/07/10</t>
  </si>
  <si>
    <t>02/08/10 - 02/14/10</t>
  </si>
  <si>
    <t>02/15/10 - 2/21/10</t>
  </si>
  <si>
    <t>2/22/10 - 2/28/10</t>
  </si>
  <si>
    <t>3/1/10- 3/7/10</t>
  </si>
  <si>
    <t>National Rate</t>
  </si>
  <si>
    <t>National Rate Cap</t>
  </si>
  <si>
    <t>Savings</t>
  </si>
  <si>
    <t>Interest Checking</t>
  </si>
  <si>
    <t>Money Market &lt;100M</t>
  </si>
  <si>
    <t>Money Market &gt;=100M</t>
  </si>
  <si>
    <t>6 month CD &lt;100M</t>
  </si>
  <si>
    <t>6 month CD &gt;=100M</t>
  </si>
  <si>
    <t>12 month CD &lt;100M</t>
  </si>
  <si>
    <t>12 month CD &gt;=100M</t>
  </si>
  <si>
    <t>24 month CD &lt;100M</t>
  </si>
  <si>
    <t>36 month CD &lt;100M</t>
  </si>
  <si>
    <t>60 month CD &lt;100M</t>
  </si>
  <si>
    <t>60 month CD &gt;=100M</t>
  </si>
  <si>
    <t>48 month CD &lt;100M</t>
  </si>
  <si>
    <t>3/8/10 - 3/14/10</t>
  </si>
  <si>
    <t>3/15/10 - 3/21/10</t>
  </si>
  <si>
    <t>3/22/10 - 3/28/10</t>
  </si>
  <si>
    <t xml:space="preserve"> </t>
  </si>
  <si>
    <t>3/29/10 - 4/4/10</t>
  </si>
  <si>
    <t>4/5/10 - 4/11/10</t>
  </si>
  <si>
    <t>4/12/10 - 4/18/10</t>
  </si>
  <si>
    <t>4/19/10 - 4/25/10</t>
  </si>
  <si>
    <t>4/26/10 - 5/2/10</t>
  </si>
  <si>
    <t>1 month CD &lt;100M</t>
  </si>
  <si>
    <t>1 month CD &gt;=100M</t>
  </si>
  <si>
    <t>24 month CD &gt;= 100M</t>
  </si>
  <si>
    <t>36 month CD &gt;=100M</t>
  </si>
  <si>
    <t>3 month CD &lt;100M</t>
  </si>
  <si>
    <t>3 month CD &gt;= 100M</t>
  </si>
  <si>
    <t>48 month CD &gt;=100M</t>
  </si>
  <si>
    <t>5/17/10 - 5/23/10</t>
  </si>
  <si>
    <t>5/3/10 - 5/9/10</t>
  </si>
  <si>
    <t>5/24/10 - 5/31/10</t>
  </si>
  <si>
    <t>6/01/10 - 6/06/10</t>
  </si>
  <si>
    <t>6/07/10 - 6/13/10</t>
  </si>
  <si>
    <t>6/14/10 - 6/20/10</t>
  </si>
  <si>
    <t>6/21/10 - 6/27/10</t>
  </si>
  <si>
    <t>6/28/10 - 7/04/10</t>
  </si>
  <si>
    <t>7/5/10-7/11/10</t>
  </si>
  <si>
    <t>7/12/10-7/18/10</t>
  </si>
  <si>
    <t>7/19/10-7/25/10</t>
  </si>
  <si>
    <t>7/26/10-8/1/10</t>
  </si>
  <si>
    <t>8/2/10-8/8/10</t>
  </si>
  <si>
    <t>8/16/10-8/22/10</t>
  </si>
  <si>
    <t>8/23/10-8/29/10</t>
  </si>
  <si>
    <t>8/30/10-9/5/10</t>
  </si>
  <si>
    <t>9/6/10-9/12/10</t>
  </si>
  <si>
    <t>9/13/10-9/19/10</t>
  </si>
  <si>
    <t>9/20/10-9/26/10</t>
  </si>
  <si>
    <t>9/27/10-10/03/10</t>
  </si>
  <si>
    <t>10/04/10-10/10/10</t>
  </si>
  <si>
    <t>N/A</t>
  </si>
  <si>
    <t>10/11/10-10/17/10</t>
  </si>
  <si>
    <t>10/05/09 - 10/11/09</t>
  </si>
  <si>
    <t>10/12/09 - 10/18/09</t>
  </si>
  <si>
    <t>10/19/09 - 10/25/09</t>
  </si>
  <si>
    <t>10/26/09 - 11/01/09</t>
  </si>
  <si>
    <t>11/02/09 - 11/08/09</t>
  </si>
  <si>
    <t>11/09/09 - 11/15/09</t>
  </si>
  <si>
    <t>11/16/09 - 11/22/09</t>
  </si>
  <si>
    <t>11/23/09 - 11/29/09</t>
  </si>
  <si>
    <t>11/30/09 - 12/06/09</t>
  </si>
  <si>
    <t>12/07/09 - 12/13/09</t>
  </si>
  <si>
    <t>12/14/09 - 12/20/09</t>
  </si>
  <si>
    <t>12/21/09 - 12/27/09</t>
  </si>
  <si>
    <t>10/18/10-10/24/10</t>
  </si>
  <si>
    <t>5/10/10-5/16/10</t>
  </si>
  <si>
    <t>Jumbo Deposits</t>
  </si>
  <si>
    <t>Non-Jumbo Deposits</t>
  </si>
  <si>
    <t>8/9/10-8/15/10</t>
  </si>
  <si>
    <t>2010 National Rates</t>
  </si>
  <si>
    <t>2009 National Rates</t>
  </si>
  <si>
    <t>10/25/10-10/31/10</t>
  </si>
  <si>
    <t>11/1/10-11/7/10</t>
  </si>
  <si>
    <t>11/8/10-11/14/10</t>
  </si>
  <si>
    <t>11/15/10-11/21/10</t>
  </si>
  <si>
    <t>11/22/10-11/28/10</t>
  </si>
  <si>
    <t>11/29/10-12/5/10</t>
  </si>
  <si>
    <t>12/6/10-12/12/10</t>
  </si>
  <si>
    <t>12/13/10-12/19/10</t>
  </si>
  <si>
    <t xml:space="preserve">12/20/10-12/26/10  </t>
  </si>
  <si>
    <t>2011 National Rates</t>
  </si>
  <si>
    <t>4/18/11-4/24/11</t>
  </si>
  <si>
    <t>4/11/11-4/17/11</t>
  </si>
  <si>
    <t>4/4/11-4/10/11</t>
  </si>
  <si>
    <t>3/28/11-4/3/11</t>
  </si>
  <si>
    <t>03/21/11-3/27/11</t>
  </si>
  <si>
    <t>03/14/11-3/20/11</t>
  </si>
  <si>
    <t>3/7/11-3/13/11</t>
  </si>
  <si>
    <t>2/28/11-3/6/11</t>
  </si>
  <si>
    <t>2/21/11-2/27-11</t>
  </si>
  <si>
    <t>2/14/11-2/20/11</t>
  </si>
  <si>
    <t>2/7/11-2/13/11</t>
  </si>
  <si>
    <t>1/31/11-2/6/11</t>
  </si>
  <si>
    <t>1/24/11-1/30/11</t>
  </si>
  <si>
    <t>1/17/11-1/23/11</t>
  </si>
  <si>
    <t>1/10/11-1/16/11</t>
  </si>
  <si>
    <t>01/3/11-1/9/11</t>
  </si>
  <si>
    <t>12/27/10-1/2/11</t>
  </si>
  <si>
    <t>5/2/11-5/8/11</t>
  </si>
  <si>
    <t>5/9/11-5/15/11</t>
  </si>
  <si>
    <t>5/16/11-5/22/11</t>
  </si>
  <si>
    <t>5/30/11-6/5/11</t>
  </si>
  <si>
    <t>6/6/11-6/12/11</t>
  </si>
  <si>
    <t>6/13/11-6/19/11</t>
  </si>
  <si>
    <t>6/20/11-6/26/11</t>
  </si>
  <si>
    <t>6/27/11-7/3/11</t>
  </si>
  <si>
    <t>7/4/11-7/10/11</t>
  </si>
  <si>
    <t>7/11/11-7/17/11</t>
  </si>
  <si>
    <t>7/18/11-7/24/11</t>
  </si>
  <si>
    <t>7/25/11-7/31/11</t>
  </si>
  <si>
    <t>8/1/11-8/7/11</t>
  </si>
  <si>
    <t>8/8/11-8/14/11</t>
  </si>
  <si>
    <t>8/15/11-8/21/11</t>
  </si>
  <si>
    <t>8/22/11-8/28/11</t>
  </si>
  <si>
    <t>8/29/11-9/4/11</t>
  </si>
  <si>
    <t>The national rates and rate caps for the week of 8/15/11 were originally posted using data from the prior week.</t>
  </si>
  <si>
    <t xml:space="preserve">with the interest rate restrictions for the week of 8/15/11. </t>
  </si>
  <si>
    <t>5/23/11-5/29/11</t>
  </si>
  <si>
    <t>As a result, institutions can use the rate caps for the week of 8/8/11 or 8/15/11 to determine conformance</t>
  </si>
  <si>
    <t>9/5/11-9/11/11</t>
  </si>
  <si>
    <t>9/12/11-9/18/11</t>
  </si>
  <si>
    <t>9/19/11-9/25/11</t>
  </si>
  <si>
    <t>9/26/11-10/2/11</t>
  </si>
  <si>
    <t>10/3/11-10/9/11</t>
  </si>
  <si>
    <t>10/10/11-10/16/11</t>
  </si>
  <si>
    <t>10/17/11-10/23/11</t>
  </si>
  <si>
    <t>10/24/11-10/30/11</t>
  </si>
  <si>
    <t>10/31/11-11/6/11</t>
  </si>
  <si>
    <t>11/7/11-11/13/11</t>
  </si>
  <si>
    <t>11/14/11-11/20/11</t>
  </si>
  <si>
    <t>11/21/11-11/27/11</t>
  </si>
  <si>
    <t>11/28/11-12/04/11</t>
  </si>
  <si>
    <t>12/05/11-12/11/11</t>
  </si>
  <si>
    <t>12/12/11-12/18/11</t>
  </si>
  <si>
    <t>12/19/11-12/25/11</t>
  </si>
  <si>
    <t>1/2/12-1/8/12</t>
  </si>
  <si>
    <t>12/26/11-1/1/12</t>
  </si>
  <si>
    <t>1/9/12-1/15/12</t>
  </si>
  <si>
    <t>1/16/12-1/22/12</t>
  </si>
  <si>
    <t>1/23/12-1/29/12</t>
  </si>
  <si>
    <t>2012 National Rates</t>
  </si>
  <si>
    <t>1/30/12-2/5/12</t>
  </si>
  <si>
    <t>2/6/12-2/12/12</t>
  </si>
  <si>
    <t>2/13/12-2/19/12</t>
  </si>
  <si>
    <t>2/20/12-2/26/12</t>
  </si>
  <si>
    <t>2/27/12-3/4/12</t>
  </si>
  <si>
    <t>3/5/12-3/11/12</t>
  </si>
  <si>
    <t>3/12/12-3/18/12</t>
  </si>
  <si>
    <t>3/19/12-3/25/12</t>
  </si>
  <si>
    <t>3/26/12-4/1/12</t>
  </si>
  <si>
    <t>4/2/12-4/8/12</t>
  </si>
  <si>
    <t>4/9/12-4/15/12</t>
  </si>
  <si>
    <t>4/16/12-4/22/12</t>
  </si>
  <si>
    <t>4/23/12-4/29/12</t>
  </si>
  <si>
    <t>4/30/12-5/6/12</t>
  </si>
  <si>
    <t>5/7/12-5/13/12</t>
  </si>
  <si>
    <t>5/14/12-5/20/12</t>
  </si>
  <si>
    <t>5/21/12-5/27/12</t>
  </si>
  <si>
    <t>5/28/12-6/3/12</t>
  </si>
  <si>
    <t>6/4/12-6/10/12</t>
  </si>
  <si>
    <t>6/11/12-6/17/12</t>
  </si>
  <si>
    <t>6/18/12-6/24/12</t>
  </si>
  <si>
    <t>6/25/12-7/1/12</t>
  </si>
  <si>
    <t>7/2/12-7/8/12</t>
  </si>
  <si>
    <t>7/9/12-7/15/12</t>
  </si>
  <si>
    <t>7/16/12-7/22/12</t>
  </si>
  <si>
    <t>7/23/12-7/29/12</t>
  </si>
  <si>
    <t>7/30/12-8/5/12</t>
  </si>
  <si>
    <t>8/6/12-8/12/12</t>
  </si>
  <si>
    <t>8/13/12-8/19/12</t>
  </si>
  <si>
    <t>8/20/12-8/26/12</t>
  </si>
  <si>
    <t>8/27/12-9/2/12</t>
  </si>
  <si>
    <t>9/3/12-9/9/12</t>
  </si>
  <si>
    <t>9/10/12-9/16/12</t>
  </si>
  <si>
    <t>9/17/12-9/23/12</t>
  </si>
  <si>
    <t>9/24/12-9/30/12</t>
  </si>
  <si>
    <t>10/1/12-10/7/12</t>
  </si>
  <si>
    <t>10/8/12-10/14/12</t>
  </si>
  <si>
    <t>10/15/12-10/21/12</t>
  </si>
  <si>
    <t>10/22/12-10/28/12</t>
  </si>
  <si>
    <t>10/29/12-11/4/12</t>
  </si>
  <si>
    <t>11/5/12-11/11/12</t>
  </si>
  <si>
    <t>11/12/12-11/18/12</t>
  </si>
  <si>
    <t>11/19/12-11/25/12</t>
  </si>
  <si>
    <t>11/26/12-12/2/12</t>
  </si>
  <si>
    <t>12/3/12-12/9/12</t>
  </si>
  <si>
    <t>12/10/12-12/16/12</t>
  </si>
  <si>
    <t>12/17/12-12/23/12</t>
  </si>
  <si>
    <t>12/24/12-12/30/12</t>
  </si>
  <si>
    <t>12/31/12-1/6/13</t>
  </si>
  <si>
    <t>2013 National Rates</t>
  </si>
  <si>
    <t>1/7/13-1/13/13</t>
  </si>
  <si>
    <t>1/14/13-1/20/13</t>
  </si>
  <si>
    <t>1/21/13-1/27/13</t>
  </si>
  <si>
    <t>1/28/13-2/3/13</t>
  </si>
  <si>
    <t>2/4/13-2/10/13</t>
  </si>
  <si>
    <t>2/11/13-2/17/13</t>
  </si>
  <si>
    <t>2/18/13-2/24/13</t>
  </si>
  <si>
    <t>2/25/13-3/3/13</t>
  </si>
  <si>
    <t>3/4/13-3/10/13</t>
  </si>
  <si>
    <t>3/11/13-3/17/13</t>
  </si>
  <si>
    <t>3/18/13-3/24/13</t>
  </si>
  <si>
    <t>3/25/13-3/31/13</t>
  </si>
  <si>
    <t>4/1/13-4/7/13</t>
  </si>
  <si>
    <t>4/8/13-4/14/13</t>
  </si>
  <si>
    <t>4/15/13-4/21/13</t>
  </si>
  <si>
    <t>4/22/13-4/28/13</t>
  </si>
  <si>
    <t>4/29/13-5/5/13</t>
  </si>
  <si>
    <t>5/6/13-5/12/13</t>
  </si>
  <si>
    <t>5/13/13-5/19/13</t>
  </si>
  <si>
    <t>5/20/13-5/26/13</t>
  </si>
  <si>
    <t>5/27/13-6/2/13</t>
  </si>
  <si>
    <t>6/3/13-6/9/13</t>
  </si>
  <si>
    <t>6/10/13-6/16/13</t>
  </si>
  <si>
    <t>6/17/13-6/23/13</t>
  </si>
  <si>
    <t>6/24/13-6/30/13</t>
  </si>
  <si>
    <t>7/1/13-7/7/13</t>
  </si>
  <si>
    <t>7/8/13-7/14/13</t>
  </si>
  <si>
    <t>7/15/13-7/21/13</t>
  </si>
  <si>
    <t>7/22/13-7/28/13</t>
  </si>
  <si>
    <t>7/29/13-8/4/13</t>
  </si>
  <si>
    <t>8/5/13-8/11/13</t>
  </si>
  <si>
    <t>8/12/13-8/18/13</t>
  </si>
  <si>
    <t>8/19/13-8/25/13</t>
  </si>
  <si>
    <t>8/26/13-9/1/13</t>
  </si>
  <si>
    <t>9/2/13-9/8/13</t>
  </si>
  <si>
    <t>9/9/13-9/15/13</t>
  </si>
  <si>
    <t>9/16/13-9/22/13</t>
  </si>
  <si>
    <t>9/23/13-9/29/13</t>
  </si>
  <si>
    <t>9/30/13-10/6/13</t>
  </si>
  <si>
    <t>10/7/13-10/13/13</t>
  </si>
  <si>
    <t>10/14/13-10/20/13</t>
  </si>
  <si>
    <t>10/21/13-10/27/13</t>
  </si>
  <si>
    <t>10/28/13-11/3/13</t>
  </si>
  <si>
    <t>11/4/13-11/10/13</t>
  </si>
  <si>
    <t>11/11/13-11/17/13</t>
  </si>
  <si>
    <t>11/18/13-11/24/13</t>
  </si>
  <si>
    <t>11/25/13-12/1/13</t>
  </si>
  <si>
    <t>12/2/13-12/8/13</t>
  </si>
  <si>
    <t>12/9/13-12/15/13</t>
  </si>
  <si>
    <t>12/16/13-12/22/13</t>
  </si>
  <si>
    <t>12/23/13-12/29/13</t>
  </si>
  <si>
    <t>12/30/13-1/5/14</t>
  </si>
  <si>
    <t>1/6/14-1/12/14</t>
  </si>
  <si>
    <t>1/13/14-1/19/14</t>
  </si>
  <si>
    <t>1/20/14-1/26/14</t>
  </si>
  <si>
    <t>1/27/14-2/2/14</t>
  </si>
  <si>
    <t>2/3/14-2/9/14</t>
  </si>
  <si>
    <t>2/10/14-2/16/14</t>
  </si>
  <si>
    <t>2/17/14-2/23/14</t>
  </si>
  <si>
    <t>2/24/14-3/2/14</t>
  </si>
  <si>
    <t>3/3/14-3/9/14</t>
  </si>
  <si>
    <t>3/10/14-3/16/14</t>
  </si>
  <si>
    <t>2014 National Rates</t>
  </si>
  <si>
    <t>3/17/14-3/23/14</t>
  </si>
  <si>
    <t>3/24/14-3/30/14</t>
  </si>
  <si>
    <t>3/31/14-4/6/14</t>
  </si>
  <si>
    <t>4/7/14-4/13/14</t>
  </si>
  <si>
    <t>4/14/14-4/20/14</t>
  </si>
  <si>
    <t>4/21/14-4/27/14</t>
  </si>
  <si>
    <t>4/28/14-5/4/14</t>
  </si>
  <si>
    <t>5/5/14-5/11/14</t>
  </si>
  <si>
    <t>5/12/14-5/18/14</t>
  </si>
  <si>
    <t>5/19/14-5/25/14</t>
  </si>
  <si>
    <t>5/26/14-6/1/14</t>
  </si>
  <si>
    <t>6/2/14-6/8/14</t>
  </si>
  <si>
    <t>6/9/14-6/15/14</t>
  </si>
  <si>
    <t>6/23/14-6/29/14</t>
  </si>
  <si>
    <t>6/30/14-7/6/14</t>
  </si>
  <si>
    <t>7/7/14-7/13/14</t>
  </si>
  <si>
    <t>7/14/14-7/20/14</t>
  </si>
  <si>
    <t>7/21/14-7/27/14</t>
  </si>
  <si>
    <t>7/28/14-8/3/14</t>
  </si>
  <si>
    <t>8/4/14-8/10/14</t>
  </si>
  <si>
    <t>8/11/14-8/17/14</t>
  </si>
  <si>
    <t>8/18/14-8/24/14</t>
  </si>
  <si>
    <t>8/25/14-8/31/14</t>
  </si>
  <si>
    <t>9/1/14-9/7/14</t>
  </si>
  <si>
    <t>9/8/14-9/14/14</t>
  </si>
  <si>
    <t>9/15/14-9/21/14</t>
  </si>
  <si>
    <t>9/22/14-9/28/14</t>
  </si>
  <si>
    <t>9/29/14-10/5/14</t>
  </si>
  <si>
    <t>10/6/14-10/12/14</t>
  </si>
  <si>
    <t>10/13/14-10/19/14</t>
  </si>
  <si>
    <t>10/20/14-10/26/14</t>
  </si>
  <si>
    <t>10/27/14-11/2/14</t>
  </si>
  <si>
    <t>11/3/14-11/9/14</t>
  </si>
  <si>
    <t>11/10/14-11/16/14</t>
  </si>
  <si>
    <t>11/17/14-11/23/14</t>
  </si>
  <si>
    <t>11/24/14-11/30/14</t>
  </si>
  <si>
    <t>12/1/14-12/7/14</t>
  </si>
  <si>
    <t>12/8/14-12/14/14</t>
  </si>
  <si>
    <t>12/15/14-12/21/14</t>
  </si>
  <si>
    <t>12/22/14-12/28/14</t>
  </si>
  <si>
    <t>12/29/14-1/4/15</t>
  </si>
  <si>
    <t>1/5/15-1/11/15</t>
  </si>
  <si>
    <t>1/12/15-1/18/15</t>
  </si>
  <si>
    <t>1/19/15-1/25/15</t>
  </si>
  <si>
    <t>1/26/15-2/1/15</t>
  </si>
  <si>
    <t>2/2/15-2/8/15</t>
  </si>
  <si>
    <t>2/9/15-2/15/15</t>
  </si>
  <si>
    <t>2/16/15-2/22/15</t>
  </si>
  <si>
    <t>2/23/15-3/1/15</t>
  </si>
  <si>
    <t>3/2/15-3/8/15</t>
  </si>
  <si>
    <t>3/9/15-3/15/15</t>
  </si>
  <si>
    <t>3/16/15-3/22/15</t>
  </si>
  <si>
    <t>3/23/15-3/329/15</t>
  </si>
  <si>
    <t>3/30/15-4/5/15</t>
  </si>
  <si>
    <t>4/6/15-4/12/15</t>
  </si>
  <si>
    <t>4/13/15-4/19/15</t>
  </si>
  <si>
    <t>4/20/15-4/26/15</t>
  </si>
  <si>
    <t>4/27/15-5/3/15</t>
  </si>
  <si>
    <t>5/4/15-5/10/15</t>
  </si>
  <si>
    <t>5/11/15-5/17/15</t>
  </si>
  <si>
    <t>2015 National Rates</t>
  </si>
  <si>
    <t>5/18/15-5/24/15</t>
  </si>
  <si>
    <t>5/25/15-5/31/15</t>
  </si>
  <si>
    <t>6/1/15-6/7/15</t>
  </si>
  <si>
    <t>6/8/15-6/14/15</t>
  </si>
  <si>
    <t>6/15/15-6/21/15</t>
  </si>
  <si>
    <t>6/22/15-6/28/15</t>
  </si>
  <si>
    <t>6/29/15-7/5/15</t>
  </si>
  <si>
    <t>7/6/15-7/12/15</t>
  </si>
  <si>
    <t>7/13/15-7/19/15</t>
  </si>
  <si>
    <t>7/20/15-7/26/15</t>
  </si>
  <si>
    <t>7/27/15-8/2/15</t>
  </si>
  <si>
    <t>8/3/15-8/9/15</t>
  </si>
  <si>
    <t>8/10/15-8/16/15</t>
  </si>
  <si>
    <t>8/17/15-8/23/15</t>
  </si>
  <si>
    <t>8/24/15-8/30/15</t>
  </si>
  <si>
    <t>8/31/15-9/6/15</t>
  </si>
  <si>
    <t>9/7/15-9/13/15</t>
  </si>
  <si>
    <t>9/14/15-9/20/15</t>
  </si>
  <si>
    <t>9/21/15-9/27/15</t>
  </si>
  <si>
    <t>9/28/15-10/4/15</t>
  </si>
  <si>
    <t>10/5/15-10/11/15</t>
  </si>
  <si>
    <t>10/12/15-10/18/15</t>
  </si>
  <si>
    <t>10/19/15-10/25/15</t>
  </si>
  <si>
    <t>10/26/15-11/1/15</t>
  </si>
  <si>
    <t>11/2/15-11/8/15</t>
  </si>
  <si>
    <t>11/9/15-11/15/15</t>
  </si>
  <si>
    <t>11/16/15-11/22/15</t>
  </si>
  <si>
    <t>11/23/15-11/29/15</t>
  </si>
  <si>
    <t>11/30/15-12/6/15</t>
  </si>
  <si>
    <t>12/7/15-12/13/15</t>
  </si>
  <si>
    <t>12/14/15-12/20/15</t>
  </si>
  <si>
    <t>12/21/15-12/27/15</t>
  </si>
  <si>
    <t>12/28/15-1/3/16</t>
  </si>
  <si>
    <t>1/4/16-1/10/16</t>
  </si>
  <si>
    <t>1/11/16-1/17/16</t>
  </si>
  <si>
    <t>1/18/16-1/24/16</t>
  </si>
  <si>
    <t>1/25/16-1/31/16</t>
  </si>
  <si>
    <t>2016 National Rates</t>
  </si>
  <si>
    <t>2/1/16-2/7/16</t>
  </si>
  <si>
    <t>2/8/16-2/14/16</t>
  </si>
  <si>
    <t>2/15/16-2/21/16</t>
  </si>
  <si>
    <t>2/22/16-2/28/16</t>
  </si>
  <si>
    <t>2/29/16-3/6/16</t>
  </si>
  <si>
    <t>3/7/16-3/13/16</t>
  </si>
  <si>
    <t>3/14/16-3/20/16</t>
  </si>
  <si>
    <t>3/21/16-3/27/16</t>
  </si>
  <si>
    <t>3/28/16-4/3/16</t>
  </si>
  <si>
    <t>4/4/16-4/10/16</t>
  </si>
  <si>
    <t>4/11/16-4/17/16</t>
  </si>
  <si>
    <t>4/18/16-4/24/16</t>
  </si>
  <si>
    <t>4/25/16-5/1/16</t>
  </si>
  <si>
    <t>5/2/16-5/8/16</t>
  </si>
  <si>
    <t>5/9/16-5/15/16</t>
  </si>
  <si>
    <t>5/16/16-5/22/16</t>
  </si>
  <si>
    <t>5/23/16-5/29/16</t>
  </si>
  <si>
    <t>5/30/16-6/5/16</t>
  </si>
  <si>
    <t>6/6/16-6/12/16</t>
  </si>
  <si>
    <t>6/13/16-6/19/16</t>
  </si>
  <si>
    <t>6/20/16-6/26/16</t>
  </si>
  <si>
    <t>6/27/16-7/3/16</t>
  </si>
  <si>
    <t>7/4/16-7/10/16</t>
  </si>
  <si>
    <t>7/11/16-7/17/16</t>
  </si>
  <si>
    <t>7/18/16-7/24/16</t>
  </si>
  <si>
    <t>7/25/16-7/31/16</t>
  </si>
  <si>
    <t>8/1/16-8/7/16</t>
  </si>
  <si>
    <t>8/8/16-8/14/16</t>
  </si>
  <si>
    <t>8/15/16-8/21/16</t>
  </si>
  <si>
    <t>8/22/16-8/28/16</t>
  </si>
  <si>
    <t>8/29/16-9/4/16</t>
  </si>
  <si>
    <t>9/5/16-9/11/16</t>
  </si>
  <si>
    <t>9/12/16-9/18/16</t>
  </si>
  <si>
    <t>9/19/16-9/25/16</t>
  </si>
  <si>
    <t>9/26/16-10/2/16</t>
  </si>
  <si>
    <t>10/3/16-10/9/16</t>
  </si>
  <si>
    <t>10/10/16-10/16/16</t>
  </si>
  <si>
    <t>10/17/16-10/23/16</t>
  </si>
  <si>
    <t>10/24/16-10/30/16</t>
  </si>
  <si>
    <t>10/31/16-11/6/16</t>
  </si>
  <si>
    <t>11/7/16-11/13/16</t>
  </si>
  <si>
    <t>11/14/16-11/20/16</t>
  </si>
  <si>
    <t>11/21/16-11/27/16</t>
  </si>
  <si>
    <t>11/27/16-12/4/16</t>
  </si>
  <si>
    <t>12/5/16-12/11/16</t>
  </si>
  <si>
    <t>12/12/16-12/18/16</t>
  </si>
  <si>
    <t>12/19/16-12/25/16</t>
  </si>
  <si>
    <t>12/26/16-1/1/17</t>
  </si>
  <si>
    <t>1/2/17-1/8/17</t>
  </si>
  <si>
    <t>1/9/17-1/15/17</t>
  </si>
  <si>
    <t>2017 National Rates</t>
  </si>
  <si>
    <t>1/16/17-1/22/17</t>
  </si>
  <si>
    <t>1/23/17-1/29/17</t>
  </si>
  <si>
    <t>1/30/17-2/5/17</t>
  </si>
  <si>
    <t>2/6/17-2/12/17</t>
  </si>
  <si>
    <t>2/13/17-2/19/17</t>
  </si>
  <si>
    <t>2/20/17- 2/26/17</t>
  </si>
  <si>
    <t>2/27/17-3/5/17</t>
  </si>
  <si>
    <t>3/6/17-3/12/17</t>
  </si>
  <si>
    <t>3/13/2017-3/19/17</t>
  </si>
  <si>
    <t>3/27/17- 4/2/17</t>
  </si>
  <si>
    <t>4/3/17-4/9/17</t>
  </si>
  <si>
    <t>4/10/17-4/16/17</t>
  </si>
  <si>
    <t>4/17/17-4/23/17</t>
  </si>
  <si>
    <t>4/24/17-4/30/17</t>
  </si>
  <si>
    <t>5/1/17-5/7/17</t>
  </si>
  <si>
    <t>5/8/17-5/14/17</t>
  </si>
  <si>
    <t>5/15/17-5/21/17</t>
  </si>
  <si>
    <t>5/22/17-5/28/17</t>
  </si>
  <si>
    <t>5/29/17-6/4/17</t>
  </si>
  <si>
    <t>6/5/17-6/11/17</t>
  </si>
  <si>
    <t>6/12/17-6/18/17</t>
  </si>
  <si>
    <t>6/19/17-6/25/17</t>
  </si>
  <si>
    <t>6/26/17-7/2/17</t>
  </si>
  <si>
    <t>7/3/17-7/9/17</t>
  </si>
  <si>
    <t>7/10/17-7/16/17</t>
  </si>
  <si>
    <t>7/17/17-7/23/17</t>
  </si>
  <si>
    <t>7/24/17-7/30/17</t>
  </si>
  <si>
    <t>7/31/17-8/6/17</t>
  </si>
  <si>
    <t>8/7/17-8/13/17</t>
  </si>
  <si>
    <t>8/14/17-8/20/17</t>
  </si>
  <si>
    <t>8/21/17-8/27/17</t>
  </si>
  <si>
    <t>8/28/17-9/3/17</t>
  </si>
  <si>
    <t>9/4/17-9/10/17</t>
  </si>
  <si>
    <t>9/11/1-9/17/17</t>
  </si>
  <si>
    <t>9/18/17-9/24/17</t>
  </si>
  <si>
    <t>9/25/17-10/1/17</t>
  </si>
  <si>
    <t>10/2/17-10/8/17</t>
  </si>
  <si>
    <t>10/9/17-10/15/17</t>
  </si>
  <si>
    <t>10/16/17-10/22/17</t>
  </si>
  <si>
    <t>10/23/17-10/29/17</t>
  </si>
  <si>
    <t>10/30/17-11/5/17</t>
  </si>
  <si>
    <t>11/6/17-11/12/17</t>
  </si>
  <si>
    <t>11/13/17-11/19/17</t>
  </si>
  <si>
    <t>11/20/17-11/26/17</t>
  </si>
  <si>
    <t>11/27/17-12/3/17</t>
  </si>
  <si>
    <t>12/4/17-12/10/17</t>
  </si>
  <si>
    <t>12/11/17-12/17/17</t>
  </si>
  <si>
    <t>12/18/17-12/24/17</t>
  </si>
  <si>
    <t>12/25/17-12/31/17</t>
  </si>
  <si>
    <t>2018 National Rates</t>
  </si>
  <si>
    <t>1/1/18 - 1/7/18</t>
  </si>
  <si>
    <t>1/8/18-1/14/18</t>
  </si>
  <si>
    <t>1/15/18-1/21/18</t>
  </si>
  <si>
    <t>1/22/18-1/28/18</t>
  </si>
  <si>
    <t>1/29/18-2/4/18</t>
  </si>
  <si>
    <t>2/5/18-2/11/18</t>
  </si>
  <si>
    <t>2/12/18-2/18/18</t>
  </si>
  <si>
    <t>2/19/18-2/25/18</t>
  </si>
  <si>
    <t>2/26/18-3/4/18</t>
  </si>
  <si>
    <t>3/5/18-3/11/18</t>
  </si>
  <si>
    <t>3/12/18-3/18/18</t>
  </si>
  <si>
    <t>3/19/18-3/25/18</t>
  </si>
  <si>
    <t>3/26/18-4/1/18</t>
  </si>
  <si>
    <t>4/2/18-4/8/18</t>
  </si>
  <si>
    <t>4/9/18-4/15/18</t>
  </si>
  <si>
    <t>4/16/18-4/22/18</t>
  </si>
  <si>
    <t>4/23/18-4/29/18</t>
  </si>
  <si>
    <t>4/30/18-5/6/18</t>
  </si>
  <si>
    <t>5/7/18-5/13/18</t>
  </si>
  <si>
    <t>5/14/18-5/20/18</t>
  </si>
  <si>
    <t>5/21/18-5/27/18</t>
  </si>
  <si>
    <t>5/28/18-6/3/18</t>
  </si>
  <si>
    <t>6/4/18-6/10/18</t>
  </si>
  <si>
    <t>6/11/18-6/17/18</t>
  </si>
  <si>
    <t>6/18/18-6/24/18</t>
  </si>
  <si>
    <t>6/25/18-7/1/18</t>
  </si>
  <si>
    <t>7/2/18-7/8/18</t>
  </si>
  <si>
    <t>7/9/18-7/15/18</t>
  </si>
  <si>
    <t>7/16/18-7/22/18</t>
  </si>
  <si>
    <t>7/30/18-8/5/18</t>
  </si>
  <si>
    <t>8/6/18-8/12/18</t>
  </si>
  <si>
    <t>8/13/18-8/19/18</t>
  </si>
  <si>
    <t>8/20/18-8/26/18</t>
  </si>
  <si>
    <t>8/27/18-9/2/18</t>
  </si>
  <si>
    <t>9/3/18-9/9/18</t>
  </si>
  <si>
    <t>9/10/18-9/16/18</t>
  </si>
  <si>
    <t>9/17/18-9/23/18</t>
  </si>
  <si>
    <t>9/24/18-9/30/18</t>
  </si>
  <si>
    <t>10/1/18-10/7/18</t>
  </si>
  <si>
    <t>10/8/18-10/14/18</t>
  </si>
  <si>
    <t>10/15/18-10/21/18</t>
  </si>
  <si>
    <t>10/22/18-10/28/18</t>
  </si>
  <si>
    <t>10/29/18-11/4/18</t>
  </si>
  <si>
    <t>11/5/18-11/11/18</t>
  </si>
  <si>
    <t>11/12/18-11/18/18</t>
  </si>
  <si>
    <t>11/19/18-11/25/18</t>
  </si>
  <si>
    <t>11/26/18-12/2/18</t>
  </si>
  <si>
    <t>12/3/18-12/9/18</t>
  </si>
  <si>
    <t>12/10/18-12/16/18</t>
  </si>
  <si>
    <t>12/17/18-12/23/18</t>
  </si>
  <si>
    <t>12/24/18-12/30/18</t>
  </si>
  <si>
    <t>12/31/18-1/6/19</t>
  </si>
  <si>
    <t>1/7/19-1/13/19</t>
  </si>
  <si>
    <t>1/14/19-1/20/19</t>
  </si>
  <si>
    <t>1/21/19-1/27/19</t>
  </si>
  <si>
    <t>1/28/19-2/3/19</t>
  </si>
  <si>
    <t>2/4/19-2/10/19</t>
  </si>
  <si>
    <t>2/11/19-2/17/19</t>
  </si>
  <si>
    <t>2/18/19-2/24/19</t>
  </si>
  <si>
    <t>2/25/19-3/3/19</t>
  </si>
  <si>
    <t>3/4/19-3/10/19</t>
  </si>
  <si>
    <t>3/11/19-3/17/19</t>
  </si>
  <si>
    <t>3/18/19-3/24/19</t>
  </si>
  <si>
    <t>3/25/19-3/31/19</t>
  </si>
  <si>
    <t>4/1/19-4/7/19</t>
  </si>
  <si>
    <t>4/8/19--4/14/19</t>
  </si>
  <si>
    <t>4/15/19-4/21/19</t>
  </si>
  <si>
    <t>4/22/19-4/28/19</t>
  </si>
  <si>
    <t>4/29/19-5/5/19</t>
  </si>
  <si>
    <t>5/6/19-5/12/19</t>
  </si>
  <si>
    <t>5/13/19-5/19/19</t>
  </si>
  <si>
    <t>5/20/19-5/26/19</t>
  </si>
  <si>
    <t>5/27/19-6/2/2019</t>
  </si>
  <si>
    <t>6/3/19-6/9/19</t>
  </si>
  <si>
    <t>6/10/19-6/16/19</t>
  </si>
  <si>
    <t>6/17/19-6/23/19</t>
  </si>
  <si>
    <t>6/24/19-6/30/19</t>
  </si>
  <si>
    <t>7/1/19-7/7/19</t>
  </si>
  <si>
    <t>7/8/19-7/14/19</t>
  </si>
  <si>
    <t>7/15/19-7/21/19</t>
  </si>
  <si>
    <t>7/22/19-7/28/19</t>
  </si>
  <si>
    <t>7/29/19-8/4/19</t>
  </si>
  <si>
    <t>8/5/19-8/11/19</t>
  </si>
  <si>
    <t>8/12/19-8/18/19</t>
  </si>
  <si>
    <t>8/19/19-8/25/19</t>
  </si>
  <si>
    <t>8/19/26-9/1/19</t>
  </si>
  <si>
    <t>9/2/19-9/8/19</t>
  </si>
  <si>
    <t>7/23/18-7/29/18</t>
  </si>
  <si>
    <t>3/13/17-3/19/17</t>
  </si>
  <si>
    <t>5/18/09 - 5/24/09</t>
  </si>
  <si>
    <t>9/28/09 - 10/04/09</t>
  </si>
  <si>
    <t>9/21/09 - 9/27/09</t>
  </si>
  <si>
    <t>9/14/09 - 9/20/09</t>
  </si>
  <si>
    <t>9/08/09 - 9/13/09</t>
  </si>
  <si>
    <t>8/31/09 - 9/07/09</t>
  </si>
  <si>
    <t>8/24/09 - 8/30/09</t>
  </si>
  <si>
    <t>8/17/09 - 8/23/09</t>
  </si>
  <si>
    <t>8/10/09 - 8/16/09</t>
  </si>
  <si>
    <t>8/03/09 - 8/09/09</t>
  </si>
  <si>
    <t>7/27/09 - 8/02/09</t>
  </si>
  <si>
    <t>7/20/09 - 7/26/09</t>
  </si>
  <si>
    <t>7/13/09 - 7/19/09</t>
  </si>
  <si>
    <t>7/06/09 - 7/12/09</t>
  </si>
  <si>
    <t>6/29/09 - 7/05/09</t>
  </si>
  <si>
    <t>6/22/09 - 6/28/09</t>
  </si>
  <si>
    <t>6/15/09 - 6/21/09</t>
  </si>
  <si>
    <t>6/08/09 - 6/14/09</t>
  </si>
  <si>
    <t>6/01/09 - 6/07/09</t>
  </si>
  <si>
    <t>5/25/09 - 5/31/09</t>
  </si>
  <si>
    <t>6/16/14-6/22/14</t>
  </si>
  <si>
    <t>4/25/11-5/1/11</t>
  </si>
  <si>
    <t>9/9/19-9/15/19</t>
  </si>
  <si>
    <t>9/16/19-9/22/19</t>
  </si>
  <si>
    <t>9/23/19-9/29/19</t>
  </si>
  <si>
    <t>9/30/19-10/6/19</t>
  </si>
  <si>
    <t>10/7/19-10/13/19</t>
  </si>
  <si>
    <t>10/14/19-10/20/19</t>
  </si>
  <si>
    <t>10/21/19-10/27/19</t>
  </si>
  <si>
    <t>10/28/19-11/3/19</t>
  </si>
  <si>
    <t>11/4/19-11/10/19</t>
  </si>
  <si>
    <t>11/11/19-11/17/19</t>
  </si>
  <si>
    <t>11/11/10-11/17/19</t>
  </si>
  <si>
    <t>11/18/19-11/24/19</t>
  </si>
  <si>
    <t>11/25/19-12/1/19</t>
  </si>
  <si>
    <t>12/2/19-12/8/19</t>
  </si>
  <si>
    <t>12/9/19-12/15/19</t>
  </si>
  <si>
    <t>12/16/19-12/22/19</t>
  </si>
  <si>
    <t>12/23/19-12/29/19</t>
  </si>
  <si>
    <t>12/30/19-1/5/20</t>
  </si>
  <si>
    <t>1/6/20-1/12/20</t>
  </si>
  <si>
    <t>2020 National Rates</t>
  </si>
  <si>
    <t>1/13/20-1/19/20</t>
  </si>
  <si>
    <t>1/20/20-1/26/20</t>
  </si>
  <si>
    <t>1/27/20-2/2/20</t>
  </si>
  <si>
    <t>2/3/20-2/9/20</t>
  </si>
  <si>
    <t>2/10/20-2/16/20</t>
  </si>
  <si>
    <t>2/17/20-2/23/20</t>
  </si>
  <si>
    <t>2/24/20-3/1/20</t>
  </si>
  <si>
    <t>3/2/20-3/8/20</t>
  </si>
  <si>
    <t>3/9/20-3/15/20</t>
  </si>
  <si>
    <t>3/16/20-3/22/20</t>
  </si>
  <si>
    <t>3/23/20-3/29/20</t>
  </si>
  <si>
    <t>3/30/20-4/5/20</t>
  </si>
  <si>
    <t>4/6/20-4/12/20</t>
  </si>
  <si>
    <t>4/13/20-4/19/20</t>
  </si>
  <si>
    <t>4/20/20-4/26/20</t>
  </si>
  <si>
    <t>4/27/20-5/3/20</t>
  </si>
  <si>
    <t>5/4/20-5/10/20</t>
  </si>
  <si>
    <t>5/11/20-5/17/20</t>
  </si>
  <si>
    <t>5/18/20-5/24/20</t>
  </si>
  <si>
    <t>5/25/20-5/31/20</t>
  </si>
  <si>
    <t>6/1/20-6/7/20</t>
  </si>
  <si>
    <t>6/8/20-6/14/20</t>
  </si>
  <si>
    <t>6/15/20-6/21/20</t>
  </si>
  <si>
    <t>6/22/20-6/28/20</t>
  </si>
  <si>
    <t>6/29/20-7/5/20</t>
  </si>
  <si>
    <t>7/6/20-7/12/20</t>
  </si>
  <si>
    <t>7/13/20-7/19/20</t>
  </si>
  <si>
    <t>7/20/20-7/26/20</t>
  </si>
  <si>
    <t>7/27/20-8/2/20</t>
  </si>
  <si>
    <t>8/3/20-8/9/20</t>
  </si>
  <si>
    <t>8/10/20-8/16/20</t>
  </si>
  <si>
    <t>8/17/20-8/23/20</t>
  </si>
  <si>
    <t>8/24/20-8/30/20</t>
  </si>
  <si>
    <t>8/31/20-9/6/20</t>
  </si>
  <si>
    <t>9/7/20-9/13/20</t>
  </si>
  <si>
    <t>9/14/20-9/20/20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</si>
</sst>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Border="1"/>
    <xf numFmtId="2" fontId="0" fillId="0" borderId="1" xfId="0" applyNumberFormat="1" applyFill="1" applyBorder="1"/>
    <xf numFmtId="0" fontId="0" fillId="0" borderId="0" xfId="0" applyBorder="1" applyAlignment="1">
      <alignment horizontal="center" wrapText="1"/>
    </xf>
    <xf numFmtId="0" fontId="1" fillId="0" borderId="0" xfId="0" applyFont="1" applyBorder="1"/>
    <xf numFmtId="0" fontId="4" fillId="0" borderId="0" xfId="0" applyFont="1" applyBorder="1"/>
    <xf numFmtId="0" fontId="0" fillId="0" borderId="0" xfId="0" applyFill="1" applyBorder="1"/>
    <xf numFmtId="0" fontId="0" fillId="0" borderId="2" xfId="0" applyBorder="1" applyAlignment="1">
      <alignment horizontal="center" wrapText="1"/>
    </xf>
    <xf numFmtId="2" fontId="0" fillId="0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5" xfId="0" applyNumberFormat="1" applyBorder="1"/>
    <xf numFmtId="2" fontId="0" fillId="0" borderId="5" xfId="0" applyNumberFormat="1" applyFill="1" applyBorder="1"/>
    <xf numFmtId="0" fontId="0" fillId="0" borderId="6" xfId="0" applyBorder="1" applyAlignment="1">
      <alignment horizontal="center" wrapText="1"/>
    </xf>
    <xf numFmtId="0" fontId="0" fillId="0" borderId="6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3" fillId="0" borderId="9" xfId="0" applyFont="1" applyBorder="1"/>
    <xf numFmtId="0" fontId="0" fillId="0" borderId="10" xfId="0" applyBorder="1" applyAlignment="1">
      <alignment horizontal="left" indent="1"/>
    </xf>
    <xf numFmtId="0" fontId="1" fillId="0" borderId="10" xfId="0" applyFont="1" applyBorder="1" applyAlignment="1">
      <alignment horizontal="left" indent="1"/>
    </xf>
    <xf numFmtId="0" fontId="0" fillId="0" borderId="10" xfId="0" applyBorder="1"/>
    <xf numFmtId="0" fontId="3" fillId="0" borderId="10" xfId="0" applyFont="1" applyBorder="1"/>
    <xf numFmtId="0" fontId="0" fillId="0" borderId="10" xfId="0" applyFill="1" applyBorder="1" applyAlignment="1">
      <alignment horizontal="left" indent="1"/>
    </xf>
    <xf numFmtId="0" fontId="1" fillId="0" borderId="10" xfId="0" applyFont="1" applyFill="1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4" fillId="0" borderId="0" xfId="0" applyFont="1" applyBorder="1" applyAlignment="1">
      <alignment wrapText="1"/>
    </xf>
    <xf numFmtId="2" fontId="0" fillId="0" borderId="12" xfId="0" applyNumberFormat="1" applyBorder="1"/>
    <xf numFmtId="2" fontId="0" fillId="0" borderId="13" xfId="0" applyNumberFormat="1" applyBorder="1"/>
    <xf numFmtId="2" fontId="0" fillId="0" borderId="11" xfId="0" applyNumberFormat="1" applyBorder="1" applyAlignment="1">
      <alignment horizontal="center"/>
    </xf>
    <xf numFmtId="0" fontId="5" fillId="0" borderId="0" xfId="0" applyFont="1"/>
    <xf numFmtId="0" fontId="3" fillId="0" borderId="0" xfId="0" applyFont="1"/>
    <xf numFmtId="0" fontId="3" fillId="0" borderId="0" xfId="0" applyFon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center"/>
    </xf>
    <xf numFmtId="2" fontId="0" fillId="0" borderId="9" xfId="0" applyNumberFormat="1" applyBorder="1"/>
    <xf numFmtId="0" fontId="3" fillId="0" borderId="5" xfId="0" applyFont="1" applyBorder="1"/>
    <xf numFmtId="2" fontId="0" fillId="0" borderId="9" xfId="0" applyNumberFormat="1" applyFill="1" applyBorder="1"/>
    <xf numFmtId="2" fontId="8" fillId="0" borderId="10" xfId="0" applyNumberFormat="1" applyFont="1" applyFill="1" applyBorder="1" applyAlignment="1">
      <alignment horizontal="center" wrapText="1"/>
    </xf>
    <xf numFmtId="2" fontId="0" fillId="0" borderId="10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0" fillId="0" borderId="5" xfId="0" applyBorder="1" applyAlignment="1">
      <alignment horizontal="left" indent="1"/>
    </xf>
    <xf numFmtId="0" fontId="1" fillId="0" borderId="5" xfId="0" applyFont="1" applyBorder="1" applyAlignment="1">
      <alignment horizontal="left" indent="1"/>
    </xf>
    <xf numFmtId="0" fontId="0" fillId="0" borderId="5" xfId="0" applyBorder="1"/>
    <xf numFmtId="0" fontId="0" fillId="0" borderId="5" xfId="0" applyFill="1" applyBorder="1" applyAlignment="1">
      <alignment horizontal="left" indent="1"/>
    </xf>
    <xf numFmtId="0" fontId="1" fillId="0" borderId="5" xfId="0" applyFont="1" applyFill="1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3" fillId="0" borderId="12" xfId="0" applyFont="1" applyBorder="1"/>
    <xf numFmtId="2" fontId="8" fillId="2" borderId="0" xfId="0" applyNumberFormat="1" applyFont="1" applyFill="1" applyBorder="1" applyAlignment="1">
      <alignment horizontal="center" wrapText="1"/>
    </xf>
    <xf numFmtId="0" fontId="3" fillId="0" borderId="13" xfId="0" applyFont="1" applyBorder="1"/>
    <xf numFmtId="2" fontId="8" fillId="2" borderId="1" xfId="0" applyNumberFormat="1" applyFont="1" applyFill="1" applyBorder="1" applyAlignment="1">
      <alignment horizontal="center" wrapText="1"/>
    </xf>
    <xf numFmtId="0" fontId="0" fillId="0" borderId="1" xfId="0" applyBorder="1"/>
    <xf numFmtId="0" fontId="3" fillId="0" borderId="1" xfId="0" applyFont="1" applyBorder="1"/>
    <xf numFmtId="2" fontId="8" fillId="2" borderId="8" xfId="0" applyNumberFormat="1" applyFont="1" applyFill="1" applyBorder="1" applyAlignment="1">
      <alignment horizontal="center" wrapText="1"/>
    </xf>
    <xf numFmtId="2" fontId="8" fillId="2" borderId="10" xfId="0" applyNumberFormat="1" applyFont="1" applyFill="1" applyBorder="1" applyAlignment="1">
      <alignment horizontal="center" wrapText="1"/>
    </xf>
    <xf numFmtId="0" fontId="3" fillId="0" borderId="15" xfId="0" applyFont="1" applyBorder="1"/>
    <xf numFmtId="2" fontId="8" fillId="2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1" fillId="0" borderId="1" xfId="0" applyFont="1" applyFill="1" applyBorder="1" applyAlignment="1">
      <alignment horizontal="left" indent="1"/>
    </xf>
    <xf numFmtId="0" fontId="0" fillId="0" borderId="8" xfId="0" applyBorder="1" applyAlignment="1">
      <alignment horizontal="left" indent="1"/>
    </xf>
    <xf numFmtId="2" fontId="0" fillId="0" borderId="7" xfId="0" applyNumberForma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Fill="1" applyBorder="1" applyAlignment="1">
      <alignment horizontal="left" indent="1"/>
    </xf>
    <xf numFmtId="0" fontId="1" fillId="0" borderId="0" xfId="0" applyFont="1" applyFill="1" applyBorder="1" applyAlignment="1">
      <alignment horizontal="left" indent="1"/>
    </xf>
    <xf numFmtId="2" fontId="0" fillId="0" borderId="2" xfId="0" applyNumberFormat="1" applyBorder="1" applyAlignment="1">
      <alignment horizontal="left" indent="1"/>
    </xf>
    <xf numFmtId="2" fontId="8" fillId="2" borderId="11" xfId="0" applyNumberFormat="1" applyFont="1" applyFill="1" applyBorder="1" applyAlignment="1">
      <alignment horizontal="center" wrapText="1"/>
    </xf>
    <xf numFmtId="2" fontId="0" fillId="0" borderId="5" xfId="0" applyNumberFormat="1" applyBorder="1" applyAlignment="1">
      <alignment horizontal="left" indent="1"/>
    </xf>
    <xf numFmtId="2" fontId="1" fillId="0" borderId="5" xfId="0" applyNumberFormat="1" applyFont="1" applyBorder="1" applyAlignment="1">
      <alignment horizontal="left" indent="1"/>
    </xf>
    <xf numFmtId="0" fontId="1" fillId="0" borderId="6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4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10" xfId="0" applyNumberFormat="1" applyFill="1" applyBorder="1"/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14" fontId="1" fillId="0" borderId="6" xfId="0" applyNumberFormat="1" applyFont="1" applyBorder="1" applyAlignment="1">
      <alignment horizontal="center" wrapText="1"/>
    </xf>
    <xf numFmtId="16" fontId="0" fillId="0" borderId="0" xfId="0" applyNumberFormat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8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6" fontId="0" fillId="0" borderId="6" xfId="0" applyNumberFormat="1" applyBorder="1" applyAlignment="1">
      <alignment horizontal="center" wrapText="1"/>
    </xf>
    <xf numFmtId="16" fontId="0" fillId="0" borderId="3" xfId="0" applyNumberForma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14" fontId="6" fillId="0" borderId="6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27"/>
  <sheetViews>
    <sheetView workbookViewId="0">
      <pane xSplit="1" topLeftCell="B1" activePane="topRight" state="frozen"/>
      <selection pane="topRight" activeCell="AL17" sqref="AL17"/>
    </sheetView>
  </sheetViews>
  <sheetFormatPr baseColWidth="10" defaultColWidth="8.83203125" defaultRowHeight="13" x14ac:dyDescent="0.15"/>
  <cols>
    <col min="1" max="1" width="23.33203125" bestFit="1" customWidth="1"/>
    <col min="2" max="93" width="8.6640625" customWidth="1"/>
  </cols>
  <sheetData>
    <row r="1" spans="1:107" ht="16" x14ac:dyDescent="0.2">
      <c r="A1" s="7" t="s">
        <v>596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spans="1:107" ht="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</row>
    <row r="3" spans="1:107" s="101" customFormat="1" ht="28" x14ac:dyDescent="0.15">
      <c r="A3" s="5"/>
      <c r="B3" s="14"/>
      <c r="C3" s="17"/>
      <c r="D3" s="100"/>
      <c r="E3" s="99"/>
      <c r="F3" s="100"/>
      <c r="G3" s="99"/>
      <c r="H3" s="100"/>
      <c r="I3" s="99"/>
      <c r="J3" s="100"/>
      <c r="K3" s="99"/>
      <c r="L3" s="100"/>
      <c r="M3" s="99"/>
      <c r="N3" s="100"/>
      <c r="O3" s="99"/>
      <c r="P3" s="100"/>
      <c r="Q3" s="99"/>
      <c r="R3" s="100"/>
      <c r="S3" s="99"/>
      <c r="T3" s="100"/>
      <c r="U3" s="99"/>
      <c r="V3" s="100"/>
      <c r="W3" s="99"/>
      <c r="X3" s="100"/>
      <c r="Y3" s="100"/>
      <c r="Z3" s="100"/>
      <c r="AA3" s="99"/>
      <c r="AB3" s="100"/>
      <c r="AC3" s="99"/>
      <c r="AD3" s="100"/>
      <c r="AE3" s="99"/>
      <c r="AF3" s="100"/>
      <c r="AG3" s="99"/>
      <c r="AH3" s="100" t="s">
        <v>632</v>
      </c>
      <c r="AI3" s="99" t="s">
        <v>632</v>
      </c>
      <c r="AJ3" s="100" t="s">
        <v>631</v>
      </c>
      <c r="AK3" s="99" t="s">
        <v>631</v>
      </c>
      <c r="AL3" s="100" t="s">
        <v>630</v>
      </c>
      <c r="AM3" s="99" t="s">
        <v>630</v>
      </c>
      <c r="AN3" s="12" t="s">
        <v>629</v>
      </c>
      <c r="AO3" s="17" t="s">
        <v>629</v>
      </c>
      <c r="AP3" s="12" t="s">
        <v>628</v>
      </c>
      <c r="AQ3" s="17" t="s">
        <v>628</v>
      </c>
      <c r="AR3" s="100" t="s">
        <v>627</v>
      </c>
      <c r="AS3" s="99" t="s">
        <v>627</v>
      </c>
      <c r="AT3" s="100" t="s">
        <v>626</v>
      </c>
      <c r="AU3" s="99" t="s">
        <v>626</v>
      </c>
      <c r="AV3" s="12" t="s">
        <v>625</v>
      </c>
      <c r="AW3" s="17" t="s">
        <v>625</v>
      </c>
      <c r="AX3" s="100" t="s">
        <v>624</v>
      </c>
      <c r="AY3" s="99" t="s">
        <v>624</v>
      </c>
      <c r="AZ3" s="100" t="s">
        <v>623</v>
      </c>
      <c r="BA3" s="99" t="s">
        <v>623</v>
      </c>
      <c r="BB3" s="100" t="s">
        <v>622</v>
      </c>
      <c r="BC3" s="99" t="s">
        <v>622</v>
      </c>
      <c r="BD3" s="100" t="s">
        <v>621</v>
      </c>
      <c r="BE3" s="99" t="s">
        <v>621</v>
      </c>
      <c r="BF3" s="100" t="s">
        <v>620</v>
      </c>
      <c r="BG3" s="100" t="s">
        <v>620</v>
      </c>
      <c r="BH3" s="102" t="s">
        <v>619</v>
      </c>
      <c r="BI3" s="99" t="s">
        <v>619</v>
      </c>
      <c r="BJ3" s="100" t="s">
        <v>618</v>
      </c>
      <c r="BK3" s="99" t="s">
        <v>618</v>
      </c>
      <c r="BL3" s="100" t="s">
        <v>617</v>
      </c>
      <c r="BM3" s="99" t="s">
        <v>617</v>
      </c>
      <c r="BN3" s="100" t="s">
        <v>616</v>
      </c>
      <c r="BO3" s="99" t="s">
        <v>616</v>
      </c>
      <c r="BP3" s="100" t="s">
        <v>615</v>
      </c>
      <c r="BQ3" s="99" t="s">
        <v>615</v>
      </c>
      <c r="BR3" s="100" t="s">
        <v>614</v>
      </c>
      <c r="BS3" s="99" t="s">
        <v>614</v>
      </c>
      <c r="BT3" s="100" t="s">
        <v>613</v>
      </c>
      <c r="BU3" s="99" t="s">
        <v>613</v>
      </c>
      <c r="BV3" s="100" t="s">
        <v>612</v>
      </c>
      <c r="BW3" s="99" t="s">
        <v>612</v>
      </c>
      <c r="BX3" s="100" t="s">
        <v>611</v>
      </c>
      <c r="BY3" s="99" t="s">
        <v>611</v>
      </c>
      <c r="BZ3" s="100" t="s">
        <v>610</v>
      </c>
      <c r="CA3" s="99" t="s">
        <v>610</v>
      </c>
      <c r="CB3" s="100" t="s">
        <v>609</v>
      </c>
      <c r="CC3" s="99" t="s">
        <v>609</v>
      </c>
      <c r="CD3" s="100" t="s">
        <v>608</v>
      </c>
      <c r="CE3" s="99" t="s">
        <v>608</v>
      </c>
      <c r="CF3" s="100" t="s">
        <v>607</v>
      </c>
      <c r="CG3" s="99" t="s">
        <v>607</v>
      </c>
      <c r="CH3" s="107" t="s">
        <v>606</v>
      </c>
      <c r="CI3" s="108" t="s">
        <v>606</v>
      </c>
      <c r="CJ3" s="100" t="s">
        <v>605</v>
      </c>
      <c r="CK3" s="99" t="s">
        <v>605</v>
      </c>
      <c r="CL3" s="107" t="s">
        <v>604</v>
      </c>
      <c r="CM3" s="108" t="s">
        <v>604</v>
      </c>
      <c r="CN3" s="100" t="s">
        <v>603</v>
      </c>
      <c r="CO3" s="99" t="s">
        <v>603</v>
      </c>
      <c r="CP3" s="100" t="s">
        <v>602</v>
      </c>
      <c r="CQ3" s="99" t="s">
        <v>602</v>
      </c>
      <c r="CR3" s="100" t="s">
        <v>601</v>
      </c>
      <c r="CS3" s="99" t="s">
        <v>601</v>
      </c>
      <c r="CT3" s="100" t="s">
        <v>600</v>
      </c>
      <c r="CU3" s="99" t="s">
        <v>600</v>
      </c>
      <c r="CV3" s="100" t="s">
        <v>599</v>
      </c>
      <c r="CW3" s="99" t="s">
        <v>599</v>
      </c>
      <c r="CX3" s="100" t="s">
        <v>598</v>
      </c>
      <c r="CY3" s="99" t="s">
        <v>598</v>
      </c>
      <c r="CZ3" s="100" t="s">
        <v>597</v>
      </c>
      <c r="DA3" s="99" t="s">
        <v>597</v>
      </c>
      <c r="DB3" s="100" t="s">
        <v>595</v>
      </c>
      <c r="DC3" s="99" t="s">
        <v>595</v>
      </c>
    </row>
    <row r="4" spans="1:107" ht="28" x14ac:dyDescent="0.15">
      <c r="A4" s="9"/>
      <c r="B4" s="14" t="s">
        <v>10</v>
      </c>
      <c r="C4" s="17" t="s">
        <v>11</v>
      </c>
      <c r="D4" s="14" t="s">
        <v>10</v>
      </c>
      <c r="E4" s="17" t="s">
        <v>11</v>
      </c>
      <c r="F4" s="14" t="s">
        <v>10</v>
      </c>
      <c r="G4" s="17" t="s">
        <v>11</v>
      </c>
      <c r="H4" s="14" t="s">
        <v>10</v>
      </c>
      <c r="I4" s="17" t="s">
        <v>11</v>
      </c>
      <c r="J4" s="14" t="s">
        <v>10</v>
      </c>
      <c r="K4" s="17" t="s">
        <v>11</v>
      </c>
      <c r="L4" s="14" t="s">
        <v>10</v>
      </c>
      <c r="M4" s="17" t="s">
        <v>11</v>
      </c>
      <c r="N4" s="14" t="s">
        <v>10</v>
      </c>
      <c r="O4" s="17" t="s">
        <v>11</v>
      </c>
      <c r="P4" s="14" t="s">
        <v>10</v>
      </c>
      <c r="Q4" s="17" t="s">
        <v>11</v>
      </c>
      <c r="R4" s="14" t="s">
        <v>10</v>
      </c>
      <c r="S4" s="17" t="s">
        <v>11</v>
      </c>
      <c r="T4" s="14" t="s">
        <v>10</v>
      </c>
      <c r="U4" s="17" t="s">
        <v>11</v>
      </c>
      <c r="V4" s="14" t="s">
        <v>10</v>
      </c>
      <c r="W4" s="17" t="s">
        <v>11</v>
      </c>
      <c r="X4" s="14" t="s">
        <v>10</v>
      </c>
      <c r="Y4" s="17" t="s">
        <v>11</v>
      </c>
      <c r="Z4" s="14" t="s">
        <v>10</v>
      </c>
      <c r="AA4" s="17" t="s">
        <v>11</v>
      </c>
      <c r="AB4" s="14" t="s">
        <v>10</v>
      </c>
      <c r="AC4" s="17" t="s">
        <v>11</v>
      </c>
      <c r="AD4" s="14" t="s">
        <v>10</v>
      </c>
      <c r="AE4" s="17" t="s">
        <v>11</v>
      </c>
      <c r="AF4" s="14" t="s">
        <v>10</v>
      </c>
      <c r="AG4" s="17" t="s">
        <v>11</v>
      </c>
      <c r="AH4" s="14" t="s">
        <v>10</v>
      </c>
      <c r="AI4" s="17" t="s">
        <v>11</v>
      </c>
      <c r="AJ4" s="14" t="s">
        <v>10</v>
      </c>
      <c r="AK4" s="17" t="s">
        <v>11</v>
      </c>
      <c r="AL4" s="14" t="s">
        <v>10</v>
      </c>
      <c r="AM4" s="17" t="s">
        <v>11</v>
      </c>
      <c r="AN4" s="14" t="s">
        <v>10</v>
      </c>
      <c r="AO4" s="17" t="s">
        <v>11</v>
      </c>
      <c r="AP4" s="14" t="s">
        <v>10</v>
      </c>
      <c r="AQ4" s="17" t="s">
        <v>11</v>
      </c>
      <c r="AR4" s="14" t="s">
        <v>10</v>
      </c>
      <c r="AS4" s="17" t="s">
        <v>11</v>
      </c>
      <c r="AT4" s="14" t="s">
        <v>10</v>
      </c>
      <c r="AU4" s="17" t="s">
        <v>11</v>
      </c>
      <c r="AV4" s="14" t="s">
        <v>10</v>
      </c>
      <c r="AW4" s="17" t="s">
        <v>11</v>
      </c>
      <c r="AX4" s="14" t="s">
        <v>10</v>
      </c>
      <c r="AY4" s="17" t="s">
        <v>11</v>
      </c>
      <c r="AZ4" s="14" t="s">
        <v>10</v>
      </c>
      <c r="BA4" s="17" t="s">
        <v>11</v>
      </c>
      <c r="BB4" s="14" t="s">
        <v>10</v>
      </c>
      <c r="BC4" s="99" t="s">
        <v>11</v>
      </c>
      <c r="BD4" s="14" t="s">
        <v>10</v>
      </c>
      <c r="BE4" s="17" t="s">
        <v>11</v>
      </c>
      <c r="BF4" s="14" t="s">
        <v>10</v>
      </c>
      <c r="BG4" s="17" t="s">
        <v>11</v>
      </c>
      <c r="BH4" s="14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  <c r="DB4" s="105" t="s">
        <v>10</v>
      </c>
      <c r="DC4" s="17" t="s">
        <v>11</v>
      </c>
    </row>
    <row r="5" spans="1:107" x14ac:dyDescent="0.15">
      <c r="A5" s="75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63"/>
      <c r="CO5" s="15"/>
      <c r="CP5" s="63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65"/>
      <c r="DC5" s="63"/>
    </row>
    <row r="6" spans="1:107" x14ac:dyDescent="0.15">
      <c r="A6" s="69" t="s">
        <v>12</v>
      </c>
      <c r="B6" s="66"/>
      <c r="C6" s="20">
        <f>B6+0.75</f>
        <v>0.75</v>
      </c>
      <c r="D6" s="66"/>
      <c r="E6" s="20">
        <f>D6+0.75</f>
        <v>0.75</v>
      </c>
      <c r="F6" s="66"/>
      <c r="G6" s="20">
        <f t="shared" ref="G6:G16" si="0">F6+0.75</f>
        <v>0.75</v>
      </c>
      <c r="H6" s="66"/>
      <c r="I6" s="20">
        <f t="shared" ref="I6:I16" si="1">H6+0.75</f>
        <v>0.75</v>
      </c>
      <c r="J6" s="66"/>
      <c r="K6" s="20">
        <f t="shared" ref="K6:K16" si="2">J6+0.75</f>
        <v>0.75</v>
      </c>
      <c r="L6" s="66"/>
      <c r="M6" s="20">
        <f t="shared" ref="M6:M16" si="3">L6+0.75</f>
        <v>0.75</v>
      </c>
      <c r="N6" s="66"/>
      <c r="O6" s="20">
        <f t="shared" ref="O6:O16" si="4">N6+0.75</f>
        <v>0.75</v>
      </c>
      <c r="P6" s="66"/>
      <c r="Q6" s="20">
        <f t="shared" ref="Q6:Q16" si="5">P6+0.75</f>
        <v>0.75</v>
      </c>
      <c r="R6" s="66"/>
      <c r="S6" s="20">
        <f t="shared" ref="S6:S16" si="6">R6+0.75</f>
        <v>0.75</v>
      </c>
      <c r="T6" s="66"/>
      <c r="U6" s="20">
        <f t="shared" ref="U6:U16" si="7">T6+0.75</f>
        <v>0.75</v>
      </c>
      <c r="V6" s="66"/>
      <c r="W6" s="20">
        <f t="shared" ref="W6:W16" si="8">V6+0.75</f>
        <v>0.75</v>
      </c>
      <c r="X6" s="66"/>
      <c r="Y6" s="20">
        <f t="shared" ref="Y6:Y16" si="9">X6+0.75</f>
        <v>0.75</v>
      </c>
      <c r="Z6" s="66"/>
      <c r="AA6" s="20">
        <f t="shared" ref="AA6:AA16" si="10">Z6+0.75</f>
        <v>0.75</v>
      </c>
      <c r="AB6" s="66"/>
      <c r="AC6" s="20">
        <f t="shared" ref="AC6:AC16" si="11">AB6+0.75</f>
        <v>0.75</v>
      </c>
      <c r="AD6" s="66"/>
      <c r="AE6" s="20">
        <f t="shared" ref="AE6:AE16" si="12">AD6+0.75</f>
        <v>0.75</v>
      </c>
      <c r="AF6" s="66"/>
      <c r="AG6" s="20">
        <f t="shared" ref="AG6:AG16" si="13">AF6+0.75</f>
        <v>0.75</v>
      </c>
      <c r="AH6" s="66">
        <v>0.05</v>
      </c>
      <c r="AI6" s="20">
        <f t="shared" ref="AI6:AI16" si="14">AH6+0.75</f>
        <v>0.8</v>
      </c>
      <c r="AJ6" s="66">
        <v>0.05</v>
      </c>
      <c r="AK6" s="20">
        <f t="shared" ref="AK6:AK16" si="15">AJ6+0.75</f>
        <v>0.8</v>
      </c>
      <c r="AL6" s="66">
        <v>0.05</v>
      </c>
      <c r="AM6" s="20">
        <f t="shared" ref="AM6:AM16" si="16">AL6+0.75</f>
        <v>0.8</v>
      </c>
      <c r="AN6" s="66">
        <v>0.06</v>
      </c>
      <c r="AO6" s="20">
        <f t="shared" ref="AO6:AO16" si="17">AN6+0.75</f>
        <v>0.81</v>
      </c>
      <c r="AP6" s="66">
        <v>0.06</v>
      </c>
      <c r="AQ6" s="20">
        <f t="shared" ref="AQ6:AQ16" si="18">AP6+0.75</f>
        <v>0.81</v>
      </c>
      <c r="AR6" s="66">
        <v>0.06</v>
      </c>
      <c r="AS6" s="20">
        <f t="shared" ref="AS6:AS16" si="19">AR6+0.75</f>
        <v>0.81</v>
      </c>
      <c r="AT6" s="66">
        <v>0.06</v>
      </c>
      <c r="AU6" s="20">
        <f t="shared" ref="AU6:AU16" si="20">AT6+0.75</f>
        <v>0.81</v>
      </c>
      <c r="AV6" s="66">
        <v>0.06</v>
      </c>
      <c r="AW6" s="20">
        <f t="shared" ref="AW6:AW16" si="21">AV6+0.75</f>
        <v>0.81</v>
      </c>
      <c r="AX6" s="66">
        <v>0.06</v>
      </c>
      <c r="AY6" s="20">
        <f t="shared" ref="AY6:AY16" si="22">AX6+0.75</f>
        <v>0.81</v>
      </c>
      <c r="AZ6" s="66">
        <v>0.06</v>
      </c>
      <c r="BA6" s="20">
        <f t="shared" ref="BA6:BA16" si="23">AZ6+0.75</f>
        <v>0.81</v>
      </c>
      <c r="BB6" s="66">
        <v>0.06</v>
      </c>
      <c r="BC6" s="20">
        <f t="shared" ref="BC6:BC16" si="24">BB6+0.75</f>
        <v>0.81</v>
      </c>
      <c r="BD6" s="66">
        <v>0.06</v>
      </c>
      <c r="BE6" s="20">
        <f t="shared" ref="BE6:BE16" si="25">BD6+0.75</f>
        <v>0.81</v>
      </c>
      <c r="BF6" s="66">
        <v>0.06</v>
      </c>
      <c r="BG6" s="20">
        <f t="shared" ref="BG6:BG16" si="26">BF6+0.75</f>
        <v>0.81</v>
      </c>
      <c r="BH6" s="66">
        <v>0.06</v>
      </c>
      <c r="BI6" s="20">
        <f t="shared" ref="BI6:BI16" si="27">BH6+0.75</f>
        <v>0.81</v>
      </c>
      <c r="BJ6" s="66">
        <v>0.06</v>
      </c>
      <c r="BK6" s="20">
        <f t="shared" ref="BK6:BK16" si="28">BJ6+0.75</f>
        <v>0.81</v>
      </c>
      <c r="BL6" s="66">
        <v>0.06</v>
      </c>
      <c r="BM6" s="20">
        <f t="shared" ref="BM6:BM16" si="29">BL6+0.75</f>
        <v>0.81</v>
      </c>
      <c r="BN6" s="66">
        <v>0.06</v>
      </c>
      <c r="BO6" s="20">
        <f t="shared" ref="BO6:BO16" si="30">BN6+0.75</f>
        <v>0.81</v>
      </c>
      <c r="BP6" s="66">
        <v>0.06</v>
      </c>
      <c r="BQ6" s="20">
        <f t="shared" ref="BQ6:BQ16" si="31">BP6+0.75</f>
        <v>0.81</v>
      </c>
      <c r="BR6" s="66">
        <v>0.06</v>
      </c>
      <c r="BS6" s="20">
        <f t="shared" ref="BS6:BS16" si="32">BR6+0.75</f>
        <v>0.81</v>
      </c>
      <c r="BT6" s="66">
        <v>7.0000000000000007E-2</v>
      </c>
      <c r="BU6" s="20">
        <f t="shared" ref="BU6:BU16" si="33">BT6+0.75</f>
        <v>0.82000000000000006</v>
      </c>
      <c r="BV6" s="66">
        <v>7.0000000000000007E-2</v>
      </c>
      <c r="BW6" s="20">
        <f t="shared" ref="BW6:BW16" si="34">BV6+0.75</f>
        <v>0.82000000000000006</v>
      </c>
      <c r="BX6" s="66">
        <v>7.0000000000000007E-2</v>
      </c>
      <c r="BY6" s="20">
        <f t="shared" ref="BY6:BY16" si="35">BX6+0.75</f>
        <v>0.82000000000000006</v>
      </c>
      <c r="BZ6" s="66">
        <v>7.0000000000000007E-2</v>
      </c>
      <c r="CA6" s="20">
        <f t="shared" ref="CA6:CA16" si="36">BZ6+0.75</f>
        <v>0.82000000000000006</v>
      </c>
      <c r="CB6" s="66">
        <v>7.0000000000000007E-2</v>
      </c>
      <c r="CC6" s="20">
        <f t="shared" ref="CC6:CC16" si="37">CB6+0.75</f>
        <v>0.82000000000000006</v>
      </c>
      <c r="CD6" s="66">
        <v>7.0000000000000007E-2</v>
      </c>
      <c r="CE6" s="20">
        <f t="shared" ref="CE6:CE16" si="38">CD6+0.75</f>
        <v>0.82000000000000006</v>
      </c>
      <c r="CF6" s="66">
        <v>0.08</v>
      </c>
      <c r="CG6" s="20">
        <f t="shared" ref="CG6:CG16" si="39">CF6+0.75</f>
        <v>0.83</v>
      </c>
      <c r="CH6" s="66">
        <v>0.09</v>
      </c>
      <c r="CI6" s="20">
        <f t="shared" ref="CI6:CI16" si="40">CH6+0.75</f>
        <v>0.84</v>
      </c>
      <c r="CJ6" s="66">
        <v>0.09</v>
      </c>
      <c r="CK6" s="20">
        <f t="shared" ref="CK6:CK16" si="41">CJ6+0.75</f>
        <v>0.84</v>
      </c>
      <c r="CL6" s="66">
        <v>0.09</v>
      </c>
      <c r="CM6" s="20">
        <f t="shared" ref="CM6:CM16" si="42">CL6+0.75</f>
        <v>0.84</v>
      </c>
      <c r="CN6" s="66">
        <v>0.09</v>
      </c>
      <c r="CO6" s="20">
        <f>SUM(CN6)+0.75</f>
        <v>0.84</v>
      </c>
      <c r="CP6" s="66">
        <v>0.09</v>
      </c>
      <c r="CQ6" s="20">
        <f>+CP6+0.75</f>
        <v>0.84</v>
      </c>
      <c r="CR6" s="66">
        <v>0.09</v>
      </c>
      <c r="CS6" s="20">
        <f>+CR6+0.75</f>
        <v>0.84</v>
      </c>
      <c r="CT6" s="66">
        <v>0.09</v>
      </c>
      <c r="CU6" s="20">
        <f>+CT6+0.75</f>
        <v>0.84</v>
      </c>
      <c r="CV6" s="66">
        <v>0.09</v>
      </c>
      <c r="CW6" s="66">
        <f>+CV6+0.75</f>
        <v>0.84</v>
      </c>
      <c r="CX6" s="66">
        <v>0.09</v>
      </c>
      <c r="CY6" s="20">
        <f>+CX6+0.75</f>
        <v>0.84</v>
      </c>
      <c r="CZ6" s="66">
        <v>0.09</v>
      </c>
      <c r="DA6" s="20">
        <f>+CZ6+0.75</f>
        <v>0.84</v>
      </c>
      <c r="DB6" s="66">
        <v>0.09</v>
      </c>
      <c r="DC6" s="62">
        <f>DB6+0.75</f>
        <v>0.84</v>
      </c>
    </row>
    <row r="7" spans="1:107" x14ac:dyDescent="0.15">
      <c r="A7" s="69" t="s">
        <v>13</v>
      </c>
      <c r="B7" s="66"/>
      <c r="C7" s="20">
        <f t="shared" ref="C7:E16" si="43">B7+0.75</f>
        <v>0.75</v>
      </c>
      <c r="D7" s="66"/>
      <c r="E7" s="20">
        <f t="shared" si="43"/>
        <v>0.75</v>
      </c>
      <c r="F7" s="66"/>
      <c r="G7" s="20">
        <f t="shared" si="0"/>
        <v>0.75</v>
      </c>
      <c r="H7" s="66"/>
      <c r="I7" s="20">
        <f t="shared" si="1"/>
        <v>0.75</v>
      </c>
      <c r="J7" s="66"/>
      <c r="K7" s="20">
        <f t="shared" si="2"/>
        <v>0.75</v>
      </c>
      <c r="L7" s="66"/>
      <c r="M7" s="20">
        <f t="shared" si="3"/>
        <v>0.75</v>
      </c>
      <c r="N7" s="66"/>
      <c r="O7" s="20">
        <f t="shared" si="4"/>
        <v>0.75</v>
      </c>
      <c r="P7" s="66"/>
      <c r="Q7" s="20">
        <f t="shared" si="5"/>
        <v>0.75</v>
      </c>
      <c r="R7" s="66"/>
      <c r="S7" s="20">
        <f t="shared" si="6"/>
        <v>0.75</v>
      </c>
      <c r="T7" s="66"/>
      <c r="U7" s="20">
        <f t="shared" si="7"/>
        <v>0.75</v>
      </c>
      <c r="V7" s="66"/>
      <c r="W7" s="20">
        <f t="shared" si="8"/>
        <v>0.75</v>
      </c>
      <c r="X7" s="66"/>
      <c r="Y7" s="20">
        <f t="shared" si="9"/>
        <v>0.75</v>
      </c>
      <c r="Z7" s="66"/>
      <c r="AA7" s="20">
        <f t="shared" si="10"/>
        <v>0.75</v>
      </c>
      <c r="AB7" s="66"/>
      <c r="AC7" s="20">
        <f t="shared" si="11"/>
        <v>0.75</v>
      </c>
      <c r="AD7" s="66"/>
      <c r="AE7" s="20">
        <f t="shared" si="12"/>
        <v>0.75</v>
      </c>
      <c r="AF7" s="66"/>
      <c r="AG7" s="20">
        <f t="shared" si="13"/>
        <v>0.75</v>
      </c>
      <c r="AH7" s="66">
        <v>0.04</v>
      </c>
      <c r="AI7" s="20">
        <f t="shared" si="14"/>
        <v>0.79</v>
      </c>
      <c r="AJ7" s="66">
        <v>0.04</v>
      </c>
      <c r="AK7" s="20">
        <f t="shared" si="15"/>
        <v>0.79</v>
      </c>
      <c r="AL7" s="66">
        <v>0.04</v>
      </c>
      <c r="AM7" s="20">
        <f t="shared" si="16"/>
        <v>0.79</v>
      </c>
      <c r="AN7" s="66">
        <v>0.04</v>
      </c>
      <c r="AO7" s="20">
        <f t="shared" si="17"/>
        <v>0.79</v>
      </c>
      <c r="AP7" s="66">
        <v>0.04</v>
      </c>
      <c r="AQ7" s="20">
        <f t="shared" si="18"/>
        <v>0.79</v>
      </c>
      <c r="AR7" s="66">
        <v>0.04</v>
      </c>
      <c r="AS7" s="20">
        <f t="shared" si="19"/>
        <v>0.79</v>
      </c>
      <c r="AT7" s="66">
        <v>0.04</v>
      </c>
      <c r="AU7" s="20">
        <f t="shared" si="20"/>
        <v>0.79</v>
      </c>
      <c r="AV7" s="66">
        <v>0.04</v>
      </c>
      <c r="AW7" s="20">
        <f t="shared" si="21"/>
        <v>0.79</v>
      </c>
      <c r="AX7" s="66">
        <v>0.04</v>
      </c>
      <c r="AY7" s="20">
        <f t="shared" si="22"/>
        <v>0.79</v>
      </c>
      <c r="AZ7" s="66">
        <v>0.04</v>
      </c>
      <c r="BA7" s="20">
        <f t="shared" si="23"/>
        <v>0.79</v>
      </c>
      <c r="BB7" s="66">
        <v>0.04</v>
      </c>
      <c r="BC7" s="20">
        <f t="shared" si="24"/>
        <v>0.79</v>
      </c>
      <c r="BD7" s="66">
        <v>0.04</v>
      </c>
      <c r="BE7" s="20">
        <f t="shared" si="25"/>
        <v>0.79</v>
      </c>
      <c r="BF7" s="66">
        <v>0.04</v>
      </c>
      <c r="BG7" s="20">
        <f t="shared" si="26"/>
        <v>0.79</v>
      </c>
      <c r="BH7" s="66">
        <v>0.04</v>
      </c>
      <c r="BI7" s="20">
        <f t="shared" si="27"/>
        <v>0.79</v>
      </c>
      <c r="BJ7" s="66">
        <v>0.04</v>
      </c>
      <c r="BK7" s="20">
        <f t="shared" si="28"/>
        <v>0.79</v>
      </c>
      <c r="BL7" s="66">
        <v>0.04</v>
      </c>
      <c r="BM7" s="20">
        <f t="shared" si="29"/>
        <v>0.79</v>
      </c>
      <c r="BN7" s="66">
        <v>0.04</v>
      </c>
      <c r="BO7" s="20">
        <f t="shared" si="30"/>
        <v>0.79</v>
      </c>
      <c r="BP7" s="66">
        <v>0.04</v>
      </c>
      <c r="BQ7" s="20">
        <f t="shared" si="31"/>
        <v>0.79</v>
      </c>
      <c r="BR7" s="66">
        <v>0.04</v>
      </c>
      <c r="BS7" s="20">
        <f t="shared" si="32"/>
        <v>0.79</v>
      </c>
      <c r="BT7" s="66">
        <v>0.04</v>
      </c>
      <c r="BU7" s="20">
        <f t="shared" si="33"/>
        <v>0.79</v>
      </c>
      <c r="BV7" s="66">
        <v>0.04</v>
      </c>
      <c r="BW7" s="20">
        <f t="shared" si="34"/>
        <v>0.79</v>
      </c>
      <c r="BX7" s="66">
        <v>0.04</v>
      </c>
      <c r="BY7" s="20">
        <f t="shared" si="35"/>
        <v>0.79</v>
      </c>
      <c r="BZ7" s="66">
        <v>0.05</v>
      </c>
      <c r="CA7" s="20">
        <f t="shared" si="36"/>
        <v>0.8</v>
      </c>
      <c r="CB7" s="66">
        <v>0.05</v>
      </c>
      <c r="CC7" s="20">
        <f t="shared" si="37"/>
        <v>0.8</v>
      </c>
      <c r="CD7" s="66">
        <v>0.05</v>
      </c>
      <c r="CE7" s="20">
        <f t="shared" si="38"/>
        <v>0.8</v>
      </c>
      <c r="CF7" s="66">
        <v>0.05</v>
      </c>
      <c r="CG7" s="20">
        <f t="shared" si="39"/>
        <v>0.8</v>
      </c>
      <c r="CH7" s="66">
        <v>0.06</v>
      </c>
      <c r="CI7" s="20">
        <f t="shared" si="40"/>
        <v>0.81</v>
      </c>
      <c r="CJ7" s="66">
        <v>0.06</v>
      </c>
      <c r="CK7" s="20">
        <f t="shared" si="41"/>
        <v>0.81</v>
      </c>
      <c r="CL7" s="66">
        <v>0.06</v>
      </c>
      <c r="CM7" s="20">
        <f t="shared" si="42"/>
        <v>0.81</v>
      </c>
      <c r="CN7" s="66">
        <v>0.06</v>
      </c>
      <c r="CO7" s="20">
        <f>SUM(CN7)+0.75</f>
        <v>0.81</v>
      </c>
      <c r="CP7" s="66">
        <v>0.06</v>
      </c>
      <c r="CQ7" s="20">
        <f t="shared" ref="CQ7:CQ16" si="44">+CP7+0.75</f>
        <v>0.81</v>
      </c>
      <c r="CR7" s="66">
        <v>0.06</v>
      </c>
      <c r="CS7" s="20">
        <f t="shared" ref="CS7:CS16" si="45">+CR7+0.75</f>
        <v>0.81</v>
      </c>
      <c r="CT7" s="66">
        <v>0.06</v>
      </c>
      <c r="CU7" s="20">
        <f t="shared" ref="CU7:CU16" si="46">+CT7+0.75</f>
        <v>0.81</v>
      </c>
      <c r="CV7" s="66">
        <v>0.06</v>
      </c>
      <c r="CW7" s="66">
        <f t="shared" ref="CW7:CW16" si="47">+CV7+0.75</f>
        <v>0.81</v>
      </c>
      <c r="CX7" s="66">
        <v>0.06</v>
      </c>
      <c r="CY7" s="20">
        <f t="shared" ref="CY7:CY16" si="48">+CX7+0.75</f>
        <v>0.81</v>
      </c>
      <c r="CZ7" s="66">
        <v>0.05</v>
      </c>
      <c r="DA7" s="20">
        <f t="shared" ref="DA7:DA16" si="49">+CZ7+0.75</f>
        <v>0.8</v>
      </c>
      <c r="DB7" s="66">
        <v>0.05</v>
      </c>
      <c r="DC7" s="62">
        <f t="shared" ref="DC7:DC16" si="50">DB7+0.75</f>
        <v>0.8</v>
      </c>
    </row>
    <row r="8" spans="1:107" x14ac:dyDescent="0.15">
      <c r="A8" s="69" t="s">
        <v>14</v>
      </c>
      <c r="B8" s="66"/>
      <c r="C8" s="20">
        <f t="shared" si="43"/>
        <v>0.75</v>
      </c>
      <c r="D8" s="66"/>
      <c r="E8" s="20">
        <f t="shared" si="43"/>
        <v>0.75</v>
      </c>
      <c r="F8" s="66"/>
      <c r="G8" s="20">
        <f t="shared" si="0"/>
        <v>0.75</v>
      </c>
      <c r="H8" s="66"/>
      <c r="I8" s="20">
        <f t="shared" si="1"/>
        <v>0.75</v>
      </c>
      <c r="J8" s="66"/>
      <c r="K8" s="20">
        <f t="shared" si="2"/>
        <v>0.75</v>
      </c>
      <c r="L8" s="66"/>
      <c r="M8" s="20">
        <f t="shared" si="3"/>
        <v>0.75</v>
      </c>
      <c r="N8" s="66"/>
      <c r="O8" s="20">
        <f t="shared" si="4"/>
        <v>0.75</v>
      </c>
      <c r="P8" s="66"/>
      <c r="Q8" s="20">
        <f t="shared" si="5"/>
        <v>0.75</v>
      </c>
      <c r="R8" s="66"/>
      <c r="S8" s="20">
        <f t="shared" si="6"/>
        <v>0.75</v>
      </c>
      <c r="T8" s="66"/>
      <c r="U8" s="20">
        <f t="shared" si="7"/>
        <v>0.75</v>
      </c>
      <c r="V8" s="66"/>
      <c r="W8" s="20">
        <f t="shared" si="8"/>
        <v>0.75</v>
      </c>
      <c r="X8" s="66"/>
      <c r="Y8" s="20">
        <f t="shared" si="9"/>
        <v>0.75</v>
      </c>
      <c r="Z8" s="66"/>
      <c r="AA8" s="20">
        <f t="shared" si="10"/>
        <v>0.75</v>
      </c>
      <c r="AB8" s="66"/>
      <c r="AC8" s="20">
        <f t="shared" si="11"/>
        <v>0.75</v>
      </c>
      <c r="AD8" s="66"/>
      <c r="AE8" s="20">
        <f t="shared" si="12"/>
        <v>0.75</v>
      </c>
      <c r="AF8" s="66"/>
      <c r="AG8" s="20">
        <f t="shared" si="13"/>
        <v>0.75</v>
      </c>
      <c r="AH8" s="66">
        <v>0.08</v>
      </c>
      <c r="AI8" s="20">
        <f t="shared" si="14"/>
        <v>0.83</v>
      </c>
      <c r="AJ8" s="66">
        <v>0.08</v>
      </c>
      <c r="AK8" s="20">
        <f t="shared" si="15"/>
        <v>0.83</v>
      </c>
      <c r="AL8" s="66">
        <v>0.08</v>
      </c>
      <c r="AM8" s="20">
        <f t="shared" si="16"/>
        <v>0.83</v>
      </c>
      <c r="AN8" s="66">
        <v>0.08</v>
      </c>
      <c r="AO8" s="20">
        <f t="shared" si="17"/>
        <v>0.83</v>
      </c>
      <c r="AP8" s="66">
        <v>0.08</v>
      </c>
      <c r="AQ8" s="20">
        <f t="shared" si="18"/>
        <v>0.83</v>
      </c>
      <c r="AR8" s="66">
        <v>0.08</v>
      </c>
      <c r="AS8" s="20">
        <f t="shared" si="19"/>
        <v>0.83</v>
      </c>
      <c r="AT8" s="66">
        <v>0.08</v>
      </c>
      <c r="AU8" s="20">
        <f t="shared" si="20"/>
        <v>0.83</v>
      </c>
      <c r="AV8" s="66">
        <v>0.08</v>
      </c>
      <c r="AW8" s="20">
        <f t="shared" si="21"/>
        <v>0.83</v>
      </c>
      <c r="AX8" s="66">
        <v>0.08</v>
      </c>
      <c r="AY8" s="20">
        <f t="shared" si="22"/>
        <v>0.83</v>
      </c>
      <c r="AZ8" s="66">
        <v>0.09</v>
      </c>
      <c r="BA8" s="20">
        <f t="shared" si="23"/>
        <v>0.84</v>
      </c>
      <c r="BB8" s="66">
        <v>0.09</v>
      </c>
      <c r="BC8" s="20">
        <f t="shared" si="24"/>
        <v>0.84</v>
      </c>
      <c r="BD8" s="66">
        <v>0.09</v>
      </c>
      <c r="BE8" s="20">
        <f t="shared" si="25"/>
        <v>0.84</v>
      </c>
      <c r="BF8" s="66">
        <v>0.09</v>
      </c>
      <c r="BG8" s="20">
        <f t="shared" si="26"/>
        <v>0.84</v>
      </c>
      <c r="BH8" s="66">
        <v>0.09</v>
      </c>
      <c r="BI8" s="20">
        <f t="shared" si="27"/>
        <v>0.84</v>
      </c>
      <c r="BJ8" s="66">
        <v>0.09</v>
      </c>
      <c r="BK8" s="20">
        <f t="shared" si="28"/>
        <v>0.84</v>
      </c>
      <c r="BL8" s="66">
        <v>0.09</v>
      </c>
      <c r="BM8" s="20">
        <f t="shared" si="29"/>
        <v>0.84</v>
      </c>
      <c r="BN8" s="66">
        <v>0.09</v>
      </c>
      <c r="BO8" s="20">
        <f t="shared" si="30"/>
        <v>0.84</v>
      </c>
      <c r="BP8" s="66">
        <v>0.09</v>
      </c>
      <c r="BQ8" s="20">
        <f t="shared" si="31"/>
        <v>0.84</v>
      </c>
      <c r="BR8" s="66">
        <v>0.09</v>
      </c>
      <c r="BS8" s="20">
        <f t="shared" si="32"/>
        <v>0.84</v>
      </c>
      <c r="BT8" s="66">
        <v>0.09</v>
      </c>
      <c r="BU8" s="20">
        <f t="shared" si="33"/>
        <v>0.84</v>
      </c>
      <c r="BV8" s="66">
        <v>0.1</v>
      </c>
      <c r="BW8" s="20">
        <f t="shared" si="34"/>
        <v>0.85</v>
      </c>
      <c r="BX8" s="66">
        <v>0.1</v>
      </c>
      <c r="BY8" s="20">
        <f t="shared" si="35"/>
        <v>0.85</v>
      </c>
      <c r="BZ8" s="66">
        <v>0.1</v>
      </c>
      <c r="CA8" s="20">
        <f t="shared" si="36"/>
        <v>0.85</v>
      </c>
      <c r="CB8" s="66">
        <v>0.11</v>
      </c>
      <c r="CC8" s="20">
        <f t="shared" si="37"/>
        <v>0.86</v>
      </c>
      <c r="CD8" s="66">
        <v>0.11</v>
      </c>
      <c r="CE8" s="20">
        <f t="shared" si="38"/>
        <v>0.86</v>
      </c>
      <c r="CF8" s="66">
        <v>0.12</v>
      </c>
      <c r="CG8" s="20">
        <f t="shared" si="39"/>
        <v>0.87</v>
      </c>
      <c r="CH8" s="66">
        <v>0.15</v>
      </c>
      <c r="CI8" s="20">
        <f t="shared" si="40"/>
        <v>0.9</v>
      </c>
      <c r="CJ8" s="66">
        <v>0.15</v>
      </c>
      <c r="CK8" s="20">
        <f t="shared" si="41"/>
        <v>0.9</v>
      </c>
      <c r="CL8" s="66">
        <v>0.16</v>
      </c>
      <c r="CM8" s="20">
        <f t="shared" si="42"/>
        <v>0.91</v>
      </c>
      <c r="CN8" s="66">
        <v>0.16</v>
      </c>
      <c r="CO8" s="20">
        <f t="shared" ref="CO8:CO16" si="51">SUM(CN8)+0.75</f>
        <v>0.91</v>
      </c>
      <c r="CP8" s="66">
        <v>0.16</v>
      </c>
      <c r="CQ8" s="20">
        <f t="shared" si="44"/>
        <v>0.91</v>
      </c>
      <c r="CR8" s="66">
        <v>0.16</v>
      </c>
      <c r="CS8" s="20">
        <f t="shared" si="45"/>
        <v>0.91</v>
      </c>
      <c r="CT8" s="66">
        <v>0.16</v>
      </c>
      <c r="CU8" s="20">
        <f t="shared" si="46"/>
        <v>0.91</v>
      </c>
      <c r="CV8" s="66">
        <v>0.16</v>
      </c>
      <c r="CW8" s="66">
        <f t="shared" si="47"/>
        <v>0.91</v>
      </c>
      <c r="CX8" s="66">
        <v>0.16</v>
      </c>
      <c r="CY8" s="20">
        <f t="shared" si="48"/>
        <v>0.91</v>
      </c>
      <c r="CZ8" s="66">
        <v>0.15</v>
      </c>
      <c r="DA8" s="20">
        <f t="shared" si="49"/>
        <v>0.9</v>
      </c>
      <c r="DB8" s="66">
        <v>0.15</v>
      </c>
      <c r="DC8" s="62">
        <f t="shared" si="50"/>
        <v>0.9</v>
      </c>
    </row>
    <row r="9" spans="1:107" x14ac:dyDescent="0.15">
      <c r="A9" s="69" t="s">
        <v>34</v>
      </c>
      <c r="B9" s="66"/>
      <c r="C9" s="20">
        <f t="shared" si="43"/>
        <v>0.75</v>
      </c>
      <c r="D9" s="66"/>
      <c r="E9" s="20">
        <f t="shared" si="43"/>
        <v>0.75</v>
      </c>
      <c r="F9" s="66"/>
      <c r="G9" s="20">
        <f t="shared" si="0"/>
        <v>0.75</v>
      </c>
      <c r="H9" s="66"/>
      <c r="I9" s="20">
        <f t="shared" si="1"/>
        <v>0.75</v>
      </c>
      <c r="J9" s="66"/>
      <c r="K9" s="20">
        <f t="shared" si="2"/>
        <v>0.75</v>
      </c>
      <c r="L9" s="66"/>
      <c r="M9" s="20">
        <f t="shared" si="3"/>
        <v>0.75</v>
      </c>
      <c r="N9" s="66"/>
      <c r="O9" s="20">
        <f t="shared" si="4"/>
        <v>0.75</v>
      </c>
      <c r="P9" s="66"/>
      <c r="Q9" s="20">
        <f t="shared" si="5"/>
        <v>0.75</v>
      </c>
      <c r="R9" s="66"/>
      <c r="S9" s="20">
        <f t="shared" si="6"/>
        <v>0.75</v>
      </c>
      <c r="T9" s="66"/>
      <c r="U9" s="20">
        <f t="shared" si="7"/>
        <v>0.75</v>
      </c>
      <c r="V9" s="66"/>
      <c r="W9" s="20">
        <f t="shared" si="8"/>
        <v>0.75</v>
      </c>
      <c r="X9" s="66"/>
      <c r="Y9" s="20">
        <f t="shared" si="9"/>
        <v>0.75</v>
      </c>
      <c r="Z9" s="66"/>
      <c r="AA9" s="20">
        <f t="shared" si="10"/>
        <v>0.75</v>
      </c>
      <c r="AB9" s="66"/>
      <c r="AC9" s="20">
        <f t="shared" si="11"/>
        <v>0.75</v>
      </c>
      <c r="AD9" s="66"/>
      <c r="AE9" s="20">
        <f t="shared" si="12"/>
        <v>0.75</v>
      </c>
      <c r="AF9" s="66"/>
      <c r="AG9" s="20">
        <f t="shared" si="13"/>
        <v>0.75</v>
      </c>
      <c r="AH9" s="66">
        <v>0.05</v>
      </c>
      <c r="AI9" s="20">
        <f t="shared" si="14"/>
        <v>0.8</v>
      </c>
      <c r="AJ9" s="66">
        <v>0.05</v>
      </c>
      <c r="AK9" s="20">
        <f t="shared" si="15"/>
        <v>0.8</v>
      </c>
      <c r="AL9" s="66">
        <v>0.05</v>
      </c>
      <c r="AM9" s="20">
        <f t="shared" si="16"/>
        <v>0.8</v>
      </c>
      <c r="AN9" s="66">
        <v>0.05</v>
      </c>
      <c r="AO9" s="20">
        <f t="shared" si="17"/>
        <v>0.8</v>
      </c>
      <c r="AP9" s="66">
        <v>0.05</v>
      </c>
      <c r="AQ9" s="20">
        <f t="shared" si="18"/>
        <v>0.8</v>
      </c>
      <c r="AR9" s="66">
        <v>0.05</v>
      </c>
      <c r="AS9" s="20">
        <f t="shared" si="19"/>
        <v>0.8</v>
      </c>
      <c r="AT9" s="66">
        <v>0.05</v>
      </c>
      <c r="AU9" s="20">
        <f t="shared" si="20"/>
        <v>0.8</v>
      </c>
      <c r="AV9" s="66">
        <v>0.05</v>
      </c>
      <c r="AW9" s="20">
        <f t="shared" si="21"/>
        <v>0.8</v>
      </c>
      <c r="AX9" s="66">
        <v>0.05</v>
      </c>
      <c r="AY9" s="20">
        <f t="shared" si="22"/>
        <v>0.8</v>
      </c>
      <c r="AZ9" s="66">
        <v>0.06</v>
      </c>
      <c r="BA9" s="20">
        <f t="shared" si="23"/>
        <v>0.81</v>
      </c>
      <c r="BB9" s="66">
        <v>0.06</v>
      </c>
      <c r="BC9" s="20">
        <f t="shared" si="24"/>
        <v>0.81</v>
      </c>
      <c r="BD9" s="66">
        <v>0.06</v>
      </c>
      <c r="BE9" s="20">
        <f t="shared" si="25"/>
        <v>0.81</v>
      </c>
      <c r="BF9" s="66">
        <v>0.06</v>
      </c>
      <c r="BG9" s="20">
        <f t="shared" si="26"/>
        <v>0.81</v>
      </c>
      <c r="BH9" s="66">
        <v>0.06</v>
      </c>
      <c r="BI9" s="20">
        <f t="shared" si="27"/>
        <v>0.81</v>
      </c>
      <c r="BJ9" s="66">
        <v>0.06</v>
      </c>
      <c r="BK9" s="20">
        <f t="shared" si="28"/>
        <v>0.81</v>
      </c>
      <c r="BL9" s="66">
        <v>0.06</v>
      </c>
      <c r="BM9" s="20">
        <f t="shared" si="29"/>
        <v>0.81</v>
      </c>
      <c r="BN9" s="66">
        <v>0.06</v>
      </c>
      <c r="BO9" s="20">
        <f t="shared" si="30"/>
        <v>0.81</v>
      </c>
      <c r="BP9" s="66">
        <v>0.06</v>
      </c>
      <c r="BQ9" s="20">
        <f t="shared" si="31"/>
        <v>0.81</v>
      </c>
      <c r="BR9" s="66">
        <v>0.06</v>
      </c>
      <c r="BS9" s="20">
        <f t="shared" si="32"/>
        <v>0.81</v>
      </c>
      <c r="BT9" s="66">
        <v>0.06</v>
      </c>
      <c r="BU9" s="20">
        <f t="shared" si="33"/>
        <v>0.81</v>
      </c>
      <c r="BV9" s="66">
        <v>0.06</v>
      </c>
      <c r="BW9" s="20">
        <f t="shared" si="34"/>
        <v>0.81</v>
      </c>
      <c r="BX9" s="66">
        <v>0.06</v>
      </c>
      <c r="BY9" s="20">
        <f t="shared" si="35"/>
        <v>0.81</v>
      </c>
      <c r="BZ9" s="66">
        <v>0.06</v>
      </c>
      <c r="CA9" s="20">
        <f t="shared" si="36"/>
        <v>0.81</v>
      </c>
      <c r="CB9" s="66">
        <v>7.0000000000000007E-2</v>
      </c>
      <c r="CC9" s="20">
        <f t="shared" si="37"/>
        <v>0.82000000000000006</v>
      </c>
      <c r="CD9" s="66">
        <v>7.0000000000000007E-2</v>
      </c>
      <c r="CE9" s="20">
        <f t="shared" si="38"/>
        <v>0.82000000000000006</v>
      </c>
      <c r="CF9" s="66">
        <v>0.08</v>
      </c>
      <c r="CG9" s="20">
        <f t="shared" si="39"/>
        <v>0.83</v>
      </c>
      <c r="CH9" s="66">
        <v>0.1</v>
      </c>
      <c r="CI9" s="20">
        <f t="shared" si="40"/>
        <v>0.85</v>
      </c>
      <c r="CJ9" s="66">
        <v>0.1</v>
      </c>
      <c r="CK9" s="20">
        <f t="shared" si="41"/>
        <v>0.85</v>
      </c>
      <c r="CL9" s="66">
        <v>0.1</v>
      </c>
      <c r="CM9" s="20">
        <f t="shared" si="42"/>
        <v>0.85</v>
      </c>
      <c r="CN9" s="66">
        <v>0.1</v>
      </c>
      <c r="CO9" s="20">
        <f>SUM(CN9)+0.75</f>
        <v>0.85</v>
      </c>
      <c r="CP9" s="66">
        <v>0.1</v>
      </c>
      <c r="CQ9" s="20">
        <f t="shared" si="44"/>
        <v>0.85</v>
      </c>
      <c r="CR9" s="66">
        <v>0.1</v>
      </c>
      <c r="CS9" s="20">
        <f t="shared" si="45"/>
        <v>0.85</v>
      </c>
      <c r="CT9" s="66">
        <v>0.1</v>
      </c>
      <c r="CU9" s="20">
        <f t="shared" si="46"/>
        <v>0.85</v>
      </c>
      <c r="CV9" s="66">
        <v>0.1</v>
      </c>
      <c r="CW9" s="66">
        <f t="shared" si="47"/>
        <v>0.85</v>
      </c>
      <c r="CX9" s="66">
        <v>0.1</v>
      </c>
      <c r="CY9" s="20">
        <f t="shared" si="48"/>
        <v>0.85</v>
      </c>
      <c r="CZ9" s="66">
        <v>0.1</v>
      </c>
      <c r="DA9" s="20">
        <f t="shared" si="49"/>
        <v>0.85</v>
      </c>
      <c r="DB9" s="66">
        <v>0.1</v>
      </c>
      <c r="DC9" s="62">
        <f t="shared" si="50"/>
        <v>0.85</v>
      </c>
    </row>
    <row r="10" spans="1:107" x14ac:dyDescent="0.15">
      <c r="A10" s="69" t="s">
        <v>38</v>
      </c>
      <c r="B10" s="66"/>
      <c r="C10" s="20">
        <f t="shared" si="43"/>
        <v>0.75</v>
      </c>
      <c r="D10" s="66"/>
      <c r="E10" s="20">
        <f t="shared" si="43"/>
        <v>0.75</v>
      </c>
      <c r="F10" s="66"/>
      <c r="G10" s="20">
        <f t="shared" si="0"/>
        <v>0.75</v>
      </c>
      <c r="H10" s="66"/>
      <c r="I10" s="20">
        <f t="shared" si="1"/>
        <v>0.75</v>
      </c>
      <c r="J10" s="66"/>
      <c r="K10" s="20">
        <f t="shared" si="2"/>
        <v>0.75</v>
      </c>
      <c r="L10" s="66"/>
      <c r="M10" s="20">
        <f t="shared" si="3"/>
        <v>0.75</v>
      </c>
      <c r="N10" s="66"/>
      <c r="O10" s="20">
        <f t="shared" si="4"/>
        <v>0.75</v>
      </c>
      <c r="P10" s="66"/>
      <c r="Q10" s="20">
        <f t="shared" si="5"/>
        <v>0.75</v>
      </c>
      <c r="R10" s="66"/>
      <c r="S10" s="20">
        <f t="shared" si="6"/>
        <v>0.75</v>
      </c>
      <c r="T10" s="66"/>
      <c r="U10" s="20">
        <f t="shared" si="7"/>
        <v>0.75</v>
      </c>
      <c r="V10" s="66"/>
      <c r="W10" s="20">
        <f t="shared" si="8"/>
        <v>0.75</v>
      </c>
      <c r="X10" s="66"/>
      <c r="Y10" s="20">
        <f t="shared" si="9"/>
        <v>0.75</v>
      </c>
      <c r="Z10" s="66"/>
      <c r="AA10" s="20">
        <f t="shared" si="10"/>
        <v>0.75</v>
      </c>
      <c r="AB10" s="66"/>
      <c r="AC10" s="20">
        <f t="shared" si="11"/>
        <v>0.75</v>
      </c>
      <c r="AD10" s="66"/>
      <c r="AE10" s="20">
        <f t="shared" si="12"/>
        <v>0.75</v>
      </c>
      <c r="AF10" s="66"/>
      <c r="AG10" s="20">
        <f t="shared" si="13"/>
        <v>0.75</v>
      </c>
      <c r="AH10" s="66">
        <v>0.08</v>
      </c>
      <c r="AI10" s="20">
        <f t="shared" si="14"/>
        <v>0.83</v>
      </c>
      <c r="AJ10" s="66">
        <v>0.08</v>
      </c>
      <c r="AK10" s="20">
        <f t="shared" si="15"/>
        <v>0.83</v>
      </c>
      <c r="AL10" s="66">
        <v>0.08</v>
      </c>
      <c r="AM10" s="20">
        <f t="shared" si="16"/>
        <v>0.83</v>
      </c>
      <c r="AN10" s="66">
        <v>0.09</v>
      </c>
      <c r="AO10" s="20">
        <f t="shared" si="17"/>
        <v>0.84</v>
      </c>
      <c r="AP10" s="66">
        <v>0.09</v>
      </c>
      <c r="AQ10" s="20">
        <f t="shared" si="18"/>
        <v>0.84</v>
      </c>
      <c r="AR10" s="66">
        <v>0.09</v>
      </c>
      <c r="AS10" s="20">
        <f t="shared" si="19"/>
        <v>0.84</v>
      </c>
      <c r="AT10" s="66">
        <v>0.09</v>
      </c>
      <c r="AU10" s="20">
        <f t="shared" si="20"/>
        <v>0.84</v>
      </c>
      <c r="AV10" s="66">
        <v>0.09</v>
      </c>
      <c r="AW10" s="20">
        <f t="shared" si="21"/>
        <v>0.84</v>
      </c>
      <c r="AX10" s="66">
        <v>0.1</v>
      </c>
      <c r="AY10" s="20">
        <f t="shared" si="22"/>
        <v>0.85</v>
      </c>
      <c r="AZ10" s="66">
        <v>0.1</v>
      </c>
      <c r="BA10" s="20">
        <f t="shared" si="23"/>
        <v>0.85</v>
      </c>
      <c r="BB10" s="66">
        <v>0.1</v>
      </c>
      <c r="BC10" s="20">
        <f t="shared" si="24"/>
        <v>0.85</v>
      </c>
      <c r="BD10" s="66">
        <v>0.1</v>
      </c>
      <c r="BE10" s="20">
        <f t="shared" si="25"/>
        <v>0.85</v>
      </c>
      <c r="BF10" s="66">
        <v>0.1</v>
      </c>
      <c r="BG10" s="20">
        <f t="shared" si="26"/>
        <v>0.85</v>
      </c>
      <c r="BH10" s="66">
        <v>0.1</v>
      </c>
      <c r="BI10" s="20">
        <f t="shared" si="27"/>
        <v>0.85</v>
      </c>
      <c r="BJ10" s="66">
        <v>0.1</v>
      </c>
      <c r="BK10" s="20">
        <f t="shared" si="28"/>
        <v>0.85</v>
      </c>
      <c r="BL10" s="66">
        <v>0.11</v>
      </c>
      <c r="BM10" s="20">
        <f t="shared" si="29"/>
        <v>0.86</v>
      </c>
      <c r="BN10" s="66">
        <v>0.11</v>
      </c>
      <c r="BO10" s="20">
        <f t="shared" si="30"/>
        <v>0.86</v>
      </c>
      <c r="BP10" s="66">
        <v>0.11</v>
      </c>
      <c r="BQ10" s="20">
        <f t="shared" si="31"/>
        <v>0.86</v>
      </c>
      <c r="BR10" s="66">
        <v>0.11</v>
      </c>
      <c r="BS10" s="20">
        <f t="shared" si="32"/>
        <v>0.86</v>
      </c>
      <c r="BT10" s="66">
        <v>0.12</v>
      </c>
      <c r="BU10" s="20">
        <f t="shared" si="33"/>
        <v>0.87</v>
      </c>
      <c r="BV10" s="66">
        <v>0.12</v>
      </c>
      <c r="BW10" s="20">
        <f t="shared" si="34"/>
        <v>0.87</v>
      </c>
      <c r="BX10" s="66">
        <v>0.12</v>
      </c>
      <c r="BY10" s="20">
        <f t="shared" si="35"/>
        <v>0.87</v>
      </c>
      <c r="BZ10" s="66">
        <v>0.12</v>
      </c>
      <c r="CA10" s="20">
        <f t="shared" si="36"/>
        <v>0.87</v>
      </c>
      <c r="CB10" s="66">
        <v>0.13</v>
      </c>
      <c r="CC10" s="20">
        <f t="shared" si="37"/>
        <v>0.88</v>
      </c>
      <c r="CD10" s="66">
        <v>0.13</v>
      </c>
      <c r="CE10" s="20">
        <f t="shared" si="38"/>
        <v>0.88</v>
      </c>
      <c r="CF10" s="66">
        <v>0.15</v>
      </c>
      <c r="CG10" s="20">
        <f t="shared" si="39"/>
        <v>0.9</v>
      </c>
      <c r="CH10" s="66">
        <v>0.18</v>
      </c>
      <c r="CI10" s="20">
        <f t="shared" si="40"/>
        <v>0.92999999999999994</v>
      </c>
      <c r="CJ10" s="66">
        <v>0.18</v>
      </c>
      <c r="CK10" s="20">
        <f t="shared" si="41"/>
        <v>0.92999999999999994</v>
      </c>
      <c r="CL10" s="66">
        <v>0.19</v>
      </c>
      <c r="CM10" s="20">
        <f t="shared" si="42"/>
        <v>0.94</v>
      </c>
      <c r="CN10" s="66">
        <v>0.19</v>
      </c>
      <c r="CO10" s="20">
        <f t="shared" si="51"/>
        <v>0.94</v>
      </c>
      <c r="CP10" s="66">
        <v>0.19</v>
      </c>
      <c r="CQ10" s="20">
        <f t="shared" si="44"/>
        <v>0.94</v>
      </c>
      <c r="CR10" s="66">
        <v>0.19</v>
      </c>
      <c r="CS10" s="20">
        <f t="shared" si="45"/>
        <v>0.94</v>
      </c>
      <c r="CT10" s="66">
        <v>0.19</v>
      </c>
      <c r="CU10" s="20">
        <f t="shared" si="46"/>
        <v>0.94</v>
      </c>
      <c r="CV10" s="66">
        <v>0.19</v>
      </c>
      <c r="CW10" s="66">
        <f t="shared" si="47"/>
        <v>0.94</v>
      </c>
      <c r="CX10" s="66">
        <v>0.19</v>
      </c>
      <c r="CY10" s="20">
        <f t="shared" si="48"/>
        <v>0.94</v>
      </c>
      <c r="CZ10" s="66">
        <v>0.19</v>
      </c>
      <c r="DA10" s="20">
        <f t="shared" si="49"/>
        <v>0.94</v>
      </c>
      <c r="DB10" s="66">
        <v>0.19</v>
      </c>
      <c r="DC10" s="62">
        <f t="shared" si="50"/>
        <v>0.94</v>
      </c>
    </row>
    <row r="11" spans="1:107" x14ac:dyDescent="0.15">
      <c r="A11" s="69" t="s">
        <v>16</v>
      </c>
      <c r="B11" s="66"/>
      <c r="C11" s="20">
        <f t="shared" si="43"/>
        <v>0.75</v>
      </c>
      <c r="D11" s="66"/>
      <c r="E11" s="20">
        <f t="shared" si="43"/>
        <v>0.75</v>
      </c>
      <c r="F11" s="66"/>
      <c r="G11" s="20">
        <f t="shared" si="0"/>
        <v>0.75</v>
      </c>
      <c r="H11" s="66"/>
      <c r="I11" s="20">
        <f t="shared" si="1"/>
        <v>0.75</v>
      </c>
      <c r="J11" s="66"/>
      <c r="K11" s="20">
        <f t="shared" si="2"/>
        <v>0.75</v>
      </c>
      <c r="L11" s="66"/>
      <c r="M11" s="20">
        <f t="shared" si="3"/>
        <v>0.75</v>
      </c>
      <c r="N11" s="66"/>
      <c r="O11" s="20">
        <f t="shared" si="4"/>
        <v>0.75</v>
      </c>
      <c r="P11" s="66"/>
      <c r="Q11" s="20">
        <f t="shared" si="5"/>
        <v>0.75</v>
      </c>
      <c r="R11" s="66"/>
      <c r="S11" s="20">
        <f t="shared" si="6"/>
        <v>0.75</v>
      </c>
      <c r="T11" s="66"/>
      <c r="U11" s="20">
        <f t="shared" si="7"/>
        <v>0.75</v>
      </c>
      <c r="V11" s="66"/>
      <c r="W11" s="20">
        <f t="shared" si="8"/>
        <v>0.75</v>
      </c>
      <c r="X11" s="66"/>
      <c r="Y11" s="20">
        <f t="shared" si="9"/>
        <v>0.75</v>
      </c>
      <c r="Z11" s="66"/>
      <c r="AA11" s="20">
        <f t="shared" si="10"/>
        <v>0.75</v>
      </c>
      <c r="AB11" s="66"/>
      <c r="AC11" s="20">
        <f t="shared" si="11"/>
        <v>0.75</v>
      </c>
      <c r="AD11" s="66"/>
      <c r="AE11" s="20">
        <f t="shared" si="12"/>
        <v>0.75</v>
      </c>
      <c r="AF11" s="66"/>
      <c r="AG11" s="20">
        <f t="shared" si="13"/>
        <v>0.75</v>
      </c>
      <c r="AH11" s="66">
        <v>0.12</v>
      </c>
      <c r="AI11" s="20">
        <f t="shared" si="14"/>
        <v>0.87</v>
      </c>
      <c r="AJ11" s="66">
        <v>0.13</v>
      </c>
      <c r="AK11" s="20">
        <f t="shared" si="15"/>
        <v>0.88</v>
      </c>
      <c r="AL11" s="66">
        <v>0.13</v>
      </c>
      <c r="AM11" s="20">
        <f t="shared" si="16"/>
        <v>0.88</v>
      </c>
      <c r="AN11" s="66">
        <v>0.13</v>
      </c>
      <c r="AO11" s="20">
        <f t="shared" si="17"/>
        <v>0.88</v>
      </c>
      <c r="AP11" s="66">
        <v>0.13</v>
      </c>
      <c r="AQ11" s="20">
        <f t="shared" si="18"/>
        <v>0.88</v>
      </c>
      <c r="AR11" s="66">
        <v>0.14000000000000001</v>
      </c>
      <c r="AS11" s="20">
        <f t="shared" si="19"/>
        <v>0.89</v>
      </c>
      <c r="AT11" s="66">
        <v>0.14000000000000001</v>
      </c>
      <c r="AU11" s="20">
        <f t="shared" si="20"/>
        <v>0.89</v>
      </c>
      <c r="AV11" s="66">
        <v>0.14000000000000001</v>
      </c>
      <c r="AW11" s="20">
        <f t="shared" si="21"/>
        <v>0.89</v>
      </c>
      <c r="AX11" s="66">
        <v>0.15</v>
      </c>
      <c r="AY11" s="20">
        <f t="shared" si="22"/>
        <v>0.9</v>
      </c>
      <c r="AZ11" s="66">
        <v>0.15</v>
      </c>
      <c r="BA11" s="20">
        <f t="shared" si="23"/>
        <v>0.9</v>
      </c>
      <c r="BB11" s="66">
        <v>0.16</v>
      </c>
      <c r="BC11" s="20">
        <f t="shared" si="24"/>
        <v>0.91</v>
      </c>
      <c r="BD11" s="66">
        <v>0.16</v>
      </c>
      <c r="BE11" s="20">
        <f t="shared" si="25"/>
        <v>0.91</v>
      </c>
      <c r="BF11" s="66">
        <v>0.17</v>
      </c>
      <c r="BG11" s="20">
        <f t="shared" si="26"/>
        <v>0.92</v>
      </c>
      <c r="BH11" s="66">
        <v>0.16</v>
      </c>
      <c r="BI11" s="20">
        <f t="shared" si="27"/>
        <v>0.91</v>
      </c>
      <c r="BJ11" s="66">
        <v>0.17</v>
      </c>
      <c r="BK11" s="20">
        <f t="shared" si="28"/>
        <v>0.92</v>
      </c>
      <c r="BL11" s="66">
        <v>0.17</v>
      </c>
      <c r="BM11" s="20">
        <f t="shared" si="29"/>
        <v>0.92</v>
      </c>
      <c r="BN11" s="66">
        <v>0.18</v>
      </c>
      <c r="BO11" s="20">
        <f t="shared" si="30"/>
        <v>0.92999999999999994</v>
      </c>
      <c r="BP11" s="66">
        <v>0.18</v>
      </c>
      <c r="BQ11" s="20">
        <f t="shared" si="31"/>
        <v>0.92999999999999994</v>
      </c>
      <c r="BR11" s="66">
        <v>0.19</v>
      </c>
      <c r="BS11" s="20">
        <f t="shared" si="32"/>
        <v>0.94</v>
      </c>
      <c r="BT11" s="66">
        <v>0.19</v>
      </c>
      <c r="BU11" s="20">
        <f t="shared" si="33"/>
        <v>0.94</v>
      </c>
      <c r="BV11" s="66">
        <v>0.19</v>
      </c>
      <c r="BW11" s="20">
        <f t="shared" si="34"/>
        <v>0.94</v>
      </c>
      <c r="BX11" s="66">
        <v>0.2</v>
      </c>
      <c r="BY11" s="20">
        <f t="shared" si="35"/>
        <v>0.95</v>
      </c>
      <c r="BZ11" s="66">
        <v>0.2</v>
      </c>
      <c r="CA11" s="20">
        <f t="shared" si="36"/>
        <v>0.95</v>
      </c>
      <c r="CB11" s="66">
        <v>0.2</v>
      </c>
      <c r="CC11" s="20">
        <f t="shared" si="37"/>
        <v>0.95</v>
      </c>
      <c r="CD11" s="66">
        <v>0.21</v>
      </c>
      <c r="CE11" s="20">
        <f t="shared" si="38"/>
        <v>0.96</v>
      </c>
      <c r="CF11" s="66">
        <v>0.25</v>
      </c>
      <c r="CG11" s="20">
        <f t="shared" si="39"/>
        <v>1</v>
      </c>
      <c r="CH11" s="66">
        <v>0.3</v>
      </c>
      <c r="CI11" s="20">
        <f t="shared" si="40"/>
        <v>1.05</v>
      </c>
      <c r="CJ11" s="66">
        <v>0.3</v>
      </c>
      <c r="CK11" s="20">
        <f t="shared" si="41"/>
        <v>1.05</v>
      </c>
      <c r="CL11" s="66">
        <v>0.33</v>
      </c>
      <c r="CM11" s="20">
        <f t="shared" si="42"/>
        <v>1.08</v>
      </c>
      <c r="CN11" s="66">
        <v>0.33</v>
      </c>
      <c r="CO11" s="20">
        <f t="shared" si="51"/>
        <v>1.08</v>
      </c>
      <c r="CP11" s="66">
        <v>0.33</v>
      </c>
      <c r="CQ11" s="20">
        <f t="shared" si="44"/>
        <v>1.08</v>
      </c>
      <c r="CR11" s="66">
        <v>0.33</v>
      </c>
      <c r="CS11" s="20">
        <f t="shared" si="45"/>
        <v>1.08</v>
      </c>
      <c r="CT11" s="66">
        <v>0.34</v>
      </c>
      <c r="CU11" s="20">
        <f t="shared" si="46"/>
        <v>1.0900000000000001</v>
      </c>
      <c r="CV11" s="66">
        <v>0.33</v>
      </c>
      <c r="CW11" s="66">
        <f t="shared" si="47"/>
        <v>1.08</v>
      </c>
      <c r="CX11" s="66">
        <v>0.33</v>
      </c>
      <c r="CY11" s="20">
        <f t="shared" si="48"/>
        <v>1.08</v>
      </c>
      <c r="CZ11" s="66">
        <v>0.34</v>
      </c>
      <c r="DA11" s="20">
        <f t="shared" si="49"/>
        <v>1.0900000000000001</v>
      </c>
      <c r="DB11" s="66">
        <v>0.34</v>
      </c>
      <c r="DC11" s="62">
        <f t="shared" si="50"/>
        <v>1.0900000000000001</v>
      </c>
    </row>
    <row r="12" spans="1:107" x14ac:dyDescent="0.15">
      <c r="A12" s="69" t="s">
        <v>18</v>
      </c>
      <c r="B12" s="66"/>
      <c r="C12" s="20">
        <f t="shared" si="43"/>
        <v>0.75</v>
      </c>
      <c r="D12" s="66"/>
      <c r="E12" s="20">
        <f t="shared" si="43"/>
        <v>0.75</v>
      </c>
      <c r="F12" s="66"/>
      <c r="G12" s="20">
        <f t="shared" si="0"/>
        <v>0.75</v>
      </c>
      <c r="H12" s="66"/>
      <c r="I12" s="20">
        <f t="shared" si="1"/>
        <v>0.75</v>
      </c>
      <c r="J12" s="66"/>
      <c r="K12" s="20">
        <f t="shared" si="2"/>
        <v>0.75</v>
      </c>
      <c r="L12" s="66"/>
      <c r="M12" s="20">
        <f t="shared" si="3"/>
        <v>0.75</v>
      </c>
      <c r="N12" s="66"/>
      <c r="O12" s="20">
        <f t="shared" si="4"/>
        <v>0.75</v>
      </c>
      <c r="P12" s="66"/>
      <c r="Q12" s="20">
        <f t="shared" si="5"/>
        <v>0.75</v>
      </c>
      <c r="R12" s="66"/>
      <c r="S12" s="20">
        <f t="shared" si="6"/>
        <v>0.75</v>
      </c>
      <c r="T12" s="66"/>
      <c r="U12" s="20">
        <f t="shared" si="7"/>
        <v>0.75</v>
      </c>
      <c r="V12" s="66"/>
      <c r="W12" s="20">
        <f t="shared" si="8"/>
        <v>0.75</v>
      </c>
      <c r="X12" s="66"/>
      <c r="Y12" s="20">
        <f t="shared" si="9"/>
        <v>0.75</v>
      </c>
      <c r="Z12" s="66"/>
      <c r="AA12" s="20">
        <f t="shared" si="10"/>
        <v>0.75</v>
      </c>
      <c r="AB12" s="66"/>
      <c r="AC12" s="20">
        <f t="shared" si="11"/>
        <v>0.75</v>
      </c>
      <c r="AD12" s="66"/>
      <c r="AE12" s="20">
        <f t="shared" si="12"/>
        <v>0.75</v>
      </c>
      <c r="AF12" s="66"/>
      <c r="AG12" s="20">
        <f t="shared" si="13"/>
        <v>0.75</v>
      </c>
      <c r="AH12" s="66">
        <v>0.19</v>
      </c>
      <c r="AI12" s="20">
        <f t="shared" si="14"/>
        <v>0.94</v>
      </c>
      <c r="AJ12" s="66">
        <v>0.19</v>
      </c>
      <c r="AK12" s="20">
        <f t="shared" si="15"/>
        <v>0.94</v>
      </c>
      <c r="AL12" s="66">
        <v>0.2</v>
      </c>
      <c r="AM12" s="20">
        <f t="shared" si="16"/>
        <v>0.95</v>
      </c>
      <c r="AN12" s="66">
        <v>0.2</v>
      </c>
      <c r="AO12" s="20">
        <f t="shared" si="17"/>
        <v>0.95</v>
      </c>
      <c r="AP12" s="66">
        <v>0.21</v>
      </c>
      <c r="AQ12" s="20">
        <f t="shared" si="18"/>
        <v>0.96</v>
      </c>
      <c r="AR12" s="66">
        <v>0.21</v>
      </c>
      <c r="AS12" s="20">
        <f t="shared" si="19"/>
        <v>0.96</v>
      </c>
      <c r="AT12" s="66">
        <v>0.21</v>
      </c>
      <c r="AU12" s="20">
        <f t="shared" si="20"/>
        <v>0.96</v>
      </c>
      <c r="AV12" s="66">
        <v>0.22</v>
      </c>
      <c r="AW12" s="20">
        <f t="shared" si="21"/>
        <v>0.97</v>
      </c>
      <c r="AX12" s="66">
        <v>0.23</v>
      </c>
      <c r="AY12" s="20">
        <f t="shared" si="22"/>
        <v>0.98</v>
      </c>
      <c r="AZ12" s="66">
        <v>0.23</v>
      </c>
      <c r="BA12" s="20">
        <f t="shared" si="23"/>
        <v>0.98</v>
      </c>
      <c r="BB12" s="66">
        <v>0.24</v>
      </c>
      <c r="BC12" s="20">
        <f t="shared" si="24"/>
        <v>0.99</v>
      </c>
      <c r="BD12" s="66">
        <v>0.24</v>
      </c>
      <c r="BE12" s="20">
        <f t="shared" si="25"/>
        <v>0.99</v>
      </c>
      <c r="BF12" s="66">
        <v>0.25</v>
      </c>
      <c r="BG12" s="20">
        <f t="shared" si="26"/>
        <v>1</v>
      </c>
      <c r="BH12" s="66">
        <v>0.24</v>
      </c>
      <c r="BI12" s="20">
        <f t="shared" si="27"/>
        <v>0.99</v>
      </c>
      <c r="BJ12" s="66">
        <v>0.25</v>
      </c>
      <c r="BK12" s="20">
        <f t="shared" si="28"/>
        <v>1</v>
      </c>
      <c r="BL12" s="66">
        <v>0.26</v>
      </c>
      <c r="BM12" s="20">
        <f t="shared" si="29"/>
        <v>1.01</v>
      </c>
      <c r="BN12" s="66">
        <v>0.26</v>
      </c>
      <c r="BO12" s="20">
        <f t="shared" si="30"/>
        <v>1.01</v>
      </c>
      <c r="BP12" s="66">
        <v>0.27</v>
      </c>
      <c r="BQ12" s="20">
        <f t="shared" si="31"/>
        <v>1.02</v>
      </c>
      <c r="BR12" s="66">
        <v>0.28000000000000003</v>
      </c>
      <c r="BS12" s="20">
        <f t="shared" si="32"/>
        <v>1.03</v>
      </c>
      <c r="BT12" s="66">
        <v>0.28000000000000003</v>
      </c>
      <c r="BU12" s="20">
        <f t="shared" si="33"/>
        <v>1.03</v>
      </c>
      <c r="BV12" s="66">
        <v>0.28999999999999998</v>
      </c>
      <c r="BW12" s="20">
        <f t="shared" si="34"/>
        <v>1.04</v>
      </c>
      <c r="BX12" s="66">
        <v>0.28999999999999998</v>
      </c>
      <c r="BY12" s="20">
        <f t="shared" si="35"/>
        <v>1.04</v>
      </c>
      <c r="BZ12" s="66">
        <v>0.28999999999999998</v>
      </c>
      <c r="CA12" s="20">
        <f t="shared" si="36"/>
        <v>1.04</v>
      </c>
      <c r="CB12" s="66">
        <v>0.3</v>
      </c>
      <c r="CC12" s="20">
        <f t="shared" si="37"/>
        <v>1.05</v>
      </c>
      <c r="CD12" s="66">
        <v>0.32</v>
      </c>
      <c r="CE12" s="20">
        <f t="shared" si="38"/>
        <v>1.07</v>
      </c>
      <c r="CF12" s="66">
        <v>0.37</v>
      </c>
      <c r="CG12" s="20">
        <f t="shared" si="39"/>
        <v>1.1200000000000001</v>
      </c>
      <c r="CH12" s="66">
        <v>0.46</v>
      </c>
      <c r="CI12" s="20">
        <f t="shared" si="40"/>
        <v>1.21</v>
      </c>
      <c r="CJ12" s="66">
        <v>0.46</v>
      </c>
      <c r="CK12" s="20">
        <f t="shared" si="41"/>
        <v>1.21</v>
      </c>
      <c r="CL12" s="66">
        <v>0.48</v>
      </c>
      <c r="CM12" s="20">
        <f t="shared" si="42"/>
        <v>1.23</v>
      </c>
      <c r="CN12" s="66">
        <v>0.48</v>
      </c>
      <c r="CO12" s="20">
        <f t="shared" si="51"/>
        <v>1.23</v>
      </c>
      <c r="CP12" s="66">
        <v>0.48</v>
      </c>
      <c r="CQ12" s="20">
        <f t="shared" si="44"/>
        <v>1.23</v>
      </c>
      <c r="CR12" s="66">
        <v>0.48</v>
      </c>
      <c r="CS12" s="20">
        <f t="shared" si="45"/>
        <v>1.23</v>
      </c>
      <c r="CT12" s="66">
        <v>0.48</v>
      </c>
      <c r="CU12" s="20">
        <f t="shared" si="46"/>
        <v>1.23</v>
      </c>
      <c r="CV12" s="66">
        <v>0.48</v>
      </c>
      <c r="CW12" s="66">
        <f t="shared" si="47"/>
        <v>1.23</v>
      </c>
      <c r="CX12" s="66">
        <v>0.48</v>
      </c>
      <c r="CY12" s="20">
        <f t="shared" si="48"/>
        <v>1.23</v>
      </c>
      <c r="CZ12" s="66">
        <v>0.49</v>
      </c>
      <c r="DA12" s="20">
        <f t="shared" si="49"/>
        <v>1.24</v>
      </c>
      <c r="DB12" s="66">
        <v>0.48</v>
      </c>
      <c r="DC12" s="62">
        <f t="shared" si="50"/>
        <v>1.23</v>
      </c>
    </row>
    <row r="13" spans="1:107" x14ac:dyDescent="0.15">
      <c r="A13" s="69" t="s">
        <v>20</v>
      </c>
      <c r="B13" s="66"/>
      <c r="C13" s="20">
        <f t="shared" si="43"/>
        <v>0.75</v>
      </c>
      <c r="D13" s="66"/>
      <c r="E13" s="20">
        <f t="shared" si="43"/>
        <v>0.75</v>
      </c>
      <c r="F13" s="66"/>
      <c r="G13" s="20">
        <f t="shared" si="0"/>
        <v>0.75</v>
      </c>
      <c r="H13" s="66"/>
      <c r="I13" s="20">
        <f t="shared" si="1"/>
        <v>0.75</v>
      </c>
      <c r="J13" s="66"/>
      <c r="K13" s="20">
        <f t="shared" si="2"/>
        <v>0.75</v>
      </c>
      <c r="L13" s="66"/>
      <c r="M13" s="20">
        <f t="shared" si="3"/>
        <v>0.75</v>
      </c>
      <c r="N13" s="66"/>
      <c r="O13" s="20">
        <f t="shared" si="4"/>
        <v>0.75</v>
      </c>
      <c r="P13" s="66"/>
      <c r="Q13" s="20">
        <f t="shared" si="5"/>
        <v>0.75</v>
      </c>
      <c r="R13" s="66"/>
      <c r="S13" s="20">
        <f t="shared" si="6"/>
        <v>0.75</v>
      </c>
      <c r="T13" s="66"/>
      <c r="U13" s="20">
        <f t="shared" si="7"/>
        <v>0.75</v>
      </c>
      <c r="V13" s="66"/>
      <c r="W13" s="20">
        <f t="shared" si="8"/>
        <v>0.75</v>
      </c>
      <c r="X13" s="66"/>
      <c r="Y13" s="20">
        <f t="shared" si="9"/>
        <v>0.75</v>
      </c>
      <c r="Z13" s="66"/>
      <c r="AA13" s="20">
        <f t="shared" si="10"/>
        <v>0.75</v>
      </c>
      <c r="AB13" s="66"/>
      <c r="AC13" s="20">
        <f t="shared" si="11"/>
        <v>0.75</v>
      </c>
      <c r="AD13" s="66"/>
      <c r="AE13" s="20">
        <f t="shared" si="12"/>
        <v>0.75</v>
      </c>
      <c r="AF13" s="66"/>
      <c r="AG13" s="20">
        <f t="shared" si="13"/>
        <v>0.75</v>
      </c>
      <c r="AH13" s="66">
        <v>0.25</v>
      </c>
      <c r="AI13" s="20">
        <f t="shared" si="14"/>
        <v>1</v>
      </c>
      <c r="AJ13" s="66">
        <v>0.25</v>
      </c>
      <c r="AK13" s="20">
        <f t="shared" si="15"/>
        <v>1</v>
      </c>
      <c r="AL13" s="66">
        <v>0.25</v>
      </c>
      <c r="AM13" s="20">
        <f t="shared" si="16"/>
        <v>1</v>
      </c>
      <c r="AN13" s="66">
        <v>0.26</v>
      </c>
      <c r="AO13" s="20">
        <f t="shared" si="17"/>
        <v>1.01</v>
      </c>
      <c r="AP13" s="66">
        <v>0.27</v>
      </c>
      <c r="AQ13" s="20">
        <f t="shared" si="18"/>
        <v>1.02</v>
      </c>
      <c r="AR13" s="66">
        <v>0.27</v>
      </c>
      <c r="AS13" s="20">
        <f t="shared" si="19"/>
        <v>1.02</v>
      </c>
      <c r="AT13" s="66">
        <v>0.28000000000000003</v>
      </c>
      <c r="AU13" s="20">
        <f t="shared" si="20"/>
        <v>1.03</v>
      </c>
      <c r="AV13" s="66">
        <v>0.28999999999999998</v>
      </c>
      <c r="AW13" s="20">
        <f t="shared" si="21"/>
        <v>1.04</v>
      </c>
      <c r="AX13" s="66">
        <v>0.3</v>
      </c>
      <c r="AY13" s="20">
        <f t="shared" si="22"/>
        <v>1.05</v>
      </c>
      <c r="AZ13" s="66">
        <v>0.31</v>
      </c>
      <c r="BA13" s="20">
        <f t="shared" si="23"/>
        <v>1.06</v>
      </c>
      <c r="BB13" s="66">
        <v>0.32</v>
      </c>
      <c r="BC13" s="20">
        <f t="shared" si="24"/>
        <v>1.07</v>
      </c>
      <c r="BD13" s="66">
        <v>0.33</v>
      </c>
      <c r="BE13" s="20">
        <f t="shared" si="25"/>
        <v>1.08</v>
      </c>
      <c r="BF13" s="66">
        <v>0.33</v>
      </c>
      <c r="BG13" s="20">
        <f t="shared" si="26"/>
        <v>1.08</v>
      </c>
      <c r="BH13" s="66">
        <v>0.33</v>
      </c>
      <c r="BI13" s="20">
        <f t="shared" si="27"/>
        <v>1.08</v>
      </c>
      <c r="BJ13" s="66">
        <v>0.34</v>
      </c>
      <c r="BK13" s="20">
        <f t="shared" si="28"/>
        <v>1.0900000000000001</v>
      </c>
      <c r="BL13" s="66">
        <v>0.34</v>
      </c>
      <c r="BM13" s="20">
        <f t="shared" si="29"/>
        <v>1.0900000000000001</v>
      </c>
      <c r="BN13" s="66">
        <v>0.35</v>
      </c>
      <c r="BO13" s="20">
        <f t="shared" si="30"/>
        <v>1.1000000000000001</v>
      </c>
      <c r="BP13" s="66">
        <v>0.36</v>
      </c>
      <c r="BQ13" s="20">
        <f t="shared" si="31"/>
        <v>1.1099999999999999</v>
      </c>
      <c r="BR13" s="66">
        <v>0.36</v>
      </c>
      <c r="BS13" s="20">
        <f t="shared" si="32"/>
        <v>1.1099999999999999</v>
      </c>
      <c r="BT13" s="66">
        <v>0.37</v>
      </c>
      <c r="BU13" s="20">
        <f t="shared" si="33"/>
        <v>1.1200000000000001</v>
      </c>
      <c r="BV13" s="66">
        <v>0.38</v>
      </c>
      <c r="BW13" s="20">
        <f t="shared" si="34"/>
        <v>1.1299999999999999</v>
      </c>
      <c r="BX13" s="66">
        <v>0.38</v>
      </c>
      <c r="BY13" s="20">
        <f t="shared" si="35"/>
        <v>1.1299999999999999</v>
      </c>
      <c r="BZ13" s="66">
        <v>0.39</v>
      </c>
      <c r="CA13" s="20">
        <f t="shared" si="36"/>
        <v>1.1400000000000001</v>
      </c>
      <c r="CB13" s="66">
        <v>0.4</v>
      </c>
      <c r="CC13" s="20">
        <f t="shared" si="37"/>
        <v>1.1499999999999999</v>
      </c>
      <c r="CD13" s="66">
        <v>0.42</v>
      </c>
      <c r="CE13" s="20">
        <f t="shared" si="38"/>
        <v>1.17</v>
      </c>
      <c r="CF13" s="66">
        <v>0.47</v>
      </c>
      <c r="CG13" s="20">
        <f t="shared" si="39"/>
        <v>1.22</v>
      </c>
      <c r="CH13" s="66">
        <v>0.59</v>
      </c>
      <c r="CI13" s="20">
        <f t="shared" si="40"/>
        <v>1.3399999999999999</v>
      </c>
      <c r="CJ13" s="66">
        <v>0.59</v>
      </c>
      <c r="CK13" s="20">
        <f t="shared" si="41"/>
        <v>1.3399999999999999</v>
      </c>
      <c r="CL13" s="66">
        <v>0.63</v>
      </c>
      <c r="CM13" s="20">
        <f t="shared" si="42"/>
        <v>1.38</v>
      </c>
      <c r="CN13" s="66">
        <v>0.62</v>
      </c>
      <c r="CO13" s="20">
        <f t="shared" si="51"/>
        <v>1.37</v>
      </c>
      <c r="CP13" s="66">
        <v>0.62</v>
      </c>
      <c r="CQ13" s="20">
        <f t="shared" si="44"/>
        <v>1.37</v>
      </c>
      <c r="CR13" s="66">
        <v>0.62</v>
      </c>
      <c r="CS13" s="20">
        <f t="shared" si="45"/>
        <v>1.37</v>
      </c>
      <c r="CT13" s="66">
        <v>0.63</v>
      </c>
      <c r="CU13" s="20">
        <f t="shared" si="46"/>
        <v>1.38</v>
      </c>
      <c r="CV13" s="66">
        <v>0.62</v>
      </c>
      <c r="CW13" s="66">
        <f t="shared" si="47"/>
        <v>1.37</v>
      </c>
      <c r="CX13" s="66">
        <v>0.62</v>
      </c>
      <c r="CY13" s="20">
        <f t="shared" si="48"/>
        <v>1.37</v>
      </c>
      <c r="CZ13" s="66">
        <v>0.63</v>
      </c>
      <c r="DA13" s="20">
        <f t="shared" si="49"/>
        <v>1.38</v>
      </c>
      <c r="DB13" s="66">
        <v>0.63</v>
      </c>
      <c r="DC13" s="62">
        <f t="shared" si="50"/>
        <v>1.38</v>
      </c>
    </row>
    <row r="14" spans="1:107" x14ac:dyDescent="0.15">
      <c r="A14" s="69" t="s">
        <v>21</v>
      </c>
      <c r="B14" s="66"/>
      <c r="C14" s="20">
        <f t="shared" si="43"/>
        <v>0.75</v>
      </c>
      <c r="D14" s="66"/>
      <c r="E14" s="20">
        <f t="shared" si="43"/>
        <v>0.75</v>
      </c>
      <c r="F14" s="66"/>
      <c r="G14" s="20">
        <f t="shared" si="0"/>
        <v>0.75</v>
      </c>
      <c r="H14" s="66"/>
      <c r="I14" s="20">
        <f t="shared" si="1"/>
        <v>0.75</v>
      </c>
      <c r="J14" s="66"/>
      <c r="K14" s="20">
        <f t="shared" si="2"/>
        <v>0.75</v>
      </c>
      <c r="L14" s="66"/>
      <c r="M14" s="20">
        <f t="shared" si="3"/>
        <v>0.75</v>
      </c>
      <c r="N14" s="66"/>
      <c r="O14" s="20">
        <f t="shared" si="4"/>
        <v>0.75</v>
      </c>
      <c r="P14" s="66"/>
      <c r="Q14" s="20">
        <f t="shared" si="5"/>
        <v>0.75</v>
      </c>
      <c r="R14" s="66"/>
      <c r="S14" s="20">
        <f t="shared" si="6"/>
        <v>0.75</v>
      </c>
      <c r="T14" s="66"/>
      <c r="U14" s="20">
        <f t="shared" si="7"/>
        <v>0.75</v>
      </c>
      <c r="V14" s="66"/>
      <c r="W14" s="20">
        <f t="shared" si="8"/>
        <v>0.75</v>
      </c>
      <c r="X14" s="66"/>
      <c r="Y14" s="20">
        <f t="shared" si="9"/>
        <v>0.75</v>
      </c>
      <c r="Z14" s="66"/>
      <c r="AA14" s="20">
        <f t="shared" si="10"/>
        <v>0.75</v>
      </c>
      <c r="AB14" s="66"/>
      <c r="AC14" s="20">
        <f t="shared" si="11"/>
        <v>0.75</v>
      </c>
      <c r="AD14" s="66"/>
      <c r="AE14" s="20">
        <f t="shared" si="12"/>
        <v>0.75</v>
      </c>
      <c r="AF14" s="66"/>
      <c r="AG14" s="20">
        <f t="shared" si="13"/>
        <v>0.75</v>
      </c>
      <c r="AH14" s="66">
        <v>0.3</v>
      </c>
      <c r="AI14" s="20">
        <f t="shared" si="14"/>
        <v>1.05</v>
      </c>
      <c r="AJ14" s="66">
        <v>0.3</v>
      </c>
      <c r="AK14" s="20">
        <f t="shared" si="15"/>
        <v>1.05</v>
      </c>
      <c r="AL14" s="66">
        <v>0.31</v>
      </c>
      <c r="AM14" s="20">
        <f t="shared" si="16"/>
        <v>1.06</v>
      </c>
      <c r="AN14" s="66">
        <v>0.31</v>
      </c>
      <c r="AO14" s="20">
        <f t="shared" si="17"/>
        <v>1.06</v>
      </c>
      <c r="AP14" s="66">
        <v>0.32</v>
      </c>
      <c r="AQ14" s="20">
        <f t="shared" si="18"/>
        <v>1.07</v>
      </c>
      <c r="AR14" s="66">
        <v>0.33</v>
      </c>
      <c r="AS14" s="20">
        <f t="shared" si="19"/>
        <v>1.08</v>
      </c>
      <c r="AT14" s="66">
        <v>0.34</v>
      </c>
      <c r="AU14" s="20">
        <f t="shared" si="20"/>
        <v>1.0900000000000001</v>
      </c>
      <c r="AV14" s="66">
        <v>0.35</v>
      </c>
      <c r="AW14" s="20">
        <f t="shared" si="21"/>
        <v>1.1000000000000001</v>
      </c>
      <c r="AX14" s="66">
        <v>0.35</v>
      </c>
      <c r="AY14" s="20">
        <f t="shared" si="22"/>
        <v>1.1000000000000001</v>
      </c>
      <c r="AZ14" s="66">
        <v>0.37</v>
      </c>
      <c r="BA14" s="20">
        <f t="shared" si="23"/>
        <v>1.1200000000000001</v>
      </c>
      <c r="BB14" s="66">
        <v>0.38</v>
      </c>
      <c r="BC14" s="20">
        <f t="shared" si="24"/>
        <v>1.1299999999999999</v>
      </c>
      <c r="BD14" s="66">
        <v>0.38</v>
      </c>
      <c r="BE14" s="20">
        <f t="shared" si="25"/>
        <v>1.1299999999999999</v>
      </c>
      <c r="BF14" s="66">
        <v>0.39</v>
      </c>
      <c r="BG14" s="20">
        <f t="shared" si="26"/>
        <v>1.1400000000000001</v>
      </c>
      <c r="BH14" s="66">
        <v>0.38</v>
      </c>
      <c r="BI14" s="20">
        <f t="shared" si="27"/>
        <v>1.1299999999999999</v>
      </c>
      <c r="BJ14" s="66">
        <v>0.39</v>
      </c>
      <c r="BK14" s="20">
        <f t="shared" si="28"/>
        <v>1.1400000000000001</v>
      </c>
      <c r="BL14" s="66">
        <v>0.4</v>
      </c>
      <c r="BM14" s="20">
        <f t="shared" si="29"/>
        <v>1.1499999999999999</v>
      </c>
      <c r="BN14" s="66">
        <v>0.41</v>
      </c>
      <c r="BO14" s="20">
        <f t="shared" si="30"/>
        <v>1.1599999999999999</v>
      </c>
      <c r="BP14" s="66">
        <v>0.42</v>
      </c>
      <c r="BQ14" s="20">
        <f t="shared" si="31"/>
        <v>1.17</v>
      </c>
      <c r="BR14" s="66">
        <v>0.43</v>
      </c>
      <c r="BS14" s="20">
        <f t="shared" si="32"/>
        <v>1.18</v>
      </c>
      <c r="BT14" s="66">
        <v>0.44</v>
      </c>
      <c r="BU14" s="20">
        <f t="shared" si="33"/>
        <v>1.19</v>
      </c>
      <c r="BV14" s="66">
        <v>0.45</v>
      </c>
      <c r="BW14" s="20">
        <f t="shared" si="34"/>
        <v>1.2</v>
      </c>
      <c r="BX14" s="66">
        <v>0.45</v>
      </c>
      <c r="BY14" s="20">
        <f t="shared" si="35"/>
        <v>1.2</v>
      </c>
      <c r="BZ14" s="66">
        <v>0.46</v>
      </c>
      <c r="CA14" s="20">
        <f t="shared" si="36"/>
        <v>1.21</v>
      </c>
      <c r="CB14" s="66">
        <v>0.47</v>
      </c>
      <c r="CC14" s="20">
        <f t="shared" si="37"/>
        <v>1.22</v>
      </c>
      <c r="CD14" s="66">
        <v>0.49</v>
      </c>
      <c r="CE14" s="20">
        <f t="shared" si="38"/>
        <v>1.24</v>
      </c>
      <c r="CF14" s="66">
        <v>0.55000000000000004</v>
      </c>
      <c r="CG14" s="20">
        <f t="shared" si="39"/>
        <v>1.3</v>
      </c>
      <c r="CH14" s="66">
        <v>0.71</v>
      </c>
      <c r="CI14" s="20">
        <f t="shared" si="40"/>
        <v>1.46</v>
      </c>
      <c r="CJ14" s="66">
        <v>0.71</v>
      </c>
      <c r="CK14" s="20">
        <f t="shared" si="41"/>
        <v>1.46</v>
      </c>
      <c r="CL14" s="66">
        <v>0.75</v>
      </c>
      <c r="CM14" s="20">
        <f t="shared" si="42"/>
        <v>1.5</v>
      </c>
      <c r="CN14" s="66">
        <v>0.74</v>
      </c>
      <c r="CO14" s="20">
        <f t="shared" si="51"/>
        <v>1.49</v>
      </c>
      <c r="CP14" s="66">
        <v>0.74</v>
      </c>
      <c r="CQ14" s="20">
        <f t="shared" si="44"/>
        <v>1.49</v>
      </c>
      <c r="CR14" s="66">
        <v>0.74</v>
      </c>
      <c r="CS14" s="20">
        <f t="shared" si="45"/>
        <v>1.49</v>
      </c>
      <c r="CT14" s="66">
        <v>0.75</v>
      </c>
      <c r="CU14" s="20">
        <f t="shared" si="46"/>
        <v>1.5</v>
      </c>
      <c r="CV14" s="66">
        <v>0.74</v>
      </c>
      <c r="CW14" s="66">
        <f t="shared" si="47"/>
        <v>1.49</v>
      </c>
      <c r="CX14" s="66">
        <v>0.74</v>
      </c>
      <c r="CY14" s="20">
        <f t="shared" si="48"/>
        <v>1.49</v>
      </c>
      <c r="CZ14" s="66">
        <v>0.75</v>
      </c>
      <c r="DA14" s="20">
        <f t="shared" si="49"/>
        <v>1.5</v>
      </c>
      <c r="DB14" s="66">
        <v>0.75</v>
      </c>
      <c r="DC14" s="62">
        <f t="shared" si="50"/>
        <v>1.5</v>
      </c>
    </row>
    <row r="15" spans="1:107" x14ac:dyDescent="0.15">
      <c r="A15" s="70" t="s">
        <v>24</v>
      </c>
      <c r="B15" s="66"/>
      <c r="C15" s="20">
        <f t="shared" si="43"/>
        <v>0.75</v>
      </c>
      <c r="D15" s="66"/>
      <c r="E15" s="20">
        <f t="shared" si="43"/>
        <v>0.75</v>
      </c>
      <c r="F15" s="66"/>
      <c r="G15" s="20">
        <f t="shared" si="0"/>
        <v>0.75</v>
      </c>
      <c r="H15" s="66"/>
      <c r="I15" s="20">
        <f t="shared" si="1"/>
        <v>0.75</v>
      </c>
      <c r="J15" s="66"/>
      <c r="K15" s="20">
        <f t="shared" si="2"/>
        <v>0.75</v>
      </c>
      <c r="L15" s="66"/>
      <c r="M15" s="20">
        <f t="shared" si="3"/>
        <v>0.75</v>
      </c>
      <c r="N15" s="66"/>
      <c r="O15" s="20">
        <f t="shared" si="4"/>
        <v>0.75</v>
      </c>
      <c r="P15" s="66"/>
      <c r="Q15" s="20">
        <f t="shared" si="5"/>
        <v>0.75</v>
      </c>
      <c r="R15" s="66"/>
      <c r="S15" s="20">
        <f t="shared" si="6"/>
        <v>0.75</v>
      </c>
      <c r="T15" s="66"/>
      <c r="U15" s="20">
        <f t="shared" si="7"/>
        <v>0.75</v>
      </c>
      <c r="V15" s="66"/>
      <c r="W15" s="20">
        <f t="shared" si="8"/>
        <v>0.75</v>
      </c>
      <c r="X15" s="66"/>
      <c r="Y15" s="20">
        <f t="shared" si="9"/>
        <v>0.75</v>
      </c>
      <c r="Z15" s="66"/>
      <c r="AA15" s="20">
        <f t="shared" si="10"/>
        <v>0.75</v>
      </c>
      <c r="AB15" s="66"/>
      <c r="AC15" s="20">
        <f t="shared" si="11"/>
        <v>0.75</v>
      </c>
      <c r="AD15" s="66"/>
      <c r="AE15" s="20">
        <f t="shared" si="12"/>
        <v>0.75</v>
      </c>
      <c r="AF15" s="66"/>
      <c r="AG15" s="20">
        <f t="shared" si="13"/>
        <v>0.75</v>
      </c>
      <c r="AH15" s="66">
        <v>0.32</v>
      </c>
      <c r="AI15" s="20">
        <f t="shared" si="14"/>
        <v>1.07</v>
      </c>
      <c r="AJ15" s="66">
        <v>0.33</v>
      </c>
      <c r="AK15" s="20">
        <f t="shared" si="15"/>
        <v>1.08</v>
      </c>
      <c r="AL15" s="66">
        <v>0.33</v>
      </c>
      <c r="AM15" s="20">
        <f t="shared" si="16"/>
        <v>1.08</v>
      </c>
      <c r="AN15" s="66">
        <v>0.34</v>
      </c>
      <c r="AO15" s="20">
        <f t="shared" si="17"/>
        <v>1.0900000000000001</v>
      </c>
      <c r="AP15" s="66">
        <v>0.35</v>
      </c>
      <c r="AQ15" s="20">
        <f t="shared" si="18"/>
        <v>1.1000000000000001</v>
      </c>
      <c r="AR15" s="66">
        <v>0.36</v>
      </c>
      <c r="AS15" s="20">
        <f t="shared" si="19"/>
        <v>1.1099999999999999</v>
      </c>
      <c r="AT15" s="66">
        <v>0.37</v>
      </c>
      <c r="AU15" s="20">
        <f t="shared" si="20"/>
        <v>1.1200000000000001</v>
      </c>
      <c r="AV15" s="66">
        <v>0.38</v>
      </c>
      <c r="AW15" s="20">
        <f t="shared" si="21"/>
        <v>1.1299999999999999</v>
      </c>
      <c r="AX15" s="66">
        <v>0.39</v>
      </c>
      <c r="AY15" s="20">
        <f t="shared" si="22"/>
        <v>1.1400000000000001</v>
      </c>
      <c r="AZ15" s="66">
        <v>0.4</v>
      </c>
      <c r="BA15" s="20">
        <f t="shared" si="23"/>
        <v>1.1499999999999999</v>
      </c>
      <c r="BB15" s="66">
        <v>0.41</v>
      </c>
      <c r="BC15" s="20">
        <f t="shared" si="24"/>
        <v>1.1599999999999999</v>
      </c>
      <c r="BD15" s="66">
        <v>0.42</v>
      </c>
      <c r="BE15" s="20">
        <f t="shared" si="25"/>
        <v>1.17</v>
      </c>
      <c r="BF15" s="66">
        <v>0.43</v>
      </c>
      <c r="BG15" s="20">
        <f t="shared" si="26"/>
        <v>1.18</v>
      </c>
      <c r="BH15" s="66">
        <v>0.42</v>
      </c>
      <c r="BI15" s="20">
        <f t="shared" si="27"/>
        <v>1.17</v>
      </c>
      <c r="BJ15" s="66">
        <v>0.43</v>
      </c>
      <c r="BK15" s="20">
        <f t="shared" si="28"/>
        <v>1.18</v>
      </c>
      <c r="BL15" s="66">
        <v>0.44</v>
      </c>
      <c r="BM15" s="20">
        <f t="shared" si="29"/>
        <v>1.19</v>
      </c>
      <c r="BN15" s="66">
        <v>0.45</v>
      </c>
      <c r="BO15" s="20">
        <f t="shared" si="30"/>
        <v>1.2</v>
      </c>
      <c r="BP15" s="66">
        <v>0.46</v>
      </c>
      <c r="BQ15" s="20">
        <f t="shared" si="31"/>
        <v>1.21</v>
      </c>
      <c r="BR15" s="66">
        <v>0.47</v>
      </c>
      <c r="BS15" s="20">
        <f t="shared" si="32"/>
        <v>1.22</v>
      </c>
      <c r="BT15" s="66">
        <v>0.48</v>
      </c>
      <c r="BU15" s="20">
        <f t="shared" si="33"/>
        <v>1.23</v>
      </c>
      <c r="BV15" s="66">
        <v>0.49</v>
      </c>
      <c r="BW15" s="20">
        <f t="shared" si="34"/>
        <v>1.24</v>
      </c>
      <c r="BX15" s="66">
        <v>0.49</v>
      </c>
      <c r="BY15" s="20">
        <f t="shared" si="35"/>
        <v>1.24</v>
      </c>
      <c r="BZ15" s="66">
        <v>0.5</v>
      </c>
      <c r="CA15" s="20">
        <f t="shared" si="36"/>
        <v>1.25</v>
      </c>
      <c r="CB15" s="66">
        <v>0.52</v>
      </c>
      <c r="CC15" s="20">
        <f t="shared" si="37"/>
        <v>1.27</v>
      </c>
      <c r="CD15" s="66">
        <v>0.53</v>
      </c>
      <c r="CE15" s="20">
        <f t="shared" si="38"/>
        <v>1.28</v>
      </c>
      <c r="CF15" s="66">
        <v>0.6</v>
      </c>
      <c r="CG15" s="20">
        <f t="shared" si="39"/>
        <v>1.35</v>
      </c>
      <c r="CH15" s="66">
        <v>0.77</v>
      </c>
      <c r="CI15" s="20">
        <f t="shared" si="40"/>
        <v>1.52</v>
      </c>
      <c r="CJ15" s="66">
        <v>0.77</v>
      </c>
      <c r="CK15" s="20">
        <f t="shared" si="41"/>
        <v>1.52</v>
      </c>
      <c r="CL15" s="66">
        <v>0.81</v>
      </c>
      <c r="CM15" s="20">
        <f t="shared" si="42"/>
        <v>1.56</v>
      </c>
      <c r="CN15" s="66">
        <v>0.81</v>
      </c>
      <c r="CO15" s="20">
        <f t="shared" si="51"/>
        <v>1.56</v>
      </c>
      <c r="CP15" s="66">
        <v>0.81</v>
      </c>
      <c r="CQ15" s="20">
        <f t="shared" si="44"/>
        <v>1.56</v>
      </c>
      <c r="CR15" s="66">
        <v>0.81</v>
      </c>
      <c r="CS15" s="20">
        <f t="shared" si="45"/>
        <v>1.56</v>
      </c>
      <c r="CT15" s="66">
        <v>0.81</v>
      </c>
      <c r="CU15" s="20">
        <f t="shared" si="46"/>
        <v>1.56</v>
      </c>
      <c r="CV15" s="66">
        <v>0.81</v>
      </c>
      <c r="CW15" s="66">
        <f t="shared" si="47"/>
        <v>1.56</v>
      </c>
      <c r="CX15" s="66">
        <v>0.81</v>
      </c>
      <c r="CY15" s="20">
        <f t="shared" si="48"/>
        <v>1.56</v>
      </c>
      <c r="CZ15" s="66">
        <v>0.82</v>
      </c>
      <c r="DA15" s="20">
        <f t="shared" si="49"/>
        <v>1.5699999999999998</v>
      </c>
      <c r="DB15" s="66">
        <v>0.82</v>
      </c>
      <c r="DC15" s="62">
        <f t="shared" si="50"/>
        <v>1.5699999999999998</v>
      </c>
    </row>
    <row r="16" spans="1:107" x14ac:dyDescent="0.15">
      <c r="A16" s="69" t="s">
        <v>22</v>
      </c>
      <c r="B16" s="66"/>
      <c r="C16" s="20">
        <f t="shared" si="43"/>
        <v>0.75</v>
      </c>
      <c r="D16" s="66"/>
      <c r="E16" s="20">
        <f t="shared" si="43"/>
        <v>0.75</v>
      </c>
      <c r="F16" s="66"/>
      <c r="G16" s="20">
        <f t="shared" si="0"/>
        <v>0.75</v>
      </c>
      <c r="H16" s="66"/>
      <c r="I16" s="20">
        <f t="shared" si="1"/>
        <v>0.75</v>
      </c>
      <c r="J16" s="66"/>
      <c r="K16" s="20">
        <f t="shared" si="2"/>
        <v>0.75</v>
      </c>
      <c r="L16" s="66"/>
      <c r="M16" s="20">
        <f t="shared" si="3"/>
        <v>0.75</v>
      </c>
      <c r="N16" s="66"/>
      <c r="O16" s="20">
        <f t="shared" si="4"/>
        <v>0.75</v>
      </c>
      <c r="P16" s="66"/>
      <c r="Q16" s="20">
        <f t="shared" si="5"/>
        <v>0.75</v>
      </c>
      <c r="R16" s="66"/>
      <c r="S16" s="20">
        <f t="shared" si="6"/>
        <v>0.75</v>
      </c>
      <c r="T16" s="66"/>
      <c r="U16" s="20">
        <f t="shared" si="7"/>
        <v>0.75</v>
      </c>
      <c r="V16" s="66"/>
      <c r="W16" s="20">
        <f t="shared" si="8"/>
        <v>0.75</v>
      </c>
      <c r="X16" s="66"/>
      <c r="Y16" s="20">
        <f t="shared" si="9"/>
        <v>0.75</v>
      </c>
      <c r="Z16" s="66"/>
      <c r="AA16" s="20">
        <f t="shared" si="10"/>
        <v>0.75</v>
      </c>
      <c r="AB16" s="66"/>
      <c r="AC16" s="20">
        <f t="shared" si="11"/>
        <v>0.75</v>
      </c>
      <c r="AD16" s="66"/>
      <c r="AE16" s="20">
        <f t="shared" si="12"/>
        <v>0.75</v>
      </c>
      <c r="AF16" s="66"/>
      <c r="AG16" s="20">
        <f t="shared" si="13"/>
        <v>0.75</v>
      </c>
      <c r="AH16" s="66">
        <v>0.39</v>
      </c>
      <c r="AI16" s="20">
        <f t="shared" si="14"/>
        <v>1.1400000000000001</v>
      </c>
      <c r="AJ16" s="66">
        <v>0.39</v>
      </c>
      <c r="AK16" s="20">
        <f t="shared" si="15"/>
        <v>1.1400000000000001</v>
      </c>
      <c r="AL16" s="66">
        <v>0.4</v>
      </c>
      <c r="AM16" s="20">
        <f t="shared" si="16"/>
        <v>1.1499999999999999</v>
      </c>
      <c r="AN16" s="66">
        <v>0.41</v>
      </c>
      <c r="AO16" s="20">
        <f t="shared" si="17"/>
        <v>1.1599999999999999</v>
      </c>
      <c r="AP16" s="66">
        <v>0.42</v>
      </c>
      <c r="AQ16" s="20">
        <f t="shared" si="18"/>
        <v>1.17</v>
      </c>
      <c r="AR16" s="66">
        <v>0.43</v>
      </c>
      <c r="AS16" s="20">
        <f t="shared" si="19"/>
        <v>1.18</v>
      </c>
      <c r="AT16" s="66">
        <v>0.45</v>
      </c>
      <c r="AU16" s="20">
        <f t="shared" si="20"/>
        <v>1.2</v>
      </c>
      <c r="AV16" s="66">
        <v>0.46</v>
      </c>
      <c r="AW16" s="20">
        <f t="shared" si="21"/>
        <v>1.21</v>
      </c>
      <c r="AX16" s="66">
        <v>0.47</v>
      </c>
      <c r="AY16" s="20">
        <f t="shared" si="22"/>
        <v>1.22</v>
      </c>
      <c r="AZ16" s="66">
        <v>0.48</v>
      </c>
      <c r="BA16" s="20">
        <f t="shared" si="23"/>
        <v>1.23</v>
      </c>
      <c r="BB16" s="66">
        <v>0.5</v>
      </c>
      <c r="BC16" s="20">
        <f t="shared" si="24"/>
        <v>1.25</v>
      </c>
      <c r="BD16" s="66">
        <v>0.5</v>
      </c>
      <c r="BE16" s="20">
        <f t="shared" si="25"/>
        <v>1.25</v>
      </c>
      <c r="BF16" s="66">
        <v>0.51</v>
      </c>
      <c r="BG16" s="20">
        <f t="shared" si="26"/>
        <v>1.26</v>
      </c>
      <c r="BH16" s="66">
        <v>0.51</v>
      </c>
      <c r="BI16" s="20">
        <f t="shared" si="27"/>
        <v>1.26</v>
      </c>
      <c r="BJ16" s="66">
        <v>0.51</v>
      </c>
      <c r="BK16" s="20">
        <f t="shared" si="28"/>
        <v>1.26</v>
      </c>
      <c r="BL16" s="66">
        <v>0.52</v>
      </c>
      <c r="BM16" s="20">
        <f t="shared" si="29"/>
        <v>1.27</v>
      </c>
      <c r="BN16" s="66">
        <v>0.53</v>
      </c>
      <c r="BO16" s="20">
        <f t="shared" si="30"/>
        <v>1.28</v>
      </c>
      <c r="BP16" s="66">
        <v>0.53</v>
      </c>
      <c r="BQ16" s="20">
        <f t="shared" si="31"/>
        <v>1.28</v>
      </c>
      <c r="BR16" s="66">
        <v>0.56000000000000005</v>
      </c>
      <c r="BS16" s="20">
        <f t="shared" si="32"/>
        <v>1.31</v>
      </c>
      <c r="BT16" s="66">
        <v>0.56999999999999995</v>
      </c>
      <c r="BU16" s="20">
        <f t="shared" si="33"/>
        <v>1.3199999999999998</v>
      </c>
      <c r="BV16" s="66">
        <v>0.57999999999999996</v>
      </c>
      <c r="BW16" s="20">
        <f t="shared" si="34"/>
        <v>1.33</v>
      </c>
      <c r="BX16" s="66">
        <v>0.57999999999999996</v>
      </c>
      <c r="BY16" s="20">
        <f t="shared" si="35"/>
        <v>1.33</v>
      </c>
      <c r="BZ16" s="66">
        <v>0.59</v>
      </c>
      <c r="CA16" s="20">
        <f t="shared" si="36"/>
        <v>1.3399999999999999</v>
      </c>
      <c r="CB16" s="66">
        <v>0.61</v>
      </c>
      <c r="CC16" s="20">
        <f t="shared" si="37"/>
        <v>1.3599999999999999</v>
      </c>
      <c r="CD16" s="66">
        <v>0.63</v>
      </c>
      <c r="CE16" s="20">
        <f t="shared" si="38"/>
        <v>1.38</v>
      </c>
      <c r="CF16" s="66">
        <v>0.7</v>
      </c>
      <c r="CG16" s="20">
        <f t="shared" si="39"/>
        <v>1.45</v>
      </c>
      <c r="CH16" s="66">
        <v>0.9</v>
      </c>
      <c r="CI16" s="20">
        <f t="shared" si="40"/>
        <v>1.65</v>
      </c>
      <c r="CJ16" s="66">
        <v>0.9</v>
      </c>
      <c r="CK16" s="20">
        <f t="shared" si="41"/>
        <v>1.65</v>
      </c>
      <c r="CL16" s="66">
        <v>0.95</v>
      </c>
      <c r="CM16" s="20">
        <f t="shared" si="42"/>
        <v>1.7</v>
      </c>
      <c r="CN16" s="66">
        <v>0.95</v>
      </c>
      <c r="CO16" s="20">
        <f t="shared" si="51"/>
        <v>1.7</v>
      </c>
      <c r="CP16" s="66">
        <v>0.94</v>
      </c>
      <c r="CQ16" s="20">
        <f t="shared" si="44"/>
        <v>1.69</v>
      </c>
      <c r="CR16" s="66">
        <v>0.94</v>
      </c>
      <c r="CS16" s="20">
        <f t="shared" si="45"/>
        <v>1.69</v>
      </c>
      <c r="CT16" s="66">
        <v>0.95</v>
      </c>
      <c r="CU16" s="20">
        <f t="shared" si="46"/>
        <v>1.7</v>
      </c>
      <c r="CV16" s="66">
        <v>0.94</v>
      </c>
      <c r="CW16" s="66">
        <f t="shared" si="47"/>
        <v>1.69</v>
      </c>
      <c r="CX16" s="66">
        <v>0.94</v>
      </c>
      <c r="CY16" s="20">
        <f t="shared" si="48"/>
        <v>1.69</v>
      </c>
      <c r="CZ16" s="66">
        <v>0.95</v>
      </c>
      <c r="DA16" s="20">
        <f t="shared" si="49"/>
        <v>1.7</v>
      </c>
      <c r="DB16" s="66">
        <v>0.96</v>
      </c>
      <c r="DC16" s="62">
        <f t="shared" si="50"/>
        <v>1.71</v>
      </c>
    </row>
    <row r="17" spans="1:107" x14ac:dyDescent="0.15">
      <c r="A17" s="71"/>
      <c r="B17" s="67"/>
      <c r="C17" s="20"/>
      <c r="D17" s="67"/>
      <c r="E17" s="20"/>
      <c r="F17" s="67"/>
      <c r="G17" s="20"/>
      <c r="H17" s="67"/>
      <c r="I17" s="20"/>
      <c r="J17" s="67"/>
      <c r="K17" s="20"/>
      <c r="L17" s="67"/>
      <c r="M17" s="20"/>
      <c r="N17" s="67"/>
      <c r="O17" s="20"/>
      <c r="P17" s="67"/>
      <c r="Q17" s="20"/>
      <c r="R17" s="67"/>
      <c r="S17" s="20"/>
      <c r="T17" s="67"/>
      <c r="U17" s="20"/>
      <c r="V17" s="67"/>
      <c r="W17" s="20"/>
      <c r="X17" s="67"/>
      <c r="Y17" s="20"/>
      <c r="Z17" s="67"/>
      <c r="AA17" s="20"/>
      <c r="AB17" s="67"/>
      <c r="AC17" s="20"/>
      <c r="AD17" s="67"/>
      <c r="AE17" s="20"/>
      <c r="AF17" s="67"/>
      <c r="AG17" s="20"/>
      <c r="AH17" s="67"/>
      <c r="AI17" s="20"/>
      <c r="AJ17" s="67"/>
      <c r="AK17" s="20"/>
      <c r="AL17" s="67"/>
      <c r="AM17" s="20"/>
      <c r="AN17" s="67"/>
      <c r="AO17" s="20"/>
      <c r="AP17" s="67"/>
      <c r="AQ17" s="20"/>
      <c r="AR17" s="67"/>
      <c r="AS17" s="20"/>
      <c r="AT17" s="67"/>
      <c r="AU17" s="20"/>
      <c r="AV17" s="67"/>
      <c r="AW17" s="20"/>
      <c r="AX17" s="67"/>
      <c r="AY17" s="20"/>
      <c r="AZ17" s="67"/>
      <c r="BA17" s="20"/>
      <c r="BB17" s="67"/>
      <c r="BC17" s="20"/>
      <c r="BD17" s="67"/>
      <c r="BE17" s="20"/>
      <c r="BF17" s="67"/>
      <c r="BG17" s="20"/>
      <c r="BH17" s="67"/>
      <c r="BI17" s="20"/>
      <c r="BJ17" s="67"/>
      <c r="BK17" s="20"/>
      <c r="BL17" s="67"/>
      <c r="BM17" s="20"/>
      <c r="BN17" s="67"/>
      <c r="BO17" s="20"/>
      <c r="BP17" s="67"/>
      <c r="BQ17" s="20"/>
      <c r="BR17" s="67"/>
      <c r="BS17" s="20"/>
      <c r="BT17" s="67"/>
      <c r="BU17" s="20"/>
      <c r="BV17" s="67"/>
      <c r="BW17" s="20"/>
      <c r="BX17" s="67"/>
      <c r="BY17" s="20"/>
      <c r="BZ17" s="67"/>
      <c r="CA17" s="20"/>
      <c r="CB17" s="67"/>
      <c r="CC17" s="20"/>
      <c r="CD17" s="67"/>
      <c r="CE17" s="20"/>
      <c r="CF17" s="67"/>
      <c r="CG17" s="20"/>
      <c r="CH17" s="67"/>
      <c r="CI17" s="20"/>
      <c r="CJ17" s="67"/>
      <c r="CK17" s="20"/>
      <c r="CL17" s="67"/>
      <c r="CM17" s="20"/>
      <c r="CN17" s="67"/>
      <c r="CO17" s="20"/>
      <c r="CP17" s="67"/>
      <c r="CQ17" s="67"/>
      <c r="CR17" s="67"/>
      <c r="CS17" s="67"/>
      <c r="CT17" s="67"/>
      <c r="CU17" s="67"/>
      <c r="CV17" s="67"/>
      <c r="CW17" s="67"/>
      <c r="CX17" s="67"/>
      <c r="CY17" s="20"/>
      <c r="CZ17" s="67"/>
      <c r="DA17" s="20"/>
      <c r="DB17" s="67"/>
      <c r="DC17" s="62"/>
    </row>
    <row r="18" spans="1:107" x14ac:dyDescent="0.15">
      <c r="A18" s="64" t="s">
        <v>78</v>
      </c>
      <c r="B18" s="67"/>
      <c r="C18" s="20"/>
      <c r="D18" s="67"/>
      <c r="E18" s="20"/>
      <c r="F18" s="67"/>
      <c r="G18" s="20"/>
      <c r="H18" s="67"/>
      <c r="I18" s="20"/>
      <c r="J18" s="67"/>
      <c r="K18" s="20"/>
      <c r="L18" s="67"/>
      <c r="M18" s="20"/>
      <c r="N18" s="67"/>
      <c r="O18" s="20"/>
      <c r="P18" s="67"/>
      <c r="Q18" s="20"/>
      <c r="R18" s="67"/>
      <c r="S18" s="20"/>
      <c r="T18" s="67"/>
      <c r="U18" s="20"/>
      <c r="V18" s="67"/>
      <c r="W18" s="20"/>
      <c r="X18" s="67"/>
      <c r="Y18" s="20"/>
      <c r="Z18" s="67"/>
      <c r="AA18" s="20"/>
      <c r="AB18" s="67"/>
      <c r="AC18" s="20"/>
      <c r="AD18" s="67"/>
      <c r="AE18" s="20"/>
      <c r="AF18" s="67"/>
      <c r="AG18" s="20"/>
      <c r="AH18" s="67"/>
      <c r="AI18" s="20"/>
      <c r="AJ18" s="67"/>
      <c r="AK18" s="20"/>
      <c r="AL18" s="67"/>
      <c r="AM18" s="20"/>
      <c r="AN18" s="67"/>
      <c r="AO18" s="20"/>
      <c r="AP18" s="67"/>
      <c r="AQ18" s="20"/>
      <c r="AR18" s="67"/>
      <c r="AS18" s="20"/>
      <c r="AT18" s="67"/>
      <c r="AU18" s="20"/>
      <c r="AV18" s="67"/>
      <c r="AW18" s="20"/>
      <c r="AX18" s="67"/>
      <c r="AY18" s="20"/>
      <c r="AZ18" s="67"/>
      <c r="BA18" s="20"/>
      <c r="BB18" s="67"/>
      <c r="BC18" s="20"/>
      <c r="BD18" s="67"/>
      <c r="BE18" s="20"/>
      <c r="BF18" s="67"/>
      <c r="BG18" s="20"/>
      <c r="BH18" s="67"/>
      <c r="BI18" s="20"/>
      <c r="BJ18" s="67"/>
      <c r="BK18" s="20"/>
      <c r="BL18" s="67"/>
      <c r="BM18" s="20"/>
      <c r="BN18" s="67"/>
      <c r="BO18" s="20"/>
      <c r="BP18" s="67"/>
      <c r="BQ18" s="20"/>
      <c r="BR18" s="67"/>
      <c r="BS18" s="20"/>
      <c r="BT18" s="67"/>
      <c r="BU18" s="20"/>
      <c r="BV18" s="67"/>
      <c r="BW18" s="20"/>
      <c r="BX18" s="67"/>
      <c r="BY18" s="20"/>
      <c r="BZ18" s="67"/>
      <c r="CA18" s="20"/>
      <c r="CB18" s="67"/>
      <c r="CC18" s="20"/>
      <c r="CD18" s="67"/>
      <c r="CE18" s="20"/>
      <c r="CF18" s="67"/>
      <c r="CG18" s="20"/>
      <c r="CH18" s="67"/>
      <c r="CI18" s="20"/>
      <c r="CJ18" s="67"/>
      <c r="CK18" s="20"/>
      <c r="CL18" s="67"/>
      <c r="CM18" s="20"/>
      <c r="CN18" s="67"/>
      <c r="CO18" s="20"/>
      <c r="CP18" s="67"/>
      <c r="CQ18" s="67"/>
      <c r="CR18" s="67"/>
      <c r="CS18" s="67"/>
      <c r="CT18" s="67"/>
      <c r="CU18" s="67"/>
      <c r="CV18" s="67"/>
      <c r="CW18" s="67"/>
      <c r="CX18" s="67"/>
      <c r="CY18" s="20"/>
      <c r="CZ18" s="67"/>
      <c r="DA18" s="20"/>
      <c r="DB18" s="67"/>
      <c r="DC18" s="62"/>
    </row>
    <row r="19" spans="1:107" x14ac:dyDescent="0.15">
      <c r="A19" s="69" t="s">
        <v>15</v>
      </c>
      <c r="B19" s="67"/>
      <c r="C19" s="20">
        <f t="shared" ref="C19:E27" si="52">B19+0.75</f>
        <v>0.75</v>
      </c>
      <c r="D19" s="67"/>
      <c r="E19" s="20">
        <f t="shared" si="52"/>
        <v>0.75</v>
      </c>
      <c r="F19" s="67"/>
      <c r="G19" s="20">
        <f t="shared" ref="G19:G27" si="53">F19+0.75</f>
        <v>0.75</v>
      </c>
      <c r="H19" s="67"/>
      <c r="I19" s="20">
        <f t="shared" ref="I19:I27" si="54">H19+0.75</f>
        <v>0.75</v>
      </c>
      <c r="J19" s="67"/>
      <c r="K19" s="20">
        <f t="shared" ref="K19:K27" si="55">J19+0.75</f>
        <v>0.75</v>
      </c>
      <c r="L19" s="67"/>
      <c r="M19" s="20">
        <f t="shared" ref="M19:M27" si="56">L19+0.75</f>
        <v>0.75</v>
      </c>
      <c r="N19" s="67"/>
      <c r="O19" s="20">
        <f t="shared" ref="O19:O27" si="57">N19+0.75</f>
        <v>0.75</v>
      </c>
      <c r="P19" s="67"/>
      <c r="Q19" s="20">
        <f t="shared" ref="Q19:Q27" si="58">P19+0.75</f>
        <v>0.75</v>
      </c>
      <c r="R19" s="67"/>
      <c r="S19" s="20">
        <f t="shared" ref="S19:S27" si="59">R19+0.75</f>
        <v>0.75</v>
      </c>
      <c r="T19" s="67"/>
      <c r="U19" s="20">
        <f t="shared" ref="U19:U27" si="60">T19+0.75</f>
        <v>0.75</v>
      </c>
      <c r="V19" s="67"/>
      <c r="W19" s="20">
        <f t="shared" ref="W19:W27" si="61">V19+0.75</f>
        <v>0.75</v>
      </c>
      <c r="X19" s="67"/>
      <c r="Y19" s="20">
        <f t="shared" ref="Y19:Y27" si="62">X19+0.75</f>
        <v>0.75</v>
      </c>
      <c r="Z19" s="67"/>
      <c r="AA19" s="20">
        <f t="shared" ref="AA19:AA27" si="63">Z19+0.75</f>
        <v>0.75</v>
      </c>
      <c r="AB19" s="67"/>
      <c r="AC19" s="20">
        <f t="shared" ref="AC19:AC27" si="64">AB19+0.75</f>
        <v>0.75</v>
      </c>
      <c r="AD19" s="67"/>
      <c r="AE19" s="20">
        <f t="shared" ref="AE19:AE27" si="65">AD19+0.75</f>
        <v>0.75</v>
      </c>
      <c r="AF19" s="67"/>
      <c r="AG19" s="20">
        <f t="shared" ref="AG19:AI27" si="66">AF19+0.75</f>
        <v>0.75</v>
      </c>
      <c r="AH19" s="67">
        <v>0.14000000000000001</v>
      </c>
      <c r="AI19" s="20">
        <f t="shared" si="66"/>
        <v>0.89</v>
      </c>
      <c r="AJ19" s="67">
        <v>0.14000000000000001</v>
      </c>
      <c r="AK19" s="20">
        <f t="shared" ref="AK19:AK27" si="67">AJ19+0.75</f>
        <v>0.89</v>
      </c>
      <c r="AL19" s="67">
        <v>0.15</v>
      </c>
      <c r="AM19" s="20">
        <f t="shared" ref="AM19:AM27" si="68">AL19+0.75</f>
        <v>0.9</v>
      </c>
      <c r="AN19" s="67">
        <v>0.15</v>
      </c>
      <c r="AO19" s="20">
        <f t="shared" ref="AO19:AO27" si="69">AN19+0.75</f>
        <v>0.9</v>
      </c>
      <c r="AP19" s="67">
        <v>0.15</v>
      </c>
      <c r="AQ19" s="20">
        <f t="shared" ref="AQ19:AQ27" si="70">AP19+0.75</f>
        <v>0.9</v>
      </c>
      <c r="AR19" s="67">
        <v>0.15</v>
      </c>
      <c r="AS19" s="20">
        <f t="shared" ref="AS19:AS27" si="71">AR19+0.75</f>
        <v>0.9</v>
      </c>
      <c r="AT19" s="67">
        <v>0.15</v>
      </c>
      <c r="AU19" s="20">
        <f t="shared" ref="AU19:AU27" si="72">AT19+0.75</f>
        <v>0.9</v>
      </c>
      <c r="AV19" s="67">
        <v>0.15</v>
      </c>
      <c r="AW19" s="20">
        <f t="shared" ref="AW19:AW27" si="73">AV19+0.75</f>
        <v>0.9</v>
      </c>
      <c r="AX19" s="67">
        <v>0.15</v>
      </c>
      <c r="AY19" s="20">
        <f t="shared" ref="AY19:AY27" si="74">AX19+0.75</f>
        <v>0.9</v>
      </c>
      <c r="AZ19" s="67">
        <v>0.15</v>
      </c>
      <c r="BA19" s="20">
        <f t="shared" ref="BA19:BA27" si="75">AZ19+0.75</f>
        <v>0.9</v>
      </c>
      <c r="BB19" s="67">
        <v>0.16</v>
      </c>
      <c r="BC19" s="20">
        <f t="shared" ref="BC19:BC27" si="76">BB19+0.75</f>
        <v>0.91</v>
      </c>
      <c r="BD19" s="67">
        <v>0.16</v>
      </c>
      <c r="BE19" s="20">
        <f t="shared" ref="BE19:BE27" si="77">BD19+0.75</f>
        <v>0.91</v>
      </c>
      <c r="BF19" s="67">
        <v>0.16</v>
      </c>
      <c r="BG19" s="20">
        <f t="shared" ref="BG19:BG27" si="78">BF19+0.75</f>
        <v>0.91</v>
      </c>
      <c r="BH19" s="67">
        <v>0.16</v>
      </c>
      <c r="BI19" s="20">
        <f t="shared" ref="BI19:BI27" si="79">BH19+0.75</f>
        <v>0.91</v>
      </c>
      <c r="BJ19" s="67">
        <v>0.16</v>
      </c>
      <c r="BK19" s="20">
        <f t="shared" ref="BK19:BK27" si="80">BJ19+0.75</f>
        <v>0.91</v>
      </c>
      <c r="BL19" s="67">
        <v>0.16</v>
      </c>
      <c r="BM19" s="20">
        <f t="shared" ref="BM19:BM27" si="81">BL19+0.75</f>
        <v>0.91</v>
      </c>
      <c r="BN19" s="67">
        <v>0.16</v>
      </c>
      <c r="BO19" s="20">
        <f t="shared" ref="BO19:BO27" si="82">BN19+0.75</f>
        <v>0.91</v>
      </c>
      <c r="BP19" s="67">
        <v>0.17</v>
      </c>
      <c r="BQ19" s="20">
        <f t="shared" ref="BQ19:BQ27" si="83">BP19+0.75</f>
        <v>0.92</v>
      </c>
      <c r="BR19" s="67">
        <v>0.17</v>
      </c>
      <c r="BS19" s="20">
        <f t="shared" ref="BS19:BS27" si="84">BR19+0.75</f>
        <v>0.92</v>
      </c>
      <c r="BT19" s="67">
        <v>0.18</v>
      </c>
      <c r="BU19" s="20">
        <f t="shared" ref="BU19:BU27" si="85">BT19+0.75</f>
        <v>0.92999999999999994</v>
      </c>
      <c r="BV19" s="67">
        <v>0.17</v>
      </c>
      <c r="BW19" s="20">
        <f t="shared" ref="BW19:BW27" si="86">BV19+0.75</f>
        <v>0.92</v>
      </c>
      <c r="BX19" s="67">
        <v>0.17</v>
      </c>
      <c r="BY19" s="20">
        <f t="shared" ref="BY19:BY27" si="87">BX19+0.75</f>
        <v>0.92</v>
      </c>
      <c r="BZ19" s="67">
        <v>0.17</v>
      </c>
      <c r="CA19" s="20">
        <f t="shared" ref="CA19:CA27" si="88">BZ19+0.75</f>
        <v>0.92</v>
      </c>
      <c r="CB19" s="67">
        <v>0.19</v>
      </c>
      <c r="CC19" s="20">
        <f t="shared" ref="CC19:CC27" si="89">CB19+0.75</f>
        <v>0.94</v>
      </c>
      <c r="CD19" s="67">
        <v>0.2</v>
      </c>
      <c r="CE19" s="20">
        <f t="shared" ref="CE19:CE27" si="90">CD19+0.75</f>
        <v>0.95</v>
      </c>
      <c r="CF19" s="67">
        <v>0.22</v>
      </c>
      <c r="CG19" s="20">
        <f t="shared" ref="CG19:CG27" si="91">CF19+0.75</f>
        <v>0.97</v>
      </c>
      <c r="CH19" s="67">
        <v>0.27</v>
      </c>
      <c r="CI19" s="20">
        <f t="shared" ref="CI19:CI27" si="92">CH19+0.75</f>
        <v>1.02</v>
      </c>
      <c r="CJ19" s="67">
        <v>0.27</v>
      </c>
      <c r="CK19" s="20">
        <f t="shared" ref="CK19:CK27" si="93">CJ19+0.75</f>
        <v>1.02</v>
      </c>
      <c r="CL19" s="67">
        <v>0.28000000000000003</v>
      </c>
      <c r="CM19" s="20">
        <f t="shared" ref="CM19:CM27" si="94">CL19+0.75</f>
        <v>1.03</v>
      </c>
      <c r="CN19" s="67">
        <v>0.28000000000000003</v>
      </c>
      <c r="CO19" s="20">
        <f t="shared" ref="CO19:CO27" si="95">SUM(CN19)+0.75</f>
        <v>1.03</v>
      </c>
      <c r="CP19" s="67">
        <v>0.28000000000000003</v>
      </c>
      <c r="CQ19" s="20">
        <f>+CP19+0.75</f>
        <v>1.03</v>
      </c>
      <c r="CR19" s="67">
        <v>0.28000000000000003</v>
      </c>
      <c r="CS19" s="20">
        <f>+CR19+0.75</f>
        <v>1.03</v>
      </c>
      <c r="CT19" s="67">
        <v>0.28000000000000003</v>
      </c>
      <c r="CU19" s="20">
        <f>+CT19+0.75</f>
        <v>1.03</v>
      </c>
      <c r="CV19" s="67">
        <v>0.28000000000000003</v>
      </c>
      <c r="CW19" s="67">
        <f>+CV19+0.75</f>
        <v>1.03</v>
      </c>
      <c r="CX19" s="67">
        <v>0.27</v>
      </c>
      <c r="CY19" s="20">
        <f>+CX19+0.75</f>
        <v>1.02</v>
      </c>
      <c r="CZ19" s="67">
        <v>0.25</v>
      </c>
      <c r="DA19" s="20">
        <f t="shared" ref="DA19:DA27" si="96">+CZ19+0.75</f>
        <v>1</v>
      </c>
      <c r="DB19" s="67">
        <v>0.24</v>
      </c>
      <c r="DC19" s="62">
        <f t="shared" ref="DC19:DC27" si="97">DB19+0.75</f>
        <v>0.99</v>
      </c>
    </row>
    <row r="20" spans="1:107" x14ac:dyDescent="0.15">
      <c r="A20" s="69" t="s">
        <v>35</v>
      </c>
      <c r="B20" s="67"/>
      <c r="C20" s="20">
        <f t="shared" si="52"/>
        <v>0.75</v>
      </c>
      <c r="D20" s="67"/>
      <c r="E20" s="20">
        <f t="shared" si="52"/>
        <v>0.75</v>
      </c>
      <c r="F20" s="67"/>
      <c r="G20" s="20">
        <f t="shared" si="53"/>
        <v>0.75</v>
      </c>
      <c r="H20" s="67"/>
      <c r="I20" s="20">
        <f t="shared" si="54"/>
        <v>0.75</v>
      </c>
      <c r="J20" s="67"/>
      <c r="K20" s="20">
        <f t="shared" si="55"/>
        <v>0.75</v>
      </c>
      <c r="L20" s="67"/>
      <c r="M20" s="20">
        <f t="shared" si="56"/>
        <v>0.75</v>
      </c>
      <c r="N20" s="67"/>
      <c r="O20" s="20">
        <f t="shared" si="57"/>
        <v>0.75</v>
      </c>
      <c r="P20" s="67"/>
      <c r="Q20" s="20">
        <f t="shared" si="58"/>
        <v>0.75</v>
      </c>
      <c r="R20" s="67"/>
      <c r="S20" s="20">
        <f t="shared" si="59"/>
        <v>0.75</v>
      </c>
      <c r="T20" s="67"/>
      <c r="U20" s="20">
        <f t="shared" si="60"/>
        <v>0.75</v>
      </c>
      <c r="V20" s="67"/>
      <c r="W20" s="20">
        <f t="shared" si="61"/>
        <v>0.75</v>
      </c>
      <c r="X20" s="67"/>
      <c r="Y20" s="20">
        <f t="shared" si="62"/>
        <v>0.75</v>
      </c>
      <c r="Z20" s="67"/>
      <c r="AA20" s="20">
        <f t="shared" si="63"/>
        <v>0.75</v>
      </c>
      <c r="AB20" s="67"/>
      <c r="AC20" s="20">
        <f t="shared" si="64"/>
        <v>0.75</v>
      </c>
      <c r="AD20" s="67"/>
      <c r="AE20" s="20">
        <f t="shared" si="65"/>
        <v>0.75</v>
      </c>
      <c r="AF20" s="67"/>
      <c r="AG20" s="20">
        <f t="shared" si="66"/>
        <v>0.75</v>
      </c>
      <c r="AH20" s="67">
        <v>0.06</v>
      </c>
      <c r="AI20" s="20">
        <f t="shared" si="66"/>
        <v>0.81</v>
      </c>
      <c r="AJ20" s="67">
        <v>0.06</v>
      </c>
      <c r="AK20" s="20">
        <f t="shared" si="67"/>
        <v>0.81</v>
      </c>
      <c r="AL20" s="67">
        <v>0.06</v>
      </c>
      <c r="AM20" s="20">
        <f t="shared" si="68"/>
        <v>0.81</v>
      </c>
      <c r="AN20" s="67">
        <v>0.06</v>
      </c>
      <c r="AO20" s="20">
        <f t="shared" si="69"/>
        <v>0.81</v>
      </c>
      <c r="AP20" s="67">
        <v>0.06</v>
      </c>
      <c r="AQ20" s="20">
        <f t="shared" si="70"/>
        <v>0.81</v>
      </c>
      <c r="AR20" s="67">
        <v>0.06</v>
      </c>
      <c r="AS20" s="20">
        <f t="shared" si="71"/>
        <v>0.81</v>
      </c>
      <c r="AT20" s="67">
        <v>0.06</v>
      </c>
      <c r="AU20" s="20">
        <f t="shared" si="72"/>
        <v>0.81</v>
      </c>
      <c r="AV20" s="67">
        <v>0.06</v>
      </c>
      <c r="AW20" s="20">
        <f t="shared" si="73"/>
        <v>0.81</v>
      </c>
      <c r="AX20" s="67">
        <v>0.06</v>
      </c>
      <c r="AY20" s="20">
        <f t="shared" si="74"/>
        <v>0.81</v>
      </c>
      <c r="AZ20" s="67">
        <v>0.06</v>
      </c>
      <c r="BA20" s="20">
        <f t="shared" si="75"/>
        <v>0.81</v>
      </c>
      <c r="BB20" s="67">
        <v>0.06</v>
      </c>
      <c r="BC20" s="20">
        <f t="shared" si="76"/>
        <v>0.81</v>
      </c>
      <c r="BD20" s="67">
        <v>7.0000000000000007E-2</v>
      </c>
      <c r="BE20" s="20">
        <f t="shared" si="77"/>
        <v>0.82000000000000006</v>
      </c>
      <c r="BF20" s="67">
        <v>7.0000000000000007E-2</v>
      </c>
      <c r="BG20" s="20">
        <f t="shared" si="78"/>
        <v>0.82000000000000006</v>
      </c>
      <c r="BH20" s="67">
        <v>7.0000000000000007E-2</v>
      </c>
      <c r="BI20" s="20">
        <f t="shared" si="79"/>
        <v>0.82000000000000006</v>
      </c>
      <c r="BJ20" s="67">
        <v>7.0000000000000007E-2</v>
      </c>
      <c r="BK20" s="20">
        <f t="shared" si="80"/>
        <v>0.82000000000000006</v>
      </c>
      <c r="BL20" s="67">
        <v>7.0000000000000007E-2</v>
      </c>
      <c r="BM20" s="20">
        <f t="shared" si="81"/>
        <v>0.82000000000000006</v>
      </c>
      <c r="BN20" s="67">
        <v>7.0000000000000007E-2</v>
      </c>
      <c r="BO20" s="20">
        <f t="shared" si="82"/>
        <v>0.82000000000000006</v>
      </c>
      <c r="BP20" s="67">
        <v>7.0000000000000007E-2</v>
      </c>
      <c r="BQ20" s="20">
        <f t="shared" si="83"/>
        <v>0.82000000000000006</v>
      </c>
      <c r="BR20" s="67">
        <v>0.08</v>
      </c>
      <c r="BS20" s="20">
        <f t="shared" si="84"/>
        <v>0.83</v>
      </c>
      <c r="BT20" s="67">
        <v>0.08</v>
      </c>
      <c r="BU20" s="20">
        <f t="shared" si="85"/>
        <v>0.83</v>
      </c>
      <c r="BV20" s="67">
        <v>0.08</v>
      </c>
      <c r="BW20" s="20">
        <f t="shared" si="86"/>
        <v>0.83</v>
      </c>
      <c r="BX20" s="67">
        <v>0.08</v>
      </c>
      <c r="BY20" s="20">
        <f t="shared" si="87"/>
        <v>0.83</v>
      </c>
      <c r="BZ20" s="67">
        <v>0.08</v>
      </c>
      <c r="CA20" s="20">
        <f t="shared" si="88"/>
        <v>0.83</v>
      </c>
      <c r="CB20" s="67">
        <v>0.08</v>
      </c>
      <c r="CC20" s="20">
        <f t="shared" si="89"/>
        <v>0.83</v>
      </c>
      <c r="CD20" s="67">
        <v>0.09</v>
      </c>
      <c r="CE20" s="20">
        <f t="shared" si="90"/>
        <v>0.84</v>
      </c>
      <c r="CF20" s="67">
        <v>0.11</v>
      </c>
      <c r="CG20" s="20">
        <f t="shared" si="91"/>
        <v>0.86</v>
      </c>
      <c r="CH20" s="67">
        <v>0.12</v>
      </c>
      <c r="CI20" s="20">
        <f t="shared" si="92"/>
        <v>0.87</v>
      </c>
      <c r="CJ20" s="67">
        <v>0.12</v>
      </c>
      <c r="CK20" s="20">
        <f t="shared" si="93"/>
        <v>0.87</v>
      </c>
      <c r="CL20" s="67">
        <v>0.13</v>
      </c>
      <c r="CM20" s="20">
        <f t="shared" si="94"/>
        <v>0.88</v>
      </c>
      <c r="CN20" s="67">
        <v>0.13</v>
      </c>
      <c r="CO20" s="20">
        <f>SUM(CN20)+0.75</f>
        <v>0.88</v>
      </c>
      <c r="CP20" s="67">
        <v>0.13</v>
      </c>
      <c r="CQ20" s="20">
        <f t="shared" ref="CQ20:CQ27" si="98">+CP20+0.75</f>
        <v>0.88</v>
      </c>
      <c r="CR20" s="67">
        <v>0.12</v>
      </c>
      <c r="CS20" s="20">
        <f t="shared" ref="CS20:CS27" si="99">+CR20+0.75</f>
        <v>0.87</v>
      </c>
      <c r="CT20" s="67">
        <v>0.13</v>
      </c>
      <c r="CU20" s="20">
        <f t="shared" ref="CU20:CU27" si="100">+CT20+0.75</f>
        <v>0.88</v>
      </c>
      <c r="CV20" s="67">
        <v>0.13</v>
      </c>
      <c r="CW20" s="67">
        <f t="shared" ref="CW20:CW27" si="101">+CV20+0.75</f>
        <v>0.88</v>
      </c>
      <c r="CX20" s="67">
        <v>0.13</v>
      </c>
      <c r="CY20" s="20">
        <f t="shared" ref="CY20:CY27" si="102">+CX20+0.75</f>
        <v>0.88</v>
      </c>
      <c r="CZ20" s="67">
        <v>0.13</v>
      </c>
      <c r="DA20" s="20">
        <f t="shared" si="96"/>
        <v>0.88</v>
      </c>
      <c r="DB20" s="67">
        <v>0.13</v>
      </c>
      <c r="DC20" s="62">
        <f t="shared" si="97"/>
        <v>0.88</v>
      </c>
    </row>
    <row r="21" spans="1:107" x14ac:dyDescent="0.15">
      <c r="A21" s="69" t="s">
        <v>39</v>
      </c>
      <c r="B21" s="67"/>
      <c r="C21" s="20">
        <f t="shared" si="52"/>
        <v>0.75</v>
      </c>
      <c r="D21" s="67"/>
      <c r="E21" s="20">
        <f t="shared" si="52"/>
        <v>0.75</v>
      </c>
      <c r="F21" s="67"/>
      <c r="G21" s="20">
        <f t="shared" si="53"/>
        <v>0.75</v>
      </c>
      <c r="H21" s="67"/>
      <c r="I21" s="20">
        <f t="shared" si="54"/>
        <v>0.75</v>
      </c>
      <c r="J21" s="67"/>
      <c r="K21" s="20">
        <f t="shared" si="55"/>
        <v>0.75</v>
      </c>
      <c r="L21" s="67"/>
      <c r="M21" s="20">
        <f t="shared" si="56"/>
        <v>0.75</v>
      </c>
      <c r="N21" s="67"/>
      <c r="O21" s="20">
        <f t="shared" si="57"/>
        <v>0.75</v>
      </c>
      <c r="P21" s="67"/>
      <c r="Q21" s="20">
        <f t="shared" si="58"/>
        <v>0.75</v>
      </c>
      <c r="R21" s="67"/>
      <c r="S21" s="20">
        <f t="shared" si="59"/>
        <v>0.75</v>
      </c>
      <c r="T21" s="67"/>
      <c r="U21" s="20">
        <f t="shared" si="60"/>
        <v>0.75</v>
      </c>
      <c r="V21" s="67"/>
      <c r="W21" s="20">
        <f t="shared" si="61"/>
        <v>0.75</v>
      </c>
      <c r="X21" s="67"/>
      <c r="Y21" s="20">
        <f t="shared" si="62"/>
        <v>0.75</v>
      </c>
      <c r="Z21" s="67"/>
      <c r="AA21" s="20">
        <f t="shared" si="63"/>
        <v>0.75</v>
      </c>
      <c r="AB21" s="67"/>
      <c r="AC21" s="20">
        <f t="shared" si="64"/>
        <v>0.75</v>
      </c>
      <c r="AD21" s="67"/>
      <c r="AE21" s="20">
        <f t="shared" si="65"/>
        <v>0.75</v>
      </c>
      <c r="AF21" s="67"/>
      <c r="AG21" s="20">
        <f t="shared" si="66"/>
        <v>0.75</v>
      </c>
      <c r="AH21" s="67">
        <v>0.09</v>
      </c>
      <c r="AI21" s="20">
        <f t="shared" si="66"/>
        <v>0.84</v>
      </c>
      <c r="AJ21" s="67">
        <v>0.09</v>
      </c>
      <c r="AK21" s="20">
        <f t="shared" si="67"/>
        <v>0.84</v>
      </c>
      <c r="AL21" s="67">
        <v>0.09</v>
      </c>
      <c r="AM21" s="20">
        <f t="shared" si="68"/>
        <v>0.84</v>
      </c>
      <c r="AN21" s="67">
        <v>0.09</v>
      </c>
      <c r="AO21" s="20">
        <f t="shared" si="69"/>
        <v>0.84</v>
      </c>
      <c r="AP21" s="67">
        <v>0.09</v>
      </c>
      <c r="AQ21" s="20">
        <f t="shared" si="70"/>
        <v>0.84</v>
      </c>
      <c r="AR21" s="67">
        <v>0.1</v>
      </c>
      <c r="AS21" s="20">
        <f t="shared" si="71"/>
        <v>0.85</v>
      </c>
      <c r="AT21" s="67">
        <v>0.1</v>
      </c>
      <c r="AU21" s="20">
        <f t="shared" si="72"/>
        <v>0.85</v>
      </c>
      <c r="AV21" s="67">
        <v>0.1</v>
      </c>
      <c r="AW21" s="20">
        <f t="shared" si="73"/>
        <v>0.85</v>
      </c>
      <c r="AX21" s="67">
        <v>0.1</v>
      </c>
      <c r="AY21" s="20">
        <f t="shared" si="74"/>
        <v>0.85</v>
      </c>
      <c r="AZ21" s="67">
        <v>0.11</v>
      </c>
      <c r="BA21" s="20">
        <f t="shared" si="75"/>
        <v>0.86</v>
      </c>
      <c r="BB21" s="67">
        <v>0.11</v>
      </c>
      <c r="BC21" s="20">
        <f t="shared" si="76"/>
        <v>0.86</v>
      </c>
      <c r="BD21" s="67">
        <v>0.11</v>
      </c>
      <c r="BE21" s="20">
        <f t="shared" si="77"/>
        <v>0.86</v>
      </c>
      <c r="BF21" s="67">
        <v>0.11</v>
      </c>
      <c r="BG21" s="20">
        <f t="shared" si="78"/>
        <v>0.86</v>
      </c>
      <c r="BH21" s="67">
        <v>0.11</v>
      </c>
      <c r="BI21" s="20">
        <f t="shared" si="79"/>
        <v>0.86</v>
      </c>
      <c r="BJ21" s="67">
        <v>0.11</v>
      </c>
      <c r="BK21" s="20">
        <f t="shared" si="80"/>
        <v>0.86</v>
      </c>
      <c r="BL21" s="67">
        <v>0.12</v>
      </c>
      <c r="BM21" s="20">
        <f t="shared" si="81"/>
        <v>0.87</v>
      </c>
      <c r="BN21" s="67">
        <v>0.12</v>
      </c>
      <c r="BO21" s="20">
        <f t="shared" si="82"/>
        <v>0.87</v>
      </c>
      <c r="BP21" s="67">
        <v>0.13</v>
      </c>
      <c r="BQ21" s="20">
        <f t="shared" si="83"/>
        <v>0.88</v>
      </c>
      <c r="BR21" s="67">
        <v>0.13</v>
      </c>
      <c r="BS21" s="20">
        <f t="shared" si="84"/>
        <v>0.88</v>
      </c>
      <c r="BT21" s="67">
        <v>0.14000000000000001</v>
      </c>
      <c r="BU21" s="20">
        <f t="shared" si="85"/>
        <v>0.89</v>
      </c>
      <c r="BV21" s="67">
        <v>0.13</v>
      </c>
      <c r="BW21" s="20">
        <f t="shared" si="86"/>
        <v>0.88</v>
      </c>
      <c r="BX21" s="67">
        <v>0.14000000000000001</v>
      </c>
      <c r="BY21" s="20">
        <f t="shared" si="87"/>
        <v>0.89</v>
      </c>
      <c r="BZ21" s="67">
        <v>0.14000000000000001</v>
      </c>
      <c r="CA21" s="20">
        <f t="shared" si="88"/>
        <v>0.89</v>
      </c>
      <c r="CB21" s="67">
        <v>0.14000000000000001</v>
      </c>
      <c r="CC21" s="20">
        <f t="shared" si="89"/>
        <v>0.89</v>
      </c>
      <c r="CD21" s="67">
        <v>0.14000000000000001</v>
      </c>
      <c r="CE21" s="20">
        <f t="shared" si="90"/>
        <v>0.89</v>
      </c>
      <c r="CF21" s="67">
        <v>0.17</v>
      </c>
      <c r="CG21" s="20">
        <f t="shared" si="91"/>
        <v>0.92</v>
      </c>
      <c r="CH21" s="67">
        <v>0.21</v>
      </c>
      <c r="CI21" s="20">
        <f t="shared" si="92"/>
        <v>0.96</v>
      </c>
      <c r="CJ21" s="67">
        <v>0.21</v>
      </c>
      <c r="CK21" s="20">
        <f t="shared" si="93"/>
        <v>0.96</v>
      </c>
      <c r="CL21" s="67">
        <v>0.22</v>
      </c>
      <c r="CM21" s="20">
        <f t="shared" si="94"/>
        <v>0.97</v>
      </c>
      <c r="CN21" s="67">
        <v>0.22</v>
      </c>
      <c r="CO21" s="20">
        <f t="shared" si="95"/>
        <v>0.97</v>
      </c>
      <c r="CP21" s="67">
        <v>0.22</v>
      </c>
      <c r="CQ21" s="20">
        <f t="shared" si="98"/>
        <v>0.97</v>
      </c>
      <c r="CR21" s="67">
        <v>0.22</v>
      </c>
      <c r="CS21" s="20">
        <f t="shared" si="99"/>
        <v>0.97</v>
      </c>
      <c r="CT21" s="67">
        <v>0.21</v>
      </c>
      <c r="CU21" s="20">
        <f t="shared" si="100"/>
        <v>0.96</v>
      </c>
      <c r="CV21" s="67">
        <v>0.22</v>
      </c>
      <c r="CW21" s="67">
        <f t="shared" si="101"/>
        <v>0.97</v>
      </c>
      <c r="CX21" s="67">
        <v>0.22</v>
      </c>
      <c r="CY21" s="20">
        <f t="shared" si="102"/>
        <v>0.97</v>
      </c>
      <c r="CZ21" s="67">
        <v>0.22</v>
      </c>
      <c r="DA21" s="20">
        <f t="shared" si="96"/>
        <v>0.97</v>
      </c>
      <c r="DB21" s="67">
        <v>0.22</v>
      </c>
      <c r="DC21" s="62">
        <f t="shared" si="97"/>
        <v>0.97</v>
      </c>
    </row>
    <row r="22" spans="1:107" x14ac:dyDescent="0.15">
      <c r="A22" s="69" t="s">
        <v>17</v>
      </c>
      <c r="B22" s="67"/>
      <c r="C22" s="20">
        <f t="shared" si="52"/>
        <v>0.75</v>
      </c>
      <c r="D22" s="67"/>
      <c r="E22" s="20">
        <f t="shared" si="52"/>
        <v>0.75</v>
      </c>
      <c r="F22" s="67"/>
      <c r="G22" s="20">
        <f t="shared" si="53"/>
        <v>0.75</v>
      </c>
      <c r="H22" s="67"/>
      <c r="I22" s="20">
        <f t="shared" si="54"/>
        <v>0.75</v>
      </c>
      <c r="J22" s="67"/>
      <c r="K22" s="20">
        <f t="shared" si="55"/>
        <v>0.75</v>
      </c>
      <c r="L22" s="67"/>
      <c r="M22" s="20">
        <f t="shared" si="56"/>
        <v>0.75</v>
      </c>
      <c r="N22" s="67"/>
      <c r="O22" s="20">
        <f t="shared" si="57"/>
        <v>0.75</v>
      </c>
      <c r="P22" s="67"/>
      <c r="Q22" s="20">
        <f t="shared" si="58"/>
        <v>0.75</v>
      </c>
      <c r="R22" s="67"/>
      <c r="S22" s="20">
        <f t="shared" si="59"/>
        <v>0.75</v>
      </c>
      <c r="T22" s="67"/>
      <c r="U22" s="20">
        <f t="shared" si="60"/>
        <v>0.75</v>
      </c>
      <c r="V22" s="67"/>
      <c r="W22" s="20">
        <f t="shared" si="61"/>
        <v>0.75</v>
      </c>
      <c r="X22" s="67"/>
      <c r="Y22" s="22">
        <f t="shared" si="62"/>
        <v>0.75</v>
      </c>
      <c r="Z22" s="67"/>
      <c r="AA22" s="20">
        <f t="shared" si="63"/>
        <v>0.75</v>
      </c>
      <c r="AB22" s="67"/>
      <c r="AC22" s="20">
        <f t="shared" si="64"/>
        <v>0.75</v>
      </c>
      <c r="AD22" s="67"/>
      <c r="AE22" s="20">
        <f t="shared" si="65"/>
        <v>0.75</v>
      </c>
      <c r="AF22" s="67"/>
      <c r="AG22" s="20">
        <f t="shared" si="66"/>
        <v>0.75</v>
      </c>
      <c r="AH22" s="67">
        <v>0.13</v>
      </c>
      <c r="AI22" s="20">
        <f t="shared" si="66"/>
        <v>0.88</v>
      </c>
      <c r="AJ22" s="67">
        <v>0.14000000000000001</v>
      </c>
      <c r="AK22" s="20">
        <f t="shared" si="67"/>
        <v>0.89</v>
      </c>
      <c r="AL22" s="67">
        <v>0.14000000000000001</v>
      </c>
      <c r="AM22" s="20">
        <f t="shared" si="68"/>
        <v>0.89</v>
      </c>
      <c r="AN22" s="67">
        <v>0.14000000000000001</v>
      </c>
      <c r="AO22" s="20">
        <f t="shared" si="69"/>
        <v>0.89</v>
      </c>
      <c r="AP22" s="67">
        <v>0.14000000000000001</v>
      </c>
      <c r="AQ22" s="20">
        <f t="shared" si="70"/>
        <v>0.89</v>
      </c>
      <c r="AR22" s="67">
        <v>0.15</v>
      </c>
      <c r="AS22" s="20">
        <f t="shared" si="71"/>
        <v>0.9</v>
      </c>
      <c r="AT22" s="67">
        <v>0.15</v>
      </c>
      <c r="AU22" s="20">
        <f t="shared" si="72"/>
        <v>0.9</v>
      </c>
      <c r="AV22" s="67">
        <v>0.15</v>
      </c>
      <c r="AW22" s="20">
        <f t="shared" si="73"/>
        <v>0.9</v>
      </c>
      <c r="AX22" s="67">
        <v>0.15</v>
      </c>
      <c r="AY22" s="20">
        <f t="shared" si="74"/>
        <v>0.9</v>
      </c>
      <c r="AZ22" s="67">
        <v>0.16</v>
      </c>
      <c r="BA22" s="20">
        <f t="shared" si="75"/>
        <v>0.91</v>
      </c>
      <c r="BB22" s="67">
        <v>0.17</v>
      </c>
      <c r="BC22" s="20">
        <f t="shared" si="76"/>
        <v>0.92</v>
      </c>
      <c r="BD22" s="67">
        <v>0.18</v>
      </c>
      <c r="BE22" s="20">
        <f t="shared" si="77"/>
        <v>0.92999999999999994</v>
      </c>
      <c r="BF22" s="67">
        <v>0.18</v>
      </c>
      <c r="BG22" s="20">
        <f t="shared" si="78"/>
        <v>0.92999999999999994</v>
      </c>
      <c r="BH22" s="67">
        <v>0.17</v>
      </c>
      <c r="BI22" s="20">
        <f t="shared" si="79"/>
        <v>0.92</v>
      </c>
      <c r="BJ22" s="67">
        <v>0.18</v>
      </c>
      <c r="BK22" s="20">
        <f t="shared" si="80"/>
        <v>0.92999999999999994</v>
      </c>
      <c r="BL22" s="67">
        <v>0.18</v>
      </c>
      <c r="BM22" s="20">
        <f t="shared" si="81"/>
        <v>0.92999999999999994</v>
      </c>
      <c r="BN22" s="67">
        <v>0.19</v>
      </c>
      <c r="BO22" s="20">
        <f t="shared" si="82"/>
        <v>0.94</v>
      </c>
      <c r="BP22" s="67">
        <v>0.2</v>
      </c>
      <c r="BQ22" s="20">
        <f t="shared" si="83"/>
        <v>0.95</v>
      </c>
      <c r="BR22" s="67">
        <v>0.2</v>
      </c>
      <c r="BS22" s="20">
        <f t="shared" si="84"/>
        <v>0.95</v>
      </c>
      <c r="BT22" s="67">
        <v>0.21</v>
      </c>
      <c r="BU22" s="20">
        <f t="shared" si="85"/>
        <v>0.96</v>
      </c>
      <c r="BV22" s="67">
        <v>0.21</v>
      </c>
      <c r="BW22" s="20">
        <f t="shared" si="86"/>
        <v>0.96</v>
      </c>
      <c r="BX22" s="67">
        <v>0.22</v>
      </c>
      <c r="BY22" s="20">
        <f t="shared" si="87"/>
        <v>0.97</v>
      </c>
      <c r="BZ22" s="67">
        <v>0.22</v>
      </c>
      <c r="CA22" s="20">
        <f t="shared" si="88"/>
        <v>0.97</v>
      </c>
      <c r="CB22" s="67">
        <v>0.23</v>
      </c>
      <c r="CC22" s="20">
        <f t="shared" si="89"/>
        <v>0.98</v>
      </c>
      <c r="CD22" s="67">
        <v>0.23</v>
      </c>
      <c r="CE22" s="20">
        <f t="shared" si="90"/>
        <v>0.98</v>
      </c>
      <c r="CF22" s="67">
        <v>0.28000000000000003</v>
      </c>
      <c r="CG22" s="20">
        <f t="shared" si="91"/>
        <v>1.03</v>
      </c>
      <c r="CH22" s="67">
        <v>0.34</v>
      </c>
      <c r="CI22" s="20">
        <f t="shared" si="92"/>
        <v>1.0900000000000001</v>
      </c>
      <c r="CJ22" s="67">
        <v>0.34</v>
      </c>
      <c r="CK22" s="20">
        <f t="shared" si="93"/>
        <v>1.0900000000000001</v>
      </c>
      <c r="CL22" s="67">
        <v>0.36</v>
      </c>
      <c r="CM22" s="20">
        <f t="shared" si="94"/>
        <v>1.1099999999999999</v>
      </c>
      <c r="CN22" s="67">
        <v>0.36</v>
      </c>
      <c r="CO22" s="20">
        <f t="shared" si="95"/>
        <v>1.1099999999999999</v>
      </c>
      <c r="CP22" s="67">
        <v>0.36</v>
      </c>
      <c r="CQ22" s="20">
        <f t="shared" si="98"/>
        <v>1.1099999999999999</v>
      </c>
      <c r="CR22" s="67">
        <v>0.37</v>
      </c>
      <c r="CS22" s="20">
        <f t="shared" si="99"/>
        <v>1.1200000000000001</v>
      </c>
      <c r="CT22" s="67">
        <v>0.37</v>
      </c>
      <c r="CU22" s="20">
        <f t="shared" si="100"/>
        <v>1.1200000000000001</v>
      </c>
      <c r="CV22" s="67">
        <v>0.37</v>
      </c>
      <c r="CW22" s="67">
        <f t="shared" si="101"/>
        <v>1.1200000000000001</v>
      </c>
      <c r="CX22" s="67">
        <v>0.37</v>
      </c>
      <c r="CY22" s="20">
        <f t="shared" si="102"/>
        <v>1.1200000000000001</v>
      </c>
      <c r="CZ22" s="67">
        <v>0.38</v>
      </c>
      <c r="DA22" s="20">
        <f t="shared" si="96"/>
        <v>1.1299999999999999</v>
      </c>
      <c r="DB22" s="67">
        <v>0.39</v>
      </c>
      <c r="DC22" s="62">
        <f t="shared" si="97"/>
        <v>1.1400000000000001</v>
      </c>
    </row>
    <row r="23" spans="1:107" x14ac:dyDescent="0.15">
      <c r="A23" s="69" t="s">
        <v>19</v>
      </c>
      <c r="B23" s="67"/>
      <c r="C23" s="20">
        <f t="shared" si="52"/>
        <v>0.75</v>
      </c>
      <c r="D23" s="67"/>
      <c r="E23" s="20">
        <f t="shared" si="52"/>
        <v>0.75</v>
      </c>
      <c r="F23" s="67"/>
      <c r="G23" s="20">
        <f t="shared" si="53"/>
        <v>0.75</v>
      </c>
      <c r="H23" s="67"/>
      <c r="I23" s="20">
        <f t="shared" si="54"/>
        <v>0.75</v>
      </c>
      <c r="J23" s="67"/>
      <c r="K23" s="20">
        <f t="shared" si="55"/>
        <v>0.75</v>
      </c>
      <c r="L23" s="67"/>
      <c r="M23" s="20">
        <f t="shared" si="56"/>
        <v>0.75</v>
      </c>
      <c r="N23" s="67"/>
      <c r="O23" s="20">
        <f t="shared" si="57"/>
        <v>0.75</v>
      </c>
      <c r="P23" s="67"/>
      <c r="Q23" s="20">
        <f t="shared" si="58"/>
        <v>0.75</v>
      </c>
      <c r="R23" s="67"/>
      <c r="S23" s="20">
        <f t="shared" si="59"/>
        <v>0.75</v>
      </c>
      <c r="T23" s="67"/>
      <c r="U23" s="20">
        <f t="shared" si="60"/>
        <v>0.75</v>
      </c>
      <c r="V23" s="67"/>
      <c r="W23" s="20">
        <f t="shared" si="61"/>
        <v>0.75</v>
      </c>
      <c r="X23" s="67"/>
      <c r="Y23" s="20">
        <f t="shared" si="62"/>
        <v>0.75</v>
      </c>
      <c r="Z23" s="67"/>
      <c r="AA23" s="20">
        <f t="shared" si="63"/>
        <v>0.75</v>
      </c>
      <c r="AB23" s="67"/>
      <c r="AC23" s="20">
        <f t="shared" si="64"/>
        <v>0.75</v>
      </c>
      <c r="AD23" s="67"/>
      <c r="AE23" s="20">
        <f t="shared" si="65"/>
        <v>0.75</v>
      </c>
      <c r="AF23" s="67"/>
      <c r="AG23" s="20">
        <f t="shared" si="66"/>
        <v>0.75</v>
      </c>
      <c r="AH23" s="67">
        <v>0.2</v>
      </c>
      <c r="AI23" s="20">
        <f t="shared" si="66"/>
        <v>0.95</v>
      </c>
      <c r="AJ23" s="67">
        <v>0.21</v>
      </c>
      <c r="AK23" s="20">
        <f t="shared" si="67"/>
        <v>0.96</v>
      </c>
      <c r="AL23" s="67">
        <v>0.21</v>
      </c>
      <c r="AM23" s="20">
        <f t="shared" si="68"/>
        <v>0.96</v>
      </c>
      <c r="AN23" s="67">
        <v>0.21</v>
      </c>
      <c r="AO23" s="20">
        <f t="shared" si="69"/>
        <v>0.96</v>
      </c>
      <c r="AP23" s="67">
        <v>0.22</v>
      </c>
      <c r="AQ23" s="20">
        <f t="shared" si="70"/>
        <v>0.97</v>
      </c>
      <c r="AR23" s="67">
        <v>0.22</v>
      </c>
      <c r="AS23" s="20">
        <f t="shared" si="71"/>
        <v>0.97</v>
      </c>
      <c r="AT23" s="67">
        <v>0.23</v>
      </c>
      <c r="AU23" s="20">
        <f t="shared" si="72"/>
        <v>0.98</v>
      </c>
      <c r="AV23" s="67">
        <v>0.24</v>
      </c>
      <c r="AW23" s="20">
        <f t="shared" si="73"/>
        <v>0.99</v>
      </c>
      <c r="AX23" s="67">
        <v>0.24</v>
      </c>
      <c r="AY23" s="20">
        <f t="shared" si="74"/>
        <v>0.99</v>
      </c>
      <c r="AZ23" s="67">
        <v>0.25</v>
      </c>
      <c r="BA23" s="20">
        <f t="shared" si="75"/>
        <v>1</v>
      </c>
      <c r="BB23" s="67">
        <v>0.25</v>
      </c>
      <c r="BC23" s="20">
        <f t="shared" si="76"/>
        <v>1</v>
      </c>
      <c r="BD23" s="67">
        <v>0.27</v>
      </c>
      <c r="BE23" s="20">
        <f t="shared" si="77"/>
        <v>1.02</v>
      </c>
      <c r="BF23" s="67">
        <v>0.26</v>
      </c>
      <c r="BG23" s="20">
        <f t="shared" si="78"/>
        <v>1.01</v>
      </c>
      <c r="BH23" s="67">
        <v>0.26</v>
      </c>
      <c r="BI23" s="20">
        <f t="shared" si="79"/>
        <v>1.01</v>
      </c>
      <c r="BJ23" s="67">
        <v>0.27</v>
      </c>
      <c r="BK23" s="20">
        <f t="shared" si="80"/>
        <v>1.02</v>
      </c>
      <c r="BL23" s="67">
        <v>0.27</v>
      </c>
      <c r="BM23" s="20">
        <f t="shared" si="81"/>
        <v>1.02</v>
      </c>
      <c r="BN23" s="67">
        <v>0.28000000000000003</v>
      </c>
      <c r="BO23" s="20">
        <f t="shared" si="82"/>
        <v>1.03</v>
      </c>
      <c r="BP23" s="67">
        <v>0.28999999999999998</v>
      </c>
      <c r="BQ23" s="20">
        <f t="shared" si="83"/>
        <v>1.04</v>
      </c>
      <c r="BR23" s="67">
        <v>0.3</v>
      </c>
      <c r="BS23" s="20">
        <f t="shared" si="84"/>
        <v>1.05</v>
      </c>
      <c r="BT23" s="67">
        <v>0.3</v>
      </c>
      <c r="BU23" s="20">
        <f t="shared" si="85"/>
        <v>1.05</v>
      </c>
      <c r="BV23" s="67">
        <v>0.3</v>
      </c>
      <c r="BW23" s="20">
        <f t="shared" si="86"/>
        <v>1.05</v>
      </c>
      <c r="BX23" s="67">
        <v>0.31</v>
      </c>
      <c r="BY23" s="20">
        <f t="shared" si="87"/>
        <v>1.06</v>
      </c>
      <c r="BZ23" s="67">
        <v>0.32</v>
      </c>
      <c r="CA23" s="20">
        <f t="shared" si="88"/>
        <v>1.07</v>
      </c>
      <c r="CB23" s="67">
        <v>0.33</v>
      </c>
      <c r="CC23" s="20">
        <f t="shared" si="89"/>
        <v>1.08</v>
      </c>
      <c r="CD23" s="67">
        <v>0.34</v>
      </c>
      <c r="CE23" s="20">
        <f t="shared" si="90"/>
        <v>1.0900000000000001</v>
      </c>
      <c r="CF23" s="67">
        <v>0.4</v>
      </c>
      <c r="CG23" s="20">
        <f t="shared" si="91"/>
        <v>1.1499999999999999</v>
      </c>
      <c r="CH23" s="67">
        <v>0.5</v>
      </c>
      <c r="CI23" s="20">
        <f t="shared" si="92"/>
        <v>1.25</v>
      </c>
      <c r="CJ23" s="67">
        <v>0.5</v>
      </c>
      <c r="CK23" s="20">
        <f t="shared" si="93"/>
        <v>1.25</v>
      </c>
      <c r="CL23" s="67">
        <v>0.53</v>
      </c>
      <c r="CM23" s="20">
        <f t="shared" si="94"/>
        <v>1.28</v>
      </c>
      <c r="CN23" s="67">
        <v>0.52</v>
      </c>
      <c r="CO23" s="20">
        <f t="shared" si="95"/>
        <v>1.27</v>
      </c>
      <c r="CP23" s="67">
        <v>0.52</v>
      </c>
      <c r="CQ23" s="20">
        <f t="shared" si="98"/>
        <v>1.27</v>
      </c>
      <c r="CR23" s="67">
        <v>0.53</v>
      </c>
      <c r="CS23" s="20">
        <f t="shared" si="99"/>
        <v>1.28</v>
      </c>
      <c r="CT23" s="67">
        <v>0.53</v>
      </c>
      <c r="CU23" s="20">
        <f t="shared" si="100"/>
        <v>1.28</v>
      </c>
      <c r="CV23" s="67">
        <v>0.52</v>
      </c>
      <c r="CW23" s="67">
        <f t="shared" si="101"/>
        <v>1.27</v>
      </c>
      <c r="CX23" s="67">
        <v>0.52</v>
      </c>
      <c r="CY23" s="20">
        <f t="shared" si="102"/>
        <v>1.27</v>
      </c>
      <c r="CZ23" s="67">
        <v>0.54</v>
      </c>
      <c r="DA23" s="20">
        <f t="shared" si="96"/>
        <v>1.29</v>
      </c>
      <c r="DB23" s="67">
        <v>0.54</v>
      </c>
      <c r="DC23" s="62">
        <f t="shared" si="97"/>
        <v>1.29</v>
      </c>
    </row>
    <row r="24" spans="1:107" x14ac:dyDescent="0.15">
      <c r="A24" s="69" t="s">
        <v>36</v>
      </c>
      <c r="B24" s="67"/>
      <c r="C24" s="20">
        <f t="shared" si="52"/>
        <v>0.75</v>
      </c>
      <c r="D24" s="67"/>
      <c r="E24" s="20">
        <f t="shared" si="52"/>
        <v>0.75</v>
      </c>
      <c r="F24" s="67"/>
      <c r="G24" s="20">
        <f t="shared" si="53"/>
        <v>0.75</v>
      </c>
      <c r="H24" s="67"/>
      <c r="I24" s="20">
        <f t="shared" si="54"/>
        <v>0.75</v>
      </c>
      <c r="J24" s="67"/>
      <c r="K24" s="20">
        <f t="shared" si="55"/>
        <v>0.75</v>
      </c>
      <c r="L24" s="67"/>
      <c r="M24" s="20">
        <f t="shared" si="56"/>
        <v>0.75</v>
      </c>
      <c r="N24" s="67"/>
      <c r="O24" s="20">
        <f t="shared" si="57"/>
        <v>0.75</v>
      </c>
      <c r="P24" s="67"/>
      <c r="Q24" s="20">
        <f t="shared" si="58"/>
        <v>0.75</v>
      </c>
      <c r="R24" s="67"/>
      <c r="S24" s="20">
        <f t="shared" si="59"/>
        <v>0.75</v>
      </c>
      <c r="T24" s="67"/>
      <c r="U24" s="20">
        <f t="shared" si="60"/>
        <v>0.75</v>
      </c>
      <c r="V24" s="67"/>
      <c r="W24" s="20">
        <f t="shared" si="61"/>
        <v>0.75</v>
      </c>
      <c r="X24" s="67"/>
      <c r="Y24" s="20">
        <f t="shared" si="62"/>
        <v>0.75</v>
      </c>
      <c r="Z24" s="67"/>
      <c r="AA24" s="20">
        <f t="shared" si="63"/>
        <v>0.75</v>
      </c>
      <c r="AB24" s="67"/>
      <c r="AC24" s="20">
        <f t="shared" si="64"/>
        <v>0.75</v>
      </c>
      <c r="AD24" s="67"/>
      <c r="AE24" s="20">
        <f t="shared" si="65"/>
        <v>0.75</v>
      </c>
      <c r="AF24" s="67"/>
      <c r="AG24" s="20">
        <f t="shared" si="66"/>
        <v>0.75</v>
      </c>
      <c r="AH24" s="67">
        <v>0.26</v>
      </c>
      <c r="AI24" s="20">
        <f t="shared" si="66"/>
        <v>1.01</v>
      </c>
      <c r="AJ24" s="67">
        <v>0.26</v>
      </c>
      <c r="AK24" s="20">
        <f t="shared" si="67"/>
        <v>1.01</v>
      </c>
      <c r="AL24" s="67">
        <v>0.27</v>
      </c>
      <c r="AM24" s="20">
        <f t="shared" si="68"/>
        <v>1.02</v>
      </c>
      <c r="AN24" s="67">
        <v>0.27</v>
      </c>
      <c r="AO24" s="20">
        <f t="shared" si="69"/>
        <v>1.02</v>
      </c>
      <c r="AP24" s="67">
        <v>0.28000000000000003</v>
      </c>
      <c r="AQ24" s="20">
        <f t="shared" si="70"/>
        <v>1.03</v>
      </c>
      <c r="AR24" s="67">
        <v>0.28999999999999998</v>
      </c>
      <c r="AS24" s="20">
        <f t="shared" si="71"/>
        <v>1.04</v>
      </c>
      <c r="AT24" s="67">
        <v>0.3</v>
      </c>
      <c r="AU24" s="20">
        <f t="shared" si="72"/>
        <v>1.05</v>
      </c>
      <c r="AV24" s="67">
        <v>0.31</v>
      </c>
      <c r="AW24" s="20">
        <f t="shared" si="73"/>
        <v>1.06</v>
      </c>
      <c r="AX24" s="67">
        <v>0.31</v>
      </c>
      <c r="AY24" s="20">
        <f t="shared" si="74"/>
        <v>1.06</v>
      </c>
      <c r="AZ24" s="67">
        <v>0.33</v>
      </c>
      <c r="BA24" s="20">
        <f t="shared" si="75"/>
        <v>1.08</v>
      </c>
      <c r="BB24" s="67">
        <v>0.34</v>
      </c>
      <c r="BC24" s="20">
        <f t="shared" si="76"/>
        <v>1.0900000000000001</v>
      </c>
      <c r="BD24" s="67">
        <v>0.35</v>
      </c>
      <c r="BE24" s="20">
        <f t="shared" si="77"/>
        <v>1.1000000000000001</v>
      </c>
      <c r="BF24" s="67">
        <v>0.35</v>
      </c>
      <c r="BG24" s="20">
        <f t="shared" si="78"/>
        <v>1.1000000000000001</v>
      </c>
      <c r="BH24" s="67">
        <v>0.34</v>
      </c>
      <c r="BI24" s="20">
        <f t="shared" si="79"/>
        <v>1.0900000000000001</v>
      </c>
      <c r="BJ24" s="67">
        <v>0.35</v>
      </c>
      <c r="BK24" s="20">
        <f t="shared" si="80"/>
        <v>1.1000000000000001</v>
      </c>
      <c r="BL24" s="67">
        <v>0.36</v>
      </c>
      <c r="BM24" s="20">
        <f t="shared" si="81"/>
        <v>1.1099999999999999</v>
      </c>
      <c r="BN24" s="67">
        <v>0.37</v>
      </c>
      <c r="BO24" s="20">
        <f t="shared" si="82"/>
        <v>1.1200000000000001</v>
      </c>
      <c r="BP24" s="67">
        <v>0.38</v>
      </c>
      <c r="BQ24" s="20">
        <f t="shared" si="83"/>
        <v>1.1299999999999999</v>
      </c>
      <c r="BR24" s="67">
        <v>0.39</v>
      </c>
      <c r="BS24" s="20">
        <f t="shared" si="84"/>
        <v>1.1400000000000001</v>
      </c>
      <c r="BT24" s="67">
        <v>0.39</v>
      </c>
      <c r="BU24" s="20">
        <f t="shared" si="85"/>
        <v>1.1400000000000001</v>
      </c>
      <c r="BV24" s="67">
        <v>0.4</v>
      </c>
      <c r="BW24" s="20">
        <f t="shared" si="86"/>
        <v>1.1499999999999999</v>
      </c>
      <c r="BX24" s="67">
        <v>0.41</v>
      </c>
      <c r="BY24" s="20">
        <f t="shared" si="87"/>
        <v>1.1599999999999999</v>
      </c>
      <c r="BZ24" s="67">
        <v>0.42</v>
      </c>
      <c r="CA24" s="20">
        <f t="shared" si="88"/>
        <v>1.17</v>
      </c>
      <c r="CB24" s="67">
        <v>0.43</v>
      </c>
      <c r="CC24" s="20">
        <f t="shared" si="89"/>
        <v>1.18</v>
      </c>
      <c r="CD24" s="67">
        <v>0.44</v>
      </c>
      <c r="CE24" s="20">
        <f t="shared" si="90"/>
        <v>1.19</v>
      </c>
      <c r="CF24" s="67">
        <v>0.51</v>
      </c>
      <c r="CG24" s="20">
        <f t="shared" si="91"/>
        <v>1.26</v>
      </c>
      <c r="CH24" s="67">
        <v>0.64</v>
      </c>
      <c r="CI24" s="20">
        <f t="shared" si="92"/>
        <v>1.3900000000000001</v>
      </c>
      <c r="CJ24" s="67">
        <v>0.64</v>
      </c>
      <c r="CK24" s="20">
        <f t="shared" si="93"/>
        <v>1.3900000000000001</v>
      </c>
      <c r="CL24" s="67">
        <v>0.67</v>
      </c>
      <c r="CM24" s="20">
        <f t="shared" si="94"/>
        <v>1.42</v>
      </c>
      <c r="CN24" s="67">
        <v>0.67</v>
      </c>
      <c r="CO24" s="20">
        <f t="shared" si="95"/>
        <v>1.42</v>
      </c>
      <c r="CP24" s="67">
        <v>0.67</v>
      </c>
      <c r="CQ24" s="20">
        <f t="shared" si="98"/>
        <v>1.42</v>
      </c>
      <c r="CR24" s="67">
        <v>0.67</v>
      </c>
      <c r="CS24" s="20">
        <f t="shared" si="99"/>
        <v>1.42</v>
      </c>
      <c r="CT24" s="67">
        <v>0.68</v>
      </c>
      <c r="CU24" s="20">
        <f t="shared" si="100"/>
        <v>1.4300000000000002</v>
      </c>
      <c r="CV24" s="67">
        <v>0.67</v>
      </c>
      <c r="CW24" s="67">
        <f t="shared" si="101"/>
        <v>1.42</v>
      </c>
      <c r="CX24" s="67">
        <v>0.68</v>
      </c>
      <c r="CY24" s="20">
        <f t="shared" si="102"/>
        <v>1.4300000000000002</v>
      </c>
      <c r="CZ24" s="67">
        <v>0.68</v>
      </c>
      <c r="DA24" s="20">
        <f t="shared" si="96"/>
        <v>1.4300000000000002</v>
      </c>
      <c r="DB24" s="67">
        <v>0.68</v>
      </c>
      <c r="DC24" s="62">
        <f t="shared" si="97"/>
        <v>1.4300000000000002</v>
      </c>
    </row>
    <row r="25" spans="1:107" x14ac:dyDescent="0.15">
      <c r="A25" s="72" t="s">
        <v>37</v>
      </c>
      <c r="B25" s="67"/>
      <c r="C25" s="20">
        <f t="shared" si="52"/>
        <v>0.75</v>
      </c>
      <c r="D25" s="67"/>
      <c r="E25" s="20">
        <f t="shared" si="52"/>
        <v>0.75</v>
      </c>
      <c r="F25" s="67"/>
      <c r="G25" s="20">
        <f t="shared" si="53"/>
        <v>0.75</v>
      </c>
      <c r="H25" s="67"/>
      <c r="I25" s="20">
        <f t="shared" si="54"/>
        <v>0.75</v>
      </c>
      <c r="J25" s="67"/>
      <c r="K25" s="20">
        <f t="shared" si="55"/>
        <v>0.75</v>
      </c>
      <c r="L25" s="67"/>
      <c r="M25" s="20">
        <f t="shared" si="56"/>
        <v>0.75</v>
      </c>
      <c r="N25" s="67"/>
      <c r="O25" s="20">
        <f t="shared" si="57"/>
        <v>0.75</v>
      </c>
      <c r="P25" s="67"/>
      <c r="Q25" s="20">
        <f t="shared" si="58"/>
        <v>0.75</v>
      </c>
      <c r="R25" s="67"/>
      <c r="S25" s="20">
        <f t="shared" si="59"/>
        <v>0.75</v>
      </c>
      <c r="T25" s="67"/>
      <c r="U25" s="20">
        <f t="shared" si="60"/>
        <v>0.75</v>
      </c>
      <c r="V25" s="67"/>
      <c r="W25" s="20">
        <f t="shared" si="61"/>
        <v>0.75</v>
      </c>
      <c r="X25" s="67"/>
      <c r="Y25" s="20">
        <f t="shared" si="62"/>
        <v>0.75</v>
      </c>
      <c r="Z25" s="67"/>
      <c r="AA25" s="20">
        <f t="shared" si="63"/>
        <v>0.75</v>
      </c>
      <c r="AB25" s="67"/>
      <c r="AC25" s="20">
        <f t="shared" si="64"/>
        <v>0.75</v>
      </c>
      <c r="AD25" s="67"/>
      <c r="AE25" s="20">
        <f t="shared" si="65"/>
        <v>0.75</v>
      </c>
      <c r="AF25" s="67"/>
      <c r="AG25" s="20">
        <f t="shared" si="66"/>
        <v>0.75</v>
      </c>
      <c r="AH25" s="67">
        <v>0.31</v>
      </c>
      <c r="AI25" s="20">
        <f t="shared" si="66"/>
        <v>1.06</v>
      </c>
      <c r="AJ25" s="67">
        <v>0.31</v>
      </c>
      <c r="AK25" s="20">
        <f t="shared" si="67"/>
        <v>1.06</v>
      </c>
      <c r="AL25" s="67">
        <v>0.32</v>
      </c>
      <c r="AM25" s="20">
        <f t="shared" si="68"/>
        <v>1.07</v>
      </c>
      <c r="AN25" s="67">
        <v>0.33</v>
      </c>
      <c r="AO25" s="20">
        <f t="shared" si="69"/>
        <v>1.08</v>
      </c>
      <c r="AP25" s="67">
        <v>0.33</v>
      </c>
      <c r="AQ25" s="20">
        <f t="shared" si="70"/>
        <v>1.08</v>
      </c>
      <c r="AR25" s="67">
        <v>0.34</v>
      </c>
      <c r="AS25" s="20">
        <f t="shared" si="71"/>
        <v>1.0900000000000001</v>
      </c>
      <c r="AT25" s="67">
        <v>0.35</v>
      </c>
      <c r="AU25" s="20">
        <f t="shared" si="72"/>
        <v>1.1000000000000001</v>
      </c>
      <c r="AV25" s="67">
        <v>0.36</v>
      </c>
      <c r="AW25" s="20">
        <f t="shared" si="73"/>
        <v>1.1099999999999999</v>
      </c>
      <c r="AX25" s="67">
        <v>0.37</v>
      </c>
      <c r="AY25" s="20">
        <f t="shared" si="74"/>
        <v>1.1200000000000001</v>
      </c>
      <c r="AZ25" s="67">
        <v>0.38</v>
      </c>
      <c r="BA25" s="20">
        <f t="shared" si="75"/>
        <v>1.1299999999999999</v>
      </c>
      <c r="BB25" s="67">
        <v>0.39</v>
      </c>
      <c r="BC25" s="20">
        <f t="shared" si="76"/>
        <v>1.1400000000000001</v>
      </c>
      <c r="BD25" s="67">
        <v>0.41</v>
      </c>
      <c r="BE25" s="20">
        <f t="shared" si="77"/>
        <v>1.1599999999999999</v>
      </c>
      <c r="BF25" s="67">
        <v>0.41</v>
      </c>
      <c r="BG25" s="20">
        <f t="shared" si="78"/>
        <v>1.1599999999999999</v>
      </c>
      <c r="BH25" s="67">
        <v>0.4</v>
      </c>
      <c r="BI25" s="20">
        <f t="shared" si="79"/>
        <v>1.1499999999999999</v>
      </c>
      <c r="BJ25" s="67">
        <v>0.41</v>
      </c>
      <c r="BK25" s="20">
        <f t="shared" si="80"/>
        <v>1.1599999999999999</v>
      </c>
      <c r="BL25" s="67">
        <v>0.42</v>
      </c>
      <c r="BM25" s="20">
        <f t="shared" si="81"/>
        <v>1.17</v>
      </c>
      <c r="BN25" s="67">
        <v>0.43</v>
      </c>
      <c r="BO25" s="20">
        <f t="shared" si="82"/>
        <v>1.18</v>
      </c>
      <c r="BP25" s="67">
        <v>0.43</v>
      </c>
      <c r="BQ25" s="20">
        <f t="shared" si="83"/>
        <v>1.18</v>
      </c>
      <c r="BR25" s="67">
        <v>0.45</v>
      </c>
      <c r="BS25" s="20">
        <f t="shared" si="84"/>
        <v>1.2</v>
      </c>
      <c r="BT25" s="67">
        <v>0.46</v>
      </c>
      <c r="BU25" s="20">
        <f t="shared" si="85"/>
        <v>1.21</v>
      </c>
      <c r="BV25" s="67">
        <v>0.47</v>
      </c>
      <c r="BW25" s="20">
        <f t="shared" si="86"/>
        <v>1.22</v>
      </c>
      <c r="BX25" s="67">
        <v>0.48</v>
      </c>
      <c r="BY25" s="20">
        <f t="shared" si="87"/>
        <v>1.23</v>
      </c>
      <c r="BZ25" s="67">
        <v>0.48</v>
      </c>
      <c r="CA25" s="20">
        <f t="shared" si="88"/>
        <v>1.23</v>
      </c>
      <c r="CB25" s="67">
        <v>0.5</v>
      </c>
      <c r="CC25" s="20">
        <f t="shared" si="89"/>
        <v>1.25</v>
      </c>
      <c r="CD25" s="67">
        <v>0.51</v>
      </c>
      <c r="CE25" s="20">
        <f t="shared" si="90"/>
        <v>1.26</v>
      </c>
      <c r="CF25" s="67">
        <v>0.6</v>
      </c>
      <c r="CG25" s="20">
        <f t="shared" si="91"/>
        <v>1.35</v>
      </c>
      <c r="CH25" s="67">
        <v>0.76</v>
      </c>
      <c r="CI25" s="20">
        <f t="shared" si="92"/>
        <v>1.51</v>
      </c>
      <c r="CJ25" s="67">
        <v>0.76</v>
      </c>
      <c r="CK25" s="20">
        <f t="shared" si="93"/>
        <v>1.51</v>
      </c>
      <c r="CL25" s="67">
        <v>0.79</v>
      </c>
      <c r="CM25" s="20">
        <f t="shared" si="94"/>
        <v>1.54</v>
      </c>
      <c r="CN25" s="67">
        <v>0.79</v>
      </c>
      <c r="CO25" s="20">
        <f t="shared" si="95"/>
        <v>1.54</v>
      </c>
      <c r="CP25" s="67">
        <v>0.79</v>
      </c>
      <c r="CQ25" s="20">
        <f t="shared" si="98"/>
        <v>1.54</v>
      </c>
      <c r="CR25" s="67">
        <v>0.79</v>
      </c>
      <c r="CS25" s="20">
        <f t="shared" si="99"/>
        <v>1.54</v>
      </c>
      <c r="CT25" s="67">
        <v>0.79</v>
      </c>
      <c r="CU25" s="20">
        <f t="shared" si="100"/>
        <v>1.54</v>
      </c>
      <c r="CV25" s="67">
        <v>0.79</v>
      </c>
      <c r="CW25" s="67">
        <f t="shared" si="101"/>
        <v>1.54</v>
      </c>
      <c r="CX25" s="67">
        <v>0.79</v>
      </c>
      <c r="CY25" s="20">
        <f t="shared" si="102"/>
        <v>1.54</v>
      </c>
      <c r="CZ25" s="67">
        <v>0.8</v>
      </c>
      <c r="DA25" s="20">
        <f t="shared" si="96"/>
        <v>1.55</v>
      </c>
      <c r="DB25" s="67">
        <v>0.8</v>
      </c>
      <c r="DC25" s="62">
        <f t="shared" si="97"/>
        <v>1.55</v>
      </c>
    </row>
    <row r="26" spans="1:107" x14ac:dyDescent="0.15">
      <c r="A26" s="73" t="s">
        <v>40</v>
      </c>
      <c r="B26" s="67"/>
      <c r="C26" s="20">
        <f t="shared" si="52"/>
        <v>0.75</v>
      </c>
      <c r="D26" s="67"/>
      <c r="E26" s="20">
        <f t="shared" si="52"/>
        <v>0.75</v>
      </c>
      <c r="F26" s="67"/>
      <c r="G26" s="20">
        <f t="shared" si="53"/>
        <v>0.75</v>
      </c>
      <c r="H26" s="67"/>
      <c r="I26" s="20">
        <f t="shared" si="54"/>
        <v>0.75</v>
      </c>
      <c r="J26" s="67"/>
      <c r="K26" s="20">
        <f t="shared" si="55"/>
        <v>0.75</v>
      </c>
      <c r="L26" s="67"/>
      <c r="M26" s="20">
        <f t="shared" si="56"/>
        <v>0.75</v>
      </c>
      <c r="N26" s="67"/>
      <c r="O26" s="20">
        <f t="shared" si="57"/>
        <v>0.75</v>
      </c>
      <c r="P26" s="67"/>
      <c r="Q26" s="20">
        <f t="shared" si="58"/>
        <v>0.75</v>
      </c>
      <c r="R26" s="67"/>
      <c r="S26" s="20">
        <f t="shared" si="59"/>
        <v>0.75</v>
      </c>
      <c r="T26" s="67"/>
      <c r="U26" s="20">
        <f t="shared" si="60"/>
        <v>0.75</v>
      </c>
      <c r="V26" s="67"/>
      <c r="W26" s="20">
        <f t="shared" si="61"/>
        <v>0.75</v>
      </c>
      <c r="X26" s="67"/>
      <c r="Y26" s="20">
        <f t="shared" si="62"/>
        <v>0.75</v>
      </c>
      <c r="Z26" s="67"/>
      <c r="AA26" s="20">
        <f t="shared" si="63"/>
        <v>0.75</v>
      </c>
      <c r="AB26" s="67"/>
      <c r="AC26" s="20">
        <f t="shared" si="64"/>
        <v>0.75</v>
      </c>
      <c r="AD26" s="67"/>
      <c r="AE26" s="20">
        <f t="shared" si="65"/>
        <v>0.75</v>
      </c>
      <c r="AF26" s="67"/>
      <c r="AG26" s="20">
        <f t="shared" si="66"/>
        <v>0.75</v>
      </c>
      <c r="AH26" s="67">
        <v>0.33</v>
      </c>
      <c r="AI26" s="20">
        <f t="shared" si="66"/>
        <v>1.08</v>
      </c>
      <c r="AJ26" s="67">
        <v>0.34</v>
      </c>
      <c r="AK26" s="20">
        <f t="shared" si="67"/>
        <v>1.0900000000000001</v>
      </c>
      <c r="AL26" s="67">
        <v>0.35</v>
      </c>
      <c r="AM26" s="20">
        <f t="shared" si="68"/>
        <v>1.1000000000000001</v>
      </c>
      <c r="AN26" s="67">
        <v>0.35</v>
      </c>
      <c r="AO26" s="20">
        <f t="shared" si="69"/>
        <v>1.1000000000000001</v>
      </c>
      <c r="AP26" s="67">
        <v>0.36</v>
      </c>
      <c r="AQ26" s="20">
        <f t="shared" si="70"/>
        <v>1.1099999999999999</v>
      </c>
      <c r="AR26" s="67">
        <v>0.37</v>
      </c>
      <c r="AS26" s="20">
        <f t="shared" si="71"/>
        <v>1.1200000000000001</v>
      </c>
      <c r="AT26" s="67">
        <v>0.38</v>
      </c>
      <c r="AU26" s="20">
        <f t="shared" si="72"/>
        <v>1.1299999999999999</v>
      </c>
      <c r="AV26" s="67">
        <v>0.39</v>
      </c>
      <c r="AW26" s="20">
        <f t="shared" si="73"/>
        <v>1.1400000000000001</v>
      </c>
      <c r="AX26" s="67">
        <v>0.4</v>
      </c>
      <c r="AY26" s="20">
        <f t="shared" si="74"/>
        <v>1.1499999999999999</v>
      </c>
      <c r="AZ26" s="67">
        <v>0.41</v>
      </c>
      <c r="BA26" s="20">
        <f t="shared" si="75"/>
        <v>1.1599999999999999</v>
      </c>
      <c r="BB26" s="67">
        <v>0.43</v>
      </c>
      <c r="BC26" s="20">
        <f t="shared" si="76"/>
        <v>1.18</v>
      </c>
      <c r="BD26" s="67">
        <v>0.45</v>
      </c>
      <c r="BE26" s="20">
        <f t="shared" si="77"/>
        <v>1.2</v>
      </c>
      <c r="BF26" s="67">
        <v>0.44</v>
      </c>
      <c r="BG26" s="20">
        <f t="shared" si="78"/>
        <v>1.19</v>
      </c>
      <c r="BH26" s="67">
        <v>0.43</v>
      </c>
      <c r="BI26" s="20">
        <f t="shared" si="79"/>
        <v>1.18</v>
      </c>
      <c r="BJ26" s="67">
        <v>0.45</v>
      </c>
      <c r="BK26" s="20">
        <f t="shared" si="80"/>
        <v>1.2</v>
      </c>
      <c r="BL26" s="67">
        <v>0.45</v>
      </c>
      <c r="BM26" s="20">
        <f t="shared" si="81"/>
        <v>1.2</v>
      </c>
      <c r="BN26" s="67">
        <v>0.46</v>
      </c>
      <c r="BO26" s="20">
        <f t="shared" si="82"/>
        <v>1.21</v>
      </c>
      <c r="BP26" s="67">
        <v>0.47</v>
      </c>
      <c r="BQ26" s="20">
        <f t="shared" si="83"/>
        <v>1.22</v>
      </c>
      <c r="BR26" s="67">
        <v>0.49</v>
      </c>
      <c r="BS26" s="20">
        <f t="shared" si="84"/>
        <v>1.24</v>
      </c>
      <c r="BT26" s="67">
        <v>0.5</v>
      </c>
      <c r="BU26" s="20">
        <f t="shared" si="85"/>
        <v>1.25</v>
      </c>
      <c r="BV26" s="67">
        <v>0.51</v>
      </c>
      <c r="BW26" s="20">
        <f t="shared" si="86"/>
        <v>1.26</v>
      </c>
      <c r="BX26" s="67">
        <v>0.52</v>
      </c>
      <c r="BY26" s="20">
        <f t="shared" si="87"/>
        <v>1.27</v>
      </c>
      <c r="BZ26" s="67">
        <v>0.53</v>
      </c>
      <c r="CA26" s="20">
        <f t="shared" si="88"/>
        <v>1.28</v>
      </c>
      <c r="CB26" s="67">
        <v>0.54</v>
      </c>
      <c r="CC26" s="20">
        <f t="shared" si="89"/>
        <v>1.29</v>
      </c>
      <c r="CD26" s="67">
        <v>0.56000000000000005</v>
      </c>
      <c r="CE26" s="20">
        <f t="shared" si="90"/>
        <v>1.31</v>
      </c>
      <c r="CF26" s="67">
        <v>0.64</v>
      </c>
      <c r="CG26" s="20">
        <f t="shared" si="91"/>
        <v>1.3900000000000001</v>
      </c>
      <c r="CH26" s="67">
        <v>0.81</v>
      </c>
      <c r="CI26" s="20">
        <f t="shared" si="92"/>
        <v>1.56</v>
      </c>
      <c r="CJ26" s="67">
        <v>0.81</v>
      </c>
      <c r="CK26" s="20">
        <f t="shared" si="93"/>
        <v>1.56</v>
      </c>
      <c r="CL26" s="67">
        <v>0.85</v>
      </c>
      <c r="CM26" s="20">
        <f t="shared" si="94"/>
        <v>1.6</v>
      </c>
      <c r="CN26" s="67">
        <v>0.85</v>
      </c>
      <c r="CO26" s="20">
        <f t="shared" si="95"/>
        <v>1.6</v>
      </c>
      <c r="CP26" s="67">
        <v>0.85</v>
      </c>
      <c r="CQ26" s="20">
        <f t="shared" si="98"/>
        <v>1.6</v>
      </c>
      <c r="CR26" s="67">
        <v>0.85</v>
      </c>
      <c r="CS26" s="20">
        <f t="shared" si="99"/>
        <v>1.6</v>
      </c>
      <c r="CT26" s="67">
        <v>0.85</v>
      </c>
      <c r="CU26" s="20">
        <f t="shared" si="100"/>
        <v>1.6</v>
      </c>
      <c r="CV26" s="67">
        <v>0.85</v>
      </c>
      <c r="CW26" s="67">
        <f t="shared" si="101"/>
        <v>1.6</v>
      </c>
      <c r="CX26" s="67">
        <v>0.85</v>
      </c>
      <c r="CY26" s="20">
        <f t="shared" si="102"/>
        <v>1.6</v>
      </c>
      <c r="CZ26" s="67">
        <v>0.85</v>
      </c>
      <c r="DA26" s="20">
        <f t="shared" si="96"/>
        <v>1.6</v>
      </c>
      <c r="DB26" s="67">
        <v>0.86</v>
      </c>
      <c r="DC26" s="62">
        <f t="shared" si="97"/>
        <v>1.6099999999999999</v>
      </c>
    </row>
    <row r="27" spans="1:107" x14ac:dyDescent="0.15">
      <c r="A27" s="74" t="s">
        <v>23</v>
      </c>
      <c r="B27" s="68"/>
      <c r="C27" s="38">
        <f t="shared" si="52"/>
        <v>0.75</v>
      </c>
      <c r="D27" s="68"/>
      <c r="E27" s="38">
        <f t="shared" si="52"/>
        <v>0.75</v>
      </c>
      <c r="F27" s="68"/>
      <c r="G27" s="38">
        <f t="shared" si="53"/>
        <v>0.75</v>
      </c>
      <c r="H27" s="68"/>
      <c r="I27" s="38">
        <f t="shared" si="54"/>
        <v>0.75</v>
      </c>
      <c r="J27" s="68"/>
      <c r="K27" s="38">
        <f t="shared" si="55"/>
        <v>0.75</v>
      </c>
      <c r="L27" s="68"/>
      <c r="M27" s="38">
        <f t="shared" si="56"/>
        <v>0.75</v>
      </c>
      <c r="N27" s="68"/>
      <c r="O27" s="38">
        <f t="shared" si="57"/>
        <v>0.75</v>
      </c>
      <c r="P27" s="68"/>
      <c r="Q27" s="38">
        <f t="shared" si="58"/>
        <v>0.75</v>
      </c>
      <c r="R27" s="68"/>
      <c r="S27" s="38">
        <f t="shared" si="59"/>
        <v>0.75</v>
      </c>
      <c r="T27" s="68"/>
      <c r="U27" s="38">
        <f t="shared" si="60"/>
        <v>0.75</v>
      </c>
      <c r="V27" s="68"/>
      <c r="W27" s="38">
        <f t="shared" si="61"/>
        <v>0.75</v>
      </c>
      <c r="X27" s="68"/>
      <c r="Y27" s="40">
        <f t="shared" si="62"/>
        <v>0.75</v>
      </c>
      <c r="Z27" s="68"/>
      <c r="AA27" s="38">
        <f t="shared" si="63"/>
        <v>0.75</v>
      </c>
      <c r="AB27" s="68"/>
      <c r="AC27" s="38">
        <f t="shared" si="64"/>
        <v>0.75</v>
      </c>
      <c r="AD27" s="68"/>
      <c r="AE27" s="38">
        <f t="shared" si="65"/>
        <v>0.75</v>
      </c>
      <c r="AF27" s="68"/>
      <c r="AG27" s="38">
        <f t="shared" si="66"/>
        <v>0.75</v>
      </c>
      <c r="AH27" s="68">
        <v>0.4</v>
      </c>
      <c r="AI27" s="38">
        <f t="shared" si="66"/>
        <v>1.1499999999999999</v>
      </c>
      <c r="AJ27" s="68">
        <v>0.41</v>
      </c>
      <c r="AK27" s="38">
        <f t="shared" si="67"/>
        <v>1.1599999999999999</v>
      </c>
      <c r="AL27" s="68">
        <v>0.41</v>
      </c>
      <c r="AM27" s="38">
        <f t="shared" si="68"/>
        <v>1.1599999999999999</v>
      </c>
      <c r="AN27" s="68">
        <v>0.42</v>
      </c>
      <c r="AO27" s="38">
        <f t="shared" si="69"/>
        <v>1.17</v>
      </c>
      <c r="AP27" s="68">
        <v>0.43</v>
      </c>
      <c r="AQ27" s="38">
        <f t="shared" si="70"/>
        <v>1.18</v>
      </c>
      <c r="AR27" s="68">
        <v>0.45</v>
      </c>
      <c r="AS27" s="38">
        <f t="shared" si="71"/>
        <v>1.2</v>
      </c>
      <c r="AT27" s="68">
        <v>0.46</v>
      </c>
      <c r="AU27" s="38">
        <f t="shared" si="72"/>
        <v>1.21</v>
      </c>
      <c r="AV27" s="68">
        <v>0.47</v>
      </c>
      <c r="AW27" s="38">
        <f t="shared" si="73"/>
        <v>1.22</v>
      </c>
      <c r="AX27" s="68">
        <v>0.48</v>
      </c>
      <c r="AY27" s="38">
        <f t="shared" si="74"/>
        <v>1.23</v>
      </c>
      <c r="AZ27" s="68">
        <v>0.5</v>
      </c>
      <c r="BA27" s="38">
        <f t="shared" si="75"/>
        <v>1.25</v>
      </c>
      <c r="BB27" s="68">
        <v>0.51</v>
      </c>
      <c r="BC27" s="38">
        <f t="shared" si="76"/>
        <v>1.26</v>
      </c>
      <c r="BD27" s="68">
        <v>0.53</v>
      </c>
      <c r="BE27" s="38">
        <f t="shared" si="77"/>
        <v>1.28</v>
      </c>
      <c r="BF27" s="68">
        <v>0.53</v>
      </c>
      <c r="BG27" s="38">
        <f t="shared" si="78"/>
        <v>1.28</v>
      </c>
      <c r="BH27" s="68">
        <v>0.52</v>
      </c>
      <c r="BI27" s="38">
        <f t="shared" si="79"/>
        <v>1.27</v>
      </c>
      <c r="BJ27" s="68">
        <v>0.53</v>
      </c>
      <c r="BK27" s="38">
        <f t="shared" si="80"/>
        <v>1.28</v>
      </c>
      <c r="BL27" s="68">
        <v>0.54</v>
      </c>
      <c r="BM27" s="38">
        <f t="shared" si="81"/>
        <v>1.29</v>
      </c>
      <c r="BN27" s="68">
        <v>0.55000000000000004</v>
      </c>
      <c r="BO27" s="38">
        <f t="shared" si="82"/>
        <v>1.3</v>
      </c>
      <c r="BP27" s="68">
        <v>0.55000000000000004</v>
      </c>
      <c r="BQ27" s="38">
        <f t="shared" si="83"/>
        <v>1.3</v>
      </c>
      <c r="BR27" s="68">
        <v>0.56999999999999995</v>
      </c>
      <c r="BS27" s="38">
        <f t="shared" si="84"/>
        <v>1.3199999999999998</v>
      </c>
      <c r="BT27" s="68">
        <v>0.59</v>
      </c>
      <c r="BU27" s="38">
        <f t="shared" si="85"/>
        <v>1.3399999999999999</v>
      </c>
      <c r="BV27" s="68">
        <v>0.59</v>
      </c>
      <c r="BW27" s="38">
        <f t="shared" si="86"/>
        <v>1.3399999999999999</v>
      </c>
      <c r="BX27" s="68">
        <v>0.6</v>
      </c>
      <c r="BY27" s="38">
        <f t="shared" si="87"/>
        <v>1.35</v>
      </c>
      <c r="BZ27" s="68">
        <v>0.61</v>
      </c>
      <c r="CA27" s="38">
        <f t="shared" si="88"/>
        <v>1.3599999999999999</v>
      </c>
      <c r="CB27" s="68">
        <v>0.63</v>
      </c>
      <c r="CC27" s="38">
        <f t="shared" si="89"/>
        <v>1.38</v>
      </c>
      <c r="CD27" s="68">
        <v>0.65</v>
      </c>
      <c r="CE27" s="38">
        <f t="shared" si="90"/>
        <v>1.4</v>
      </c>
      <c r="CF27" s="68">
        <v>0.74</v>
      </c>
      <c r="CG27" s="38">
        <f t="shared" si="91"/>
        <v>1.49</v>
      </c>
      <c r="CH27" s="68">
        <v>0.92</v>
      </c>
      <c r="CI27" s="38">
        <f t="shared" si="92"/>
        <v>1.67</v>
      </c>
      <c r="CJ27" s="68">
        <v>0.92</v>
      </c>
      <c r="CK27" s="38">
        <f t="shared" si="93"/>
        <v>1.67</v>
      </c>
      <c r="CL27" s="68">
        <v>0.97</v>
      </c>
      <c r="CM27" s="38">
        <f t="shared" si="94"/>
        <v>1.72</v>
      </c>
      <c r="CN27" s="68">
        <v>0.97</v>
      </c>
      <c r="CO27" s="38">
        <f t="shared" si="95"/>
        <v>1.72</v>
      </c>
      <c r="CP27" s="68">
        <v>0.97</v>
      </c>
      <c r="CQ27" s="68">
        <f t="shared" si="98"/>
        <v>1.72</v>
      </c>
      <c r="CR27" s="68">
        <v>0.97</v>
      </c>
      <c r="CS27" s="68">
        <f t="shared" si="99"/>
        <v>1.72</v>
      </c>
      <c r="CT27" s="68">
        <v>0.98</v>
      </c>
      <c r="CU27" s="68">
        <f t="shared" si="100"/>
        <v>1.73</v>
      </c>
      <c r="CV27" s="68">
        <v>0.97</v>
      </c>
      <c r="CW27" s="68">
        <f t="shared" si="101"/>
        <v>1.72</v>
      </c>
      <c r="CX27" s="68">
        <v>0.97</v>
      </c>
      <c r="CY27" s="68">
        <f t="shared" si="102"/>
        <v>1.72</v>
      </c>
      <c r="CZ27" s="68">
        <v>0.98</v>
      </c>
      <c r="DA27" s="68">
        <f t="shared" si="96"/>
        <v>1.73</v>
      </c>
      <c r="DB27" s="68">
        <v>0.98</v>
      </c>
      <c r="DC27" s="57">
        <f t="shared" si="97"/>
        <v>1.73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D42"/>
  <sheetViews>
    <sheetView workbookViewId="0"/>
  </sheetViews>
  <sheetFormatPr baseColWidth="10" defaultColWidth="9.1640625" defaultRowHeight="13" x14ac:dyDescent="0.15"/>
  <cols>
    <col min="1" max="1" width="22.1640625" customWidth="1"/>
    <col min="2" max="97" width="9.1640625" style="3"/>
    <col min="98" max="107" width="9.1640625" style="8"/>
    <col min="108" max="16384" width="9.1640625" style="3"/>
  </cols>
  <sheetData>
    <row r="1" spans="1:107" ht="16" x14ac:dyDescent="0.2">
      <c r="A1" s="7" t="s">
        <v>92</v>
      </c>
    </row>
    <row r="2" spans="1:107" ht="16" x14ac:dyDescent="0.2">
      <c r="A2" s="7"/>
    </row>
    <row r="3" spans="1:107" s="5" customFormat="1" ht="28" x14ac:dyDescent="0.15">
      <c r="A3" s="5" t="s">
        <v>28</v>
      </c>
      <c r="B3" s="14" t="s">
        <v>148</v>
      </c>
      <c r="C3" s="17" t="s">
        <v>148</v>
      </c>
      <c r="D3" s="12" t="s">
        <v>146</v>
      </c>
      <c r="E3" s="17" t="s">
        <v>146</v>
      </c>
      <c r="F3" s="12" t="s">
        <v>145</v>
      </c>
      <c r="G3" s="17" t="s">
        <v>145</v>
      </c>
      <c r="H3" s="12" t="s">
        <v>144</v>
      </c>
      <c r="I3" s="17" t="s">
        <v>144</v>
      </c>
      <c r="J3" s="12" t="s">
        <v>143</v>
      </c>
      <c r="K3" s="17" t="s">
        <v>143</v>
      </c>
      <c r="L3" s="12" t="s">
        <v>142</v>
      </c>
      <c r="M3" s="17" t="s">
        <v>142</v>
      </c>
      <c r="N3" s="12" t="s">
        <v>141</v>
      </c>
      <c r="O3" s="17" t="s">
        <v>141</v>
      </c>
      <c r="P3" s="12" t="s">
        <v>140</v>
      </c>
      <c r="Q3" s="17" t="s">
        <v>140</v>
      </c>
      <c r="R3" s="12" t="s">
        <v>139</v>
      </c>
      <c r="S3" s="17" t="s">
        <v>139</v>
      </c>
      <c r="T3" s="12" t="s">
        <v>138</v>
      </c>
      <c r="U3" s="17" t="s">
        <v>138</v>
      </c>
      <c r="V3" s="12" t="s">
        <v>137</v>
      </c>
      <c r="W3" s="17" t="s">
        <v>137</v>
      </c>
      <c r="X3" s="12" t="s">
        <v>136</v>
      </c>
      <c r="Y3" s="17" t="s">
        <v>136</v>
      </c>
      <c r="Z3" s="12" t="s">
        <v>135</v>
      </c>
      <c r="AA3" s="17" t="s">
        <v>135</v>
      </c>
      <c r="AB3" s="12" t="s">
        <v>134</v>
      </c>
      <c r="AC3" s="17" t="s">
        <v>134</v>
      </c>
      <c r="AD3" s="12" t="s">
        <v>133</v>
      </c>
      <c r="AE3" s="17" t="s">
        <v>133</v>
      </c>
      <c r="AF3" s="12" t="s">
        <v>132</v>
      </c>
      <c r="AG3" s="17" t="s">
        <v>132</v>
      </c>
      <c r="AH3" s="12" t="s">
        <v>131</v>
      </c>
      <c r="AI3" s="17" t="s">
        <v>131</v>
      </c>
      <c r="AJ3" s="12" t="s">
        <v>126</v>
      </c>
      <c r="AK3" s="17" t="s">
        <v>126</v>
      </c>
      <c r="AL3" s="12" t="s">
        <v>125</v>
      </c>
      <c r="AM3" s="17" t="s">
        <v>125</v>
      </c>
      <c r="AN3" s="12" t="s">
        <v>124</v>
      </c>
      <c r="AO3" s="17" t="s">
        <v>124</v>
      </c>
      <c r="AP3" s="12" t="s">
        <v>123</v>
      </c>
      <c r="AQ3" s="17" t="s">
        <v>123</v>
      </c>
      <c r="AR3" s="12" t="s">
        <v>122</v>
      </c>
      <c r="AS3" s="17" t="s">
        <v>122</v>
      </c>
      <c r="AT3" s="12" t="s">
        <v>121</v>
      </c>
      <c r="AU3" s="17" t="s">
        <v>121</v>
      </c>
      <c r="AV3" s="12" t="s">
        <v>120</v>
      </c>
      <c r="AW3" s="17" t="s">
        <v>120</v>
      </c>
      <c r="AX3" s="12" t="s">
        <v>119</v>
      </c>
      <c r="AY3" s="17" t="s">
        <v>119</v>
      </c>
      <c r="AZ3" s="12" t="s">
        <v>118</v>
      </c>
      <c r="BA3" s="17" t="s">
        <v>118</v>
      </c>
      <c r="BB3" s="12" t="s">
        <v>117</v>
      </c>
      <c r="BC3" s="17" t="s">
        <v>117</v>
      </c>
      <c r="BD3" s="12" t="s">
        <v>116</v>
      </c>
      <c r="BE3" s="17" t="s">
        <v>116</v>
      </c>
      <c r="BF3" s="12" t="s">
        <v>115</v>
      </c>
      <c r="BG3" s="17" t="s">
        <v>115</v>
      </c>
      <c r="BH3" s="12" t="s">
        <v>114</v>
      </c>
      <c r="BI3" s="17" t="s">
        <v>114</v>
      </c>
      <c r="BJ3" s="12" t="s">
        <v>113</v>
      </c>
      <c r="BK3" s="17" t="s">
        <v>113</v>
      </c>
      <c r="BL3" s="12" t="s">
        <v>129</v>
      </c>
      <c r="BM3" s="17" t="s">
        <v>129</v>
      </c>
      <c r="BN3" s="12" t="s">
        <v>112</v>
      </c>
      <c r="BO3" s="17" t="s">
        <v>112</v>
      </c>
      <c r="BP3" s="12" t="s">
        <v>111</v>
      </c>
      <c r="BQ3" s="17" t="s">
        <v>111</v>
      </c>
      <c r="BR3" s="12" t="s">
        <v>110</v>
      </c>
      <c r="BS3" s="17" t="s">
        <v>110</v>
      </c>
      <c r="BT3" s="12" t="s">
        <v>576</v>
      </c>
      <c r="BU3" s="17" t="s">
        <v>576</v>
      </c>
      <c r="BV3" s="12" t="s">
        <v>93</v>
      </c>
      <c r="BW3" s="17" t="s">
        <v>93</v>
      </c>
      <c r="BX3" s="12" t="s">
        <v>94</v>
      </c>
      <c r="BY3" s="17" t="s">
        <v>94</v>
      </c>
      <c r="BZ3" s="12" t="s">
        <v>95</v>
      </c>
      <c r="CA3" s="17" t="s">
        <v>95</v>
      </c>
      <c r="CB3" s="12" t="s">
        <v>96</v>
      </c>
      <c r="CC3" s="17" t="s">
        <v>96</v>
      </c>
      <c r="CD3" s="12" t="s">
        <v>97</v>
      </c>
      <c r="CE3" s="17" t="s">
        <v>97</v>
      </c>
      <c r="CF3" s="12" t="s">
        <v>98</v>
      </c>
      <c r="CG3" s="17" t="s">
        <v>98</v>
      </c>
      <c r="CH3" s="12" t="s">
        <v>99</v>
      </c>
      <c r="CI3" s="17" t="s">
        <v>99</v>
      </c>
      <c r="CJ3" s="12" t="s">
        <v>100</v>
      </c>
      <c r="CK3" s="17" t="s">
        <v>100</v>
      </c>
      <c r="CL3" s="12" t="s">
        <v>101</v>
      </c>
      <c r="CM3" s="17" t="s">
        <v>101</v>
      </c>
      <c r="CN3" s="12" t="s">
        <v>102</v>
      </c>
      <c r="CO3" s="17" t="s">
        <v>102</v>
      </c>
      <c r="CP3" s="12" t="s">
        <v>103</v>
      </c>
      <c r="CQ3" s="17" t="s">
        <v>103</v>
      </c>
      <c r="CR3" s="12" t="s">
        <v>104</v>
      </c>
      <c r="CS3" s="17" t="s">
        <v>104</v>
      </c>
      <c r="CT3" s="13" t="s">
        <v>105</v>
      </c>
      <c r="CU3" s="18" t="s">
        <v>105</v>
      </c>
      <c r="CV3" s="13" t="s">
        <v>106</v>
      </c>
      <c r="CW3" s="18" t="s">
        <v>106</v>
      </c>
      <c r="CX3" s="13" t="s">
        <v>107</v>
      </c>
      <c r="CY3" s="18" t="s">
        <v>107</v>
      </c>
      <c r="CZ3" s="13" t="s">
        <v>108</v>
      </c>
      <c r="DA3" s="18" t="s">
        <v>108</v>
      </c>
      <c r="DB3" s="13" t="s">
        <v>109</v>
      </c>
      <c r="DC3" s="18" t="s">
        <v>109</v>
      </c>
    </row>
    <row r="4" spans="1:107" s="5" customFormat="1" ht="26.25" customHeight="1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105" t="s">
        <v>10</v>
      </c>
      <c r="Y4" s="106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05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9" t="s">
        <v>10</v>
      </c>
      <c r="CK4" s="9" t="s">
        <v>11</v>
      </c>
      <c r="CL4" s="105" t="s">
        <v>10</v>
      </c>
      <c r="CM4" s="106" t="s">
        <v>11</v>
      </c>
      <c r="CN4" s="9" t="s">
        <v>10</v>
      </c>
      <c r="CO4" s="9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10" t="s">
        <v>10</v>
      </c>
      <c r="CU4" s="111" t="s">
        <v>11</v>
      </c>
      <c r="CV4" s="112" t="s">
        <v>10</v>
      </c>
      <c r="CW4" s="112" t="s">
        <v>11</v>
      </c>
      <c r="CX4" s="110" t="s">
        <v>10</v>
      </c>
      <c r="CY4" s="111" t="s">
        <v>11</v>
      </c>
      <c r="CZ4" s="112" t="s">
        <v>10</v>
      </c>
      <c r="DA4" s="112" t="s">
        <v>11</v>
      </c>
      <c r="DB4" s="110" t="s">
        <v>10</v>
      </c>
      <c r="DC4" s="111" t="s">
        <v>11</v>
      </c>
    </row>
    <row r="5" spans="1:107" x14ac:dyDescent="0.15">
      <c r="A5" s="46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"/>
      <c r="BT5" s="15"/>
      <c r="BU5" s="1"/>
      <c r="BV5" s="15"/>
      <c r="BW5" s="1"/>
      <c r="BX5" s="15"/>
      <c r="BY5" s="1"/>
      <c r="BZ5" s="15"/>
      <c r="CA5" s="1"/>
      <c r="CB5" s="15"/>
      <c r="CC5" s="1"/>
      <c r="CD5" s="15"/>
      <c r="CE5" s="1"/>
      <c r="CF5" s="15"/>
      <c r="CG5" s="1"/>
      <c r="CH5" s="15"/>
      <c r="CI5" s="1"/>
      <c r="CJ5" s="2"/>
      <c r="CK5" s="2"/>
      <c r="CL5" s="15"/>
      <c r="CM5" s="1"/>
      <c r="CN5" s="2"/>
      <c r="CO5" s="2"/>
      <c r="CP5" s="15"/>
      <c r="CQ5" s="1"/>
      <c r="CR5" s="15"/>
      <c r="CS5" s="1"/>
      <c r="CT5" s="16"/>
      <c r="CU5" s="4"/>
      <c r="CV5" s="10"/>
      <c r="CW5" s="10"/>
      <c r="CX5" s="16"/>
      <c r="CY5" s="4"/>
      <c r="CZ5" s="10"/>
      <c r="DA5" s="10"/>
      <c r="DB5" s="16"/>
      <c r="DC5" s="4"/>
    </row>
    <row r="6" spans="1:107" x14ac:dyDescent="0.15">
      <c r="A6" s="47" t="s">
        <v>12</v>
      </c>
      <c r="B6" s="20">
        <v>0.11</v>
      </c>
      <c r="C6" s="20">
        <f t="shared" ref="C6:E16" si="0">SUM(B6)+0.75</f>
        <v>0.86</v>
      </c>
      <c r="D6" s="20">
        <v>0.11</v>
      </c>
      <c r="E6" s="20">
        <f t="shared" si="0"/>
        <v>0.86</v>
      </c>
      <c r="F6" s="20">
        <v>0.11</v>
      </c>
      <c r="G6" s="20">
        <f t="shared" ref="G6:G16" si="1">SUM(F6)+0.75</f>
        <v>0.86</v>
      </c>
      <c r="H6" s="20">
        <v>0.11</v>
      </c>
      <c r="I6" s="20">
        <f t="shared" ref="I6:I16" si="2">SUM(H6)+0.75</f>
        <v>0.86</v>
      </c>
      <c r="J6" s="20">
        <v>0.11</v>
      </c>
      <c r="K6" s="20">
        <f t="shared" ref="K6:K16" si="3">SUM(J6)+0.75</f>
        <v>0.86</v>
      </c>
      <c r="L6" s="20">
        <v>0.11</v>
      </c>
      <c r="M6" s="20">
        <f t="shared" ref="M6:M16" si="4">SUM(L6)+0.75</f>
        <v>0.86</v>
      </c>
      <c r="N6" s="20">
        <v>0.12</v>
      </c>
      <c r="O6" s="20">
        <f t="shared" ref="O6:O16" si="5">SUM(N6)+0.75</f>
        <v>0.87</v>
      </c>
      <c r="P6" s="20">
        <v>0.12</v>
      </c>
      <c r="Q6" s="20">
        <f t="shared" ref="Q6:S16" si="6">SUM(P6)+0.75</f>
        <v>0.87</v>
      </c>
      <c r="R6" s="20">
        <v>0.12</v>
      </c>
      <c r="S6" s="20">
        <f t="shared" si="6"/>
        <v>0.87</v>
      </c>
      <c r="T6" s="20">
        <v>0.12</v>
      </c>
      <c r="U6" s="20">
        <f t="shared" ref="U6:U16" si="7">SUM(T6)+0.75</f>
        <v>0.87</v>
      </c>
      <c r="V6" s="20">
        <v>0.12</v>
      </c>
      <c r="W6" s="20">
        <f t="shared" ref="W6:W16" si="8">SUM(V6)+0.75</f>
        <v>0.87</v>
      </c>
      <c r="X6" s="20">
        <v>0.12</v>
      </c>
      <c r="Y6" s="20">
        <f t="shared" ref="Y6:AA16" si="9">SUM(X6)+0.75</f>
        <v>0.87</v>
      </c>
      <c r="Z6" s="20">
        <v>0.12</v>
      </c>
      <c r="AA6" s="20">
        <f t="shared" si="9"/>
        <v>0.87</v>
      </c>
      <c r="AB6" s="20">
        <v>0.12</v>
      </c>
      <c r="AC6" s="20">
        <f t="shared" ref="AC6:AC16" si="10">SUM(AB6)+0.75</f>
        <v>0.87</v>
      </c>
      <c r="AD6" s="20">
        <v>0.12</v>
      </c>
      <c r="AE6" s="20">
        <f t="shared" ref="AE6:AG16" si="11">SUM(AD6)+0.75</f>
        <v>0.87</v>
      </c>
      <c r="AF6" s="20">
        <v>0.12</v>
      </c>
      <c r="AG6" s="20">
        <f t="shared" si="11"/>
        <v>0.87</v>
      </c>
      <c r="AH6" s="20">
        <v>0.13</v>
      </c>
      <c r="AI6" s="20">
        <f t="shared" ref="AI6:AK16" si="12">SUM(AH6)+0.75</f>
        <v>0.88</v>
      </c>
      <c r="AJ6" s="20">
        <v>0.13</v>
      </c>
      <c r="AK6" s="20">
        <f t="shared" si="12"/>
        <v>0.88</v>
      </c>
      <c r="AL6" s="20">
        <v>0.13</v>
      </c>
      <c r="AM6" s="20">
        <f t="shared" ref="AM6:AM16" si="13">SUM(AL6)+0.75</f>
        <v>0.88</v>
      </c>
      <c r="AN6" s="20">
        <v>0.14000000000000001</v>
      </c>
      <c r="AO6" s="20">
        <f t="shared" ref="AO6:AO16" si="14">SUM(AN6)+0.75</f>
        <v>0.89</v>
      </c>
      <c r="AP6" s="20">
        <v>0.14000000000000001</v>
      </c>
      <c r="AQ6" s="20">
        <f t="shared" ref="AQ6:AQ16" si="15">SUM(AP6)+0.75</f>
        <v>0.89</v>
      </c>
      <c r="AR6" s="20">
        <v>0.14000000000000001</v>
      </c>
      <c r="AS6" s="20">
        <f t="shared" ref="AS6:AS16" si="16">SUM(AR6)+0.75</f>
        <v>0.89</v>
      </c>
      <c r="AT6" s="20">
        <v>0.14000000000000001</v>
      </c>
      <c r="AU6" s="20">
        <f t="shared" ref="AU6:AU16" si="17">SUM(AT6)+0.75</f>
        <v>0.89</v>
      </c>
      <c r="AV6" s="20">
        <v>0.14000000000000001</v>
      </c>
      <c r="AW6" s="20">
        <f t="shared" ref="AW6:AW16" si="18">SUM(AV6)+0.75</f>
        <v>0.89</v>
      </c>
      <c r="AX6" s="20">
        <v>0.14000000000000001</v>
      </c>
      <c r="AY6" s="20">
        <f>SUM(AX6)+0.75</f>
        <v>0.89</v>
      </c>
      <c r="AZ6" s="20">
        <v>0.14000000000000001</v>
      </c>
      <c r="BA6" s="20">
        <f>SUM(AZ6)+0.75</f>
        <v>0.89</v>
      </c>
      <c r="BB6" s="20">
        <v>0.14000000000000001</v>
      </c>
      <c r="BC6" s="20">
        <v>0.89</v>
      </c>
      <c r="BD6" s="20">
        <v>0.14000000000000001</v>
      </c>
      <c r="BE6" s="20">
        <v>0.89</v>
      </c>
      <c r="BF6" s="20">
        <v>0.15</v>
      </c>
      <c r="BG6" s="20">
        <v>0.9</v>
      </c>
      <c r="BH6" s="20">
        <v>0.15</v>
      </c>
      <c r="BI6" s="20">
        <v>0.9</v>
      </c>
      <c r="BJ6" s="20">
        <v>0.15</v>
      </c>
      <c r="BK6" s="20">
        <v>0.9</v>
      </c>
      <c r="BL6" s="20">
        <v>0.15</v>
      </c>
      <c r="BM6" s="20">
        <v>0.9</v>
      </c>
      <c r="BN6" s="20">
        <v>0.15</v>
      </c>
      <c r="BO6" s="20">
        <v>0.9</v>
      </c>
      <c r="BP6" s="20">
        <v>0.15</v>
      </c>
      <c r="BQ6" s="20">
        <v>0.9</v>
      </c>
      <c r="BR6" s="20">
        <v>0.15</v>
      </c>
      <c r="BS6" s="21">
        <v>0.9</v>
      </c>
      <c r="BT6" s="20">
        <v>0.15</v>
      </c>
      <c r="BU6" s="21">
        <v>0.9</v>
      </c>
      <c r="BV6" s="20">
        <v>0.15</v>
      </c>
      <c r="BW6" s="21">
        <v>0.9</v>
      </c>
      <c r="BX6" s="20">
        <v>0.15</v>
      </c>
      <c r="BY6" s="21">
        <v>0.9</v>
      </c>
      <c r="BZ6" s="20">
        <v>0.15</v>
      </c>
      <c r="CA6" s="21">
        <v>0.9</v>
      </c>
      <c r="CB6" s="20">
        <v>0.16</v>
      </c>
      <c r="CC6" s="21">
        <v>0.91</v>
      </c>
      <c r="CD6" s="20">
        <v>0.16</v>
      </c>
      <c r="CE6" s="21">
        <v>0.91</v>
      </c>
      <c r="CF6" s="20">
        <v>0.16</v>
      </c>
      <c r="CG6" s="21">
        <v>0.91</v>
      </c>
      <c r="CH6" s="20">
        <v>0.16</v>
      </c>
      <c r="CI6" s="21">
        <v>0.91</v>
      </c>
      <c r="CJ6" s="20">
        <v>0.16</v>
      </c>
      <c r="CK6" s="21">
        <v>0.91</v>
      </c>
      <c r="CL6" s="20">
        <v>0.16</v>
      </c>
      <c r="CM6" s="21">
        <v>0.91</v>
      </c>
      <c r="CN6" s="20">
        <v>0.16</v>
      </c>
      <c r="CO6" s="21">
        <v>0.91</v>
      </c>
      <c r="CP6" s="20">
        <v>0.16</v>
      </c>
      <c r="CQ6" s="21">
        <v>0.91</v>
      </c>
      <c r="CR6" s="20">
        <v>0.16</v>
      </c>
      <c r="CS6" s="21">
        <v>0.91</v>
      </c>
      <c r="CT6" s="20">
        <v>0.16</v>
      </c>
      <c r="CU6" s="21">
        <v>0.91</v>
      </c>
      <c r="CV6" s="20">
        <v>0.17</v>
      </c>
      <c r="CW6" s="21">
        <v>0.92</v>
      </c>
      <c r="CX6" s="20">
        <v>0.17</v>
      </c>
      <c r="CY6" s="21">
        <v>0.92</v>
      </c>
      <c r="CZ6" s="20">
        <v>0.17</v>
      </c>
      <c r="DA6" s="21">
        <v>0.92</v>
      </c>
      <c r="DB6" s="20">
        <v>0.17</v>
      </c>
      <c r="DC6" s="21">
        <v>0.92</v>
      </c>
    </row>
    <row r="7" spans="1:107" x14ac:dyDescent="0.15">
      <c r="A7" s="47" t="s">
        <v>13</v>
      </c>
      <c r="B7" s="20">
        <v>7.0000000000000007E-2</v>
      </c>
      <c r="C7" s="20">
        <f t="shared" si="0"/>
        <v>0.82000000000000006</v>
      </c>
      <c r="D7" s="20">
        <v>7.0000000000000007E-2</v>
      </c>
      <c r="E7" s="20">
        <f t="shared" si="0"/>
        <v>0.82000000000000006</v>
      </c>
      <c r="F7" s="20">
        <v>7.0000000000000007E-2</v>
      </c>
      <c r="G7" s="20">
        <f t="shared" si="1"/>
        <v>0.82000000000000006</v>
      </c>
      <c r="H7" s="20">
        <v>7.0000000000000007E-2</v>
      </c>
      <c r="I7" s="20">
        <f t="shared" si="2"/>
        <v>0.82000000000000006</v>
      </c>
      <c r="J7" s="20">
        <v>7.0000000000000007E-2</v>
      </c>
      <c r="K7" s="20">
        <f t="shared" si="3"/>
        <v>0.82000000000000006</v>
      </c>
      <c r="L7" s="20">
        <v>7.0000000000000007E-2</v>
      </c>
      <c r="M7" s="20">
        <f t="shared" si="4"/>
        <v>0.82000000000000006</v>
      </c>
      <c r="N7" s="20">
        <v>0.08</v>
      </c>
      <c r="O7" s="20">
        <f t="shared" si="5"/>
        <v>0.83</v>
      </c>
      <c r="P7" s="20">
        <v>0.08</v>
      </c>
      <c r="Q7" s="20">
        <f t="shared" si="6"/>
        <v>0.83</v>
      </c>
      <c r="R7" s="20">
        <v>0.08</v>
      </c>
      <c r="S7" s="20">
        <f t="shared" si="6"/>
        <v>0.83</v>
      </c>
      <c r="T7" s="20">
        <v>0.08</v>
      </c>
      <c r="U7" s="20">
        <f t="shared" si="7"/>
        <v>0.83</v>
      </c>
      <c r="V7" s="20">
        <v>0.08</v>
      </c>
      <c r="W7" s="20">
        <f t="shared" si="8"/>
        <v>0.83</v>
      </c>
      <c r="X7" s="20">
        <v>0.08</v>
      </c>
      <c r="Y7" s="20">
        <f t="shared" si="9"/>
        <v>0.83</v>
      </c>
      <c r="Z7" s="20">
        <v>0.08</v>
      </c>
      <c r="AA7" s="20">
        <f t="shared" si="9"/>
        <v>0.83</v>
      </c>
      <c r="AB7" s="20">
        <v>0.08</v>
      </c>
      <c r="AC7" s="20">
        <f t="shared" si="10"/>
        <v>0.83</v>
      </c>
      <c r="AD7" s="20">
        <v>0.08</v>
      </c>
      <c r="AE7" s="20">
        <f t="shared" si="11"/>
        <v>0.83</v>
      </c>
      <c r="AF7" s="20">
        <v>0.08</v>
      </c>
      <c r="AG7" s="20">
        <f t="shared" si="11"/>
        <v>0.83</v>
      </c>
      <c r="AH7" s="20">
        <v>0.08</v>
      </c>
      <c r="AI7" s="20">
        <f t="shared" si="12"/>
        <v>0.83</v>
      </c>
      <c r="AJ7" s="20">
        <v>0.08</v>
      </c>
      <c r="AK7" s="20">
        <f t="shared" si="12"/>
        <v>0.83</v>
      </c>
      <c r="AL7" s="20">
        <v>0.08</v>
      </c>
      <c r="AM7" s="20">
        <f t="shared" si="13"/>
        <v>0.83</v>
      </c>
      <c r="AN7" s="20">
        <v>0.08</v>
      </c>
      <c r="AO7" s="20">
        <f t="shared" si="14"/>
        <v>0.83</v>
      </c>
      <c r="AP7" s="20">
        <v>0.08</v>
      </c>
      <c r="AQ7" s="20">
        <f t="shared" si="15"/>
        <v>0.83</v>
      </c>
      <c r="AR7" s="20">
        <v>0.08</v>
      </c>
      <c r="AS7" s="20">
        <f t="shared" si="16"/>
        <v>0.83</v>
      </c>
      <c r="AT7" s="20">
        <v>0.08</v>
      </c>
      <c r="AU7" s="20">
        <f t="shared" si="17"/>
        <v>0.83</v>
      </c>
      <c r="AV7" s="20">
        <v>0.09</v>
      </c>
      <c r="AW7" s="20">
        <f t="shared" si="18"/>
        <v>0.84</v>
      </c>
      <c r="AX7" s="20">
        <v>0.09</v>
      </c>
      <c r="AY7" s="20">
        <f t="shared" ref="AY7:BA27" si="19">SUM(AX7)+0.75</f>
        <v>0.84</v>
      </c>
      <c r="AZ7" s="20">
        <v>0.09</v>
      </c>
      <c r="BA7" s="20">
        <f t="shared" si="19"/>
        <v>0.84</v>
      </c>
      <c r="BB7" s="20">
        <v>0.09</v>
      </c>
      <c r="BC7" s="20">
        <v>0.84</v>
      </c>
      <c r="BD7" s="20">
        <v>0.09</v>
      </c>
      <c r="BE7" s="20">
        <v>0.84</v>
      </c>
      <c r="BF7" s="20">
        <v>0.09</v>
      </c>
      <c r="BG7" s="20">
        <v>0.84</v>
      </c>
      <c r="BH7" s="20">
        <v>0.09</v>
      </c>
      <c r="BI7" s="20">
        <v>0.84</v>
      </c>
      <c r="BJ7" s="20">
        <v>0.09</v>
      </c>
      <c r="BK7" s="20">
        <v>0.84</v>
      </c>
      <c r="BL7" s="20">
        <v>0.09</v>
      </c>
      <c r="BM7" s="20">
        <v>0.84</v>
      </c>
      <c r="BN7" s="20">
        <v>0.09</v>
      </c>
      <c r="BO7" s="20">
        <v>0.84</v>
      </c>
      <c r="BP7" s="20">
        <v>0.09</v>
      </c>
      <c r="BQ7" s="20">
        <v>0.84</v>
      </c>
      <c r="BR7" s="20">
        <v>0.09</v>
      </c>
      <c r="BS7" s="21">
        <v>0.84</v>
      </c>
      <c r="BT7" s="20">
        <v>0.09</v>
      </c>
      <c r="BU7" s="21">
        <v>0.84</v>
      </c>
      <c r="BV7" s="20">
        <v>0.09</v>
      </c>
      <c r="BW7" s="21">
        <v>0.84</v>
      </c>
      <c r="BX7" s="20">
        <v>0.09</v>
      </c>
      <c r="BY7" s="21">
        <v>0.84</v>
      </c>
      <c r="BZ7" s="20">
        <v>0.09</v>
      </c>
      <c r="CA7" s="21">
        <v>0.84</v>
      </c>
      <c r="CB7" s="20">
        <v>0.09</v>
      </c>
      <c r="CC7" s="21">
        <v>0.84</v>
      </c>
      <c r="CD7" s="20">
        <v>0.09</v>
      </c>
      <c r="CE7" s="21">
        <v>0.84</v>
      </c>
      <c r="CF7" s="20">
        <v>0.09</v>
      </c>
      <c r="CG7" s="21">
        <v>0.84</v>
      </c>
      <c r="CH7" s="20">
        <v>0.09</v>
      </c>
      <c r="CI7" s="21">
        <v>0.84</v>
      </c>
      <c r="CJ7" s="20">
        <v>0.09</v>
      </c>
      <c r="CK7" s="21">
        <v>0.84</v>
      </c>
      <c r="CL7" s="20">
        <v>0.09</v>
      </c>
      <c r="CM7" s="21">
        <v>0.84</v>
      </c>
      <c r="CN7" s="20">
        <v>0.1</v>
      </c>
      <c r="CO7" s="21">
        <v>0.85</v>
      </c>
      <c r="CP7" s="20">
        <v>0.1</v>
      </c>
      <c r="CQ7" s="21">
        <v>0.85</v>
      </c>
      <c r="CR7" s="20">
        <v>0.1</v>
      </c>
      <c r="CS7" s="21">
        <v>0.85</v>
      </c>
      <c r="CT7" s="20">
        <v>0.1</v>
      </c>
      <c r="CU7" s="21">
        <v>0.85</v>
      </c>
      <c r="CV7" s="20">
        <v>0.1</v>
      </c>
      <c r="CW7" s="21">
        <v>0.85</v>
      </c>
      <c r="CX7" s="20">
        <v>0.1</v>
      </c>
      <c r="CY7" s="21">
        <v>0.85</v>
      </c>
      <c r="CZ7" s="20">
        <v>0.1</v>
      </c>
      <c r="DA7" s="21">
        <v>0.85</v>
      </c>
      <c r="DB7" s="20">
        <v>0.1</v>
      </c>
      <c r="DC7" s="21">
        <v>0.85</v>
      </c>
    </row>
    <row r="8" spans="1:107" x14ac:dyDescent="0.15">
      <c r="A8" s="47" t="s">
        <v>14</v>
      </c>
      <c r="B8" s="20">
        <v>0.15</v>
      </c>
      <c r="C8" s="20">
        <f t="shared" si="0"/>
        <v>0.9</v>
      </c>
      <c r="D8" s="20">
        <v>0.15</v>
      </c>
      <c r="E8" s="20">
        <f t="shared" si="0"/>
        <v>0.9</v>
      </c>
      <c r="F8" s="20">
        <v>0.16</v>
      </c>
      <c r="G8" s="20">
        <f t="shared" si="1"/>
        <v>0.91</v>
      </c>
      <c r="H8" s="20">
        <v>0.16</v>
      </c>
      <c r="I8" s="20">
        <f t="shared" si="2"/>
        <v>0.91</v>
      </c>
      <c r="J8" s="20">
        <v>0.16</v>
      </c>
      <c r="K8" s="20">
        <f t="shared" si="3"/>
        <v>0.91</v>
      </c>
      <c r="L8" s="20">
        <v>0.16</v>
      </c>
      <c r="M8" s="20">
        <f t="shared" si="4"/>
        <v>0.91</v>
      </c>
      <c r="N8" s="20">
        <v>0.16</v>
      </c>
      <c r="O8" s="20">
        <f t="shared" si="5"/>
        <v>0.91</v>
      </c>
      <c r="P8" s="20">
        <v>0.16</v>
      </c>
      <c r="Q8" s="20">
        <f t="shared" si="6"/>
        <v>0.91</v>
      </c>
      <c r="R8" s="20">
        <v>0.17</v>
      </c>
      <c r="S8" s="20">
        <f t="shared" si="6"/>
        <v>0.92</v>
      </c>
      <c r="T8" s="20">
        <v>0.17</v>
      </c>
      <c r="U8" s="20">
        <f t="shared" si="7"/>
        <v>0.92</v>
      </c>
      <c r="V8" s="20">
        <v>0.17</v>
      </c>
      <c r="W8" s="20">
        <f t="shared" si="8"/>
        <v>0.92</v>
      </c>
      <c r="X8" s="20">
        <v>0.17</v>
      </c>
      <c r="Y8" s="20">
        <f t="shared" si="9"/>
        <v>0.92</v>
      </c>
      <c r="Z8" s="20">
        <v>0.17</v>
      </c>
      <c r="AA8" s="20">
        <f t="shared" si="9"/>
        <v>0.92</v>
      </c>
      <c r="AB8" s="20">
        <v>0.17</v>
      </c>
      <c r="AC8" s="20">
        <f t="shared" si="10"/>
        <v>0.92</v>
      </c>
      <c r="AD8" s="20">
        <v>0.18</v>
      </c>
      <c r="AE8" s="20">
        <f t="shared" si="11"/>
        <v>0.92999999999999994</v>
      </c>
      <c r="AF8" s="20">
        <v>0.18</v>
      </c>
      <c r="AG8" s="20">
        <f t="shared" si="11"/>
        <v>0.92999999999999994</v>
      </c>
      <c r="AH8" s="20">
        <v>0.18</v>
      </c>
      <c r="AI8" s="20">
        <f t="shared" si="12"/>
        <v>0.92999999999999994</v>
      </c>
      <c r="AJ8" s="20">
        <v>0.19</v>
      </c>
      <c r="AK8" s="20">
        <f t="shared" si="12"/>
        <v>0.94</v>
      </c>
      <c r="AL8" s="20">
        <v>0.19</v>
      </c>
      <c r="AM8" s="20">
        <f t="shared" si="13"/>
        <v>0.94</v>
      </c>
      <c r="AN8" s="20">
        <v>0.19</v>
      </c>
      <c r="AO8" s="20">
        <f t="shared" si="14"/>
        <v>0.94</v>
      </c>
      <c r="AP8" s="20">
        <v>0.2</v>
      </c>
      <c r="AQ8" s="20">
        <f t="shared" si="15"/>
        <v>0.95</v>
      </c>
      <c r="AR8" s="20">
        <v>0.2</v>
      </c>
      <c r="AS8" s="20">
        <f t="shared" si="16"/>
        <v>0.95</v>
      </c>
      <c r="AT8" s="20">
        <v>0.2</v>
      </c>
      <c r="AU8" s="20">
        <f t="shared" si="17"/>
        <v>0.95</v>
      </c>
      <c r="AV8" s="20">
        <v>0.2</v>
      </c>
      <c r="AW8" s="20">
        <f t="shared" si="18"/>
        <v>0.95</v>
      </c>
      <c r="AX8" s="20">
        <v>0.2</v>
      </c>
      <c r="AY8" s="20">
        <f t="shared" si="19"/>
        <v>0.95</v>
      </c>
      <c r="AZ8" s="20">
        <v>0.2</v>
      </c>
      <c r="BA8" s="20">
        <f t="shared" si="19"/>
        <v>0.95</v>
      </c>
      <c r="BB8" s="20">
        <v>0.2</v>
      </c>
      <c r="BC8" s="20">
        <v>0.95</v>
      </c>
      <c r="BD8" s="20">
        <v>0.2</v>
      </c>
      <c r="BE8" s="20">
        <v>0.95</v>
      </c>
      <c r="BF8" s="20">
        <v>0.21</v>
      </c>
      <c r="BG8" s="20">
        <v>0.96</v>
      </c>
      <c r="BH8" s="20">
        <v>0.21</v>
      </c>
      <c r="BI8" s="20">
        <v>0.96</v>
      </c>
      <c r="BJ8" s="20">
        <v>0.21</v>
      </c>
      <c r="BK8" s="20">
        <v>0.96</v>
      </c>
      <c r="BL8" s="20">
        <v>0.21</v>
      </c>
      <c r="BM8" s="20">
        <v>0.96</v>
      </c>
      <c r="BN8" s="20">
        <v>0.21</v>
      </c>
      <c r="BO8" s="20">
        <v>0.96</v>
      </c>
      <c r="BP8" s="20">
        <v>0.21</v>
      </c>
      <c r="BQ8" s="20">
        <v>0.96</v>
      </c>
      <c r="BR8" s="20">
        <v>0.21</v>
      </c>
      <c r="BS8" s="21">
        <v>0.96</v>
      </c>
      <c r="BT8" s="20">
        <v>0.21</v>
      </c>
      <c r="BU8" s="21">
        <v>0.96</v>
      </c>
      <c r="BV8" s="20">
        <v>0.22</v>
      </c>
      <c r="BW8" s="21">
        <v>0.97</v>
      </c>
      <c r="BX8" s="20">
        <v>0.22</v>
      </c>
      <c r="BY8" s="21">
        <v>0.97</v>
      </c>
      <c r="BZ8" s="20">
        <v>0.22</v>
      </c>
      <c r="CA8" s="21">
        <v>0.97</v>
      </c>
      <c r="CB8" s="20">
        <v>0.22</v>
      </c>
      <c r="CC8" s="21">
        <v>0.97</v>
      </c>
      <c r="CD8" s="20">
        <v>0.22</v>
      </c>
      <c r="CE8" s="21">
        <v>0.97</v>
      </c>
      <c r="CF8" s="20">
        <v>0.22</v>
      </c>
      <c r="CG8" s="21">
        <v>0.97</v>
      </c>
      <c r="CH8" s="20">
        <v>0.22</v>
      </c>
      <c r="CI8" s="21">
        <v>0.97</v>
      </c>
      <c r="CJ8" s="20">
        <v>0.22</v>
      </c>
      <c r="CK8" s="21">
        <v>0.97</v>
      </c>
      <c r="CL8" s="20">
        <v>0.22</v>
      </c>
      <c r="CM8" s="21">
        <v>0.97</v>
      </c>
      <c r="CN8" s="20">
        <v>0.22</v>
      </c>
      <c r="CO8" s="21">
        <v>0.97</v>
      </c>
      <c r="CP8" s="20">
        <v>0.22</v>
      </c>
      <c r="CQ8" s="21">
        <v>0.97</v>
      </c>
      <c r="CR8" s="20">
        <v>0.22</v>
      </c>
      <c r="CS8" s="21">
        <v>0.97</v>
      </c>
      <c r="CT8" s="20">
        <v>0.23</v>
      </c>
      <c r="CU8" s="21">
        <v>0.98</v>
      </c>
      <c r="CV8" s="20">
        <v>0.23</v>
      </c>
      <c r="CW8" s="21">
        <v>0.98</v>
      </c>
      <c r="CX8" s="20">
        <v>0.23</v>
      </c>
      <c r="CY8" s="21">
        <v>0.98</v>
      </c>
      <c r="CZ8" s="20">
        <v>0.23</v>
      </c>
      <c r="DA8" s="21">
        <v>0.98</v>
      </c>
      <c r="DB8" s="20">
        <v>0.23</v>
      </c>
      <c r="DC8" s="21">
        <v>0.98</v>
      </c>
    </row>
    <row r="9" spans="1:107" x14ac:dyDescent="0.15">
      <c r="A9" s="47" t="s">
        <v>34</v>
      </c>
      <c r="B9" s="20">
        <v>0.1</v>
      </c>
      <c r="C9" s="20">
        <f t="shared" si="0"/>
        <v>0.85</v>
      </c>
      <c r="D9" s="20">
        <v>0.09</v>
      </c>
      <c r="E9" s="20">
        <f t="shared" si="0"/>
        <v>0.84</v>
      </c>
      <c r="F9" s="20">
        <v>0.09</v>
      </c>
      <c r="G9" s="20">
        <f t="shared" si="1"/>
        <v>0.84</v>
      </c>
      <c r="H9" s="20">
        <v>0.1</v>
      </c>
      <c r="I9" s="20">
        <f t="shared" si="2"/>
        <v>0.85</v>
      </c>
      <c r="J9" s="20">
        <v>0.1</v>
      </c>
      <c r="K9" s="20">
        <f t="shared" si="3"/>
        <v>0.85</v>
      </c>
      <c r="L9" s="20">
        <v>0.1</v>
      </c>
      <c r="M9" s="20">
        <f t="shared" si="4"/>
        <v>0.85</v>
      </c>
      <c r="N9" s="20">
        <v>0.1</v>
      </c>
      <c r="O9" s="20">
        <f t="shared" si="5"/>
        <v>0.85</v>
      </c>
      <c r="P9" s="20">
        <v>0.1</v>
      </c>
      <c r="Q9" s="20">
        <f t="shared" si="6"/>
        <v>0.85</v>
      </c>
      <c r="R9" s="20">
        <v>0.1</v>
      </c>
      <c r="S9" s="20">
        <f t="shared" si="6"/>
        <v>0.85</v>
      </c>
      <c r="T9" s="20">
        <v>0.1</v>
      </c>
      <c r="U9" s="20">
        <f t="shared" si="7"/>
        <v>0.85</v>
      </c>
      <c r="V9" s="20">
        <v>0.1</v>
      </c>
      <c r="W9" s="20">
        <f t="shared" si="8"/>
        <v>0.85</v>
      </c>
      <c r="X9" s="20">
        <v>0.1</v>
      </c>
      <c r="Y9" s="20">
        <f t="shared" si="9"/>
        <v>0.85</v>
      </c>
      <c r="Z9" s="20">
        <v>0.1</v>
      </c>
      <c r="AA9" s="20">
        <f t="shared" si="9"/>
        <v>0.85</v>
      </c>
      <c r="AB9" s="20">
        <v>0.1</v>
      </c>
      <c r="AC9" s="20">
        <f t="shared" si="10"/>
        <v>0.85</v>
      </c>
      <c r="AD9" s="20">
        <v>0.1</v>
      </c>
      <c r="AE9" s="20">
        <f t="shared" si="11"/>
        <v>0.85</v>
      </c>
      <c r="AF9" s="20">
        <v>0.1</v>
      </c>
      <c r="AG9" s="20">
        <f t="shared" si="11"/>
        <v>0.85</v>
      </c>
      <c r="AH9" s="20">
        <v>0.11</v>
      </c>
      <c r="AI9" s="20">
        <f t="shared" si="12"/>
        <v>0.86</v>
      </c>
      <c r="AJ9" s="20">
        <v>0.11</v>
      </c>
      <c r="AK9" s="20">
        <f t="shared" si="12"/>
        <v>0.86</v>
      </c>
      <c r="AL9" s="20">
        <v>0.11</v>
      </c>
      <c r="AM9" s="20">
        <f t="shared" si="13"/>
        <v>0.86</v>
      </c>
      <c r="AN9" s="20">
        <v>0.12</v>
      </c>
      <c r="AO9" s="20">
        <f t="shared" si="14"/>
        <v>0.87</v>
      </c>
      <c r="AP9" s="20">
        <v>0.12</v>
      </c>
      <c r="AQ9" s="20">
        <f t="shared" si="15"/>
        <v>0.87</v>
      </c>
      <c r="AR9" s="20">
        <v>0.12</v>
      </c>
      <c r="AS9" s="20">
        <f t="shared" si="16"/>
        <v>0.87</v>
      </c>
      <c r="AT9" s="20">
        <v>0.12</v>
      </c>
      <c r="AU9" s="20">
        <f t="shared" si="17"/>
        <v>0.87</v>
      </c>
      <c r="AV9" s="20">
        <v>0.12</v>
      </c>
      <c r="AW9" s="20">
        <f t="shared" si="18"/>
        <v>0.87</v>
      </c>
      <c r="AX9" s="20">
        <v>0.12</v>
      </c>
      <c r="AY9" s="20">
        <f t="shared" si="19"/>
        <v>0.87</v>
      </c>
      <c r="AZ9" s="20">
        <v>0.12</v>
      </c>
      <c r="BA9" s="20">
        <f t="shared" si="19"/>
        <v>0.87</v>
      </c>
      <c r="BB9" s="20">
        <v>0.12</v>
      </c>
      <c r="BC9" s="20">
        <v>0.87</v>
      </c>
      <c r="BD9" s="20">
        <v>0.12</v>
      </c>
      <c r="BE9" s="20">
        <v>0.87</v>
      </c>
      <c r="BF9" s="20">
        <v>0.12</v>
      </c>
      <c r="BG9" s="20">
        <v>0.87</v>
      </c>
      <c r="BH9" s="20">
        <v>0.12</v>
      </c>
      <c r="BI9" s="20">
        <v>0.87</v>
      </c>
      <c r="BJ9" s="20">
        <v>0.12</v>
      </c>
      <c r="BK9" s="20">
        <v>0.87</v>
      </c>
      <c r="BL9" s="20">
        <v>0.12</v>
      </c>
      <c r="BM9" s="20">
        <v>0.87</v>
      </c>
      <c r="BN9" s="20">
        <v>0.12</v>
      </c>
      <c r="BO9" s="20">
        <v>0.87</v>
      </c>
      <c r="BP9" s="20">
        <v>0.13</v>
      </c>
      <c r="BQ9" s="20">
        <v>0.88</v>
      </c>
      <c r="BR9" s="20">
        <v>0.13</v>
      </c>
      <c r="BS9" s="21">
        <v>0.88</v>
      </c>
      <c r="BT9" s="20">
        <v>0.13</v>
      </c>
      <c r="BU9" s="21">
        <v>0.88</v>
      </c>
      <c r="BV9" s="20">
        <v>0.13</v>
      </c>
      <c r="BW9" s="21">
        <v>0.88</v>
      </c>
      <c r="BX9" s="20">
        <v>0.13</v>
      </c>
      <c r="BY9" s="21">
        <v>0.88</v>
      </c>
      <c r="BZ9" s="20">
        <v>0.13</v>
      </c>
      <c r="CA9" s="21">
        <v>0.88</v>
      </c>
      <c r="CB9" s="20">
        <v>0.13</v>
      </c>
      <c r="CC9" s="21">
        <v>0.88</v>
      </c>
      <c r="CD9" s="20">
        <v>0.13</v>
      </c>
      <c r="CE9" s="21">
        <v>0.88</v>
      </c>
      <c r="CF9" s="20">
        <v>0.13</v>
      </c>
      <c r="CG9" s="21">
        <v>0.88</v>
      </c>
      <c r="CH9" s="20">
        <v>0.13</v>
      </c>
      <c r="CI9" s="21">
        <v>0.88</v>
      </c>
      <c r="CJ9" s="20">
        <v>0.14000000000000001</v>
      </c>
      <c r="CK9" s="21">
        <v>0.89</v>
      </c>
      <c r="CL9" s="20">
        <v>0.14000000000000001</v>
      </c>
      <c r="CM9" s="21">
        <v>0.89</v>
      </c>
      <c r="CN9" s="20">
        <v>0.14000000000000001</v>
      </c>
      <c r="CO9" s="21">
        <v>0.89</v>
      </c>
      <c r="CP9" s="20">
        <v>0.14000000000000001</v>
      </c>
      <c r="CQ9" s="21">
        <v>0.89</v>
      </c>
      <c r="CR9" s="20">
        <v>0.14000000000000001</v>
      </c>
      <c r="CS9" s="21">
        <v>0.89</v>
      </c>
      <c r="CT9" s="20">
        <v>0.14000000000000001</v>
      </c>
      <c r="CU9" s="21">
        <v>0.89</v>
      </c>
      <c r="CV9" s="20">
        <v>0.14000000000000001</v>
      </c>
      <c r="CW9" s="21">
        <v>0.89</v>
      </c>
      <c r="CX9" s="20">
        <v>0.14000000000000001</v>
      </c>
      <c r="CY9" s="21">
        <v>0.89</v>
      </c>
      <c r="CZ9" s="20">
        <v>0.14000000000000001</v>
      </c>
      <c r="DA9" s="21">
        <v>0.89</v>
      </c>
      <c r="DB9" s="20">
        <v>0.14000000000000001</v>
      </c>
      <c r="DC9" s="21">
        <v>0.89</v>
      </c>
    </row>
    <row r="10" spans="1:107" x14ac:dyDescent="0.15">
      <c r="A10" s="47" t="s">
        <v>38</v>
      </c>
      <c r="B10" s="20">
        <v>0.14000000000000001</v>
      </c>
      <c r="C10" s="20">
        <f t="shared" si="0"/>
        <v>0.89</v>
      </c>
      <c r="D10" s="20">
        <v>0.14000000000000001</v>
      </c>
      <c r="E10" s="20">
        <f t="shared" si="0"/>
        <v>0.89</v>
      </c>
      <c r="F10" s="20">
        <v>0.14000000000000001</v>
      </c>
      <c r="G10" s="20">
        <f t="shared" si="1"/>
        <v>0.89</v>
      </c>
      <c r="H10" s="20">
        <v>0.14000000000000001</v>
      </c>
      <c r="I10" s="20">
        <f t="shared" si="2"/>
        <v>0.89</v>
      </c>
      <c r="J10" s="20">
        <v>0.14000000000000001</v>
      </c>
      <c r="K10" s="20">
        <f t="shared" si="3"/>
        <v>0.89</v>
      </c>
      <c r="L10" s="20">
        <v>0.14000000000000001</v>
      </c>
      <c r="M10" s="20">
        <f t="shared" si="4"/>
        <v>0.89</v>
      </c>
      <c r="N10" s="20">
        <v>0.15</v>
      </c>
      <c r="O10" s="20">
        <f t="shared" si="5"/>
        <v>0.9</v>
      </c>
      <c r="P10" s="20">
        <v>0.15</v>
      </c>
      <c r="Q10" s="20">
        <f t="shared" si="6"/>
        <v>0.9</v>
      </c>
      <c r="R10" s="20">
        <v>0.15</v>
      </c>
      <c r="S10" s="20">
        <f t="shared" si="6"/>
        <v>0.9</v>
      </c>
      <c r="T10" s="20">
        <v>0.15</v>
      </c>
      <c r="U10" s="20">
        <f t="shared" si="7"/>
        <v>0.9</v>
      </c>
      <c r="V10" s="20">
        <v>0.15</v>
      </c>
      <c r="W10" s="20">
        <f t="shared" si="8"/>
        <v>0.9</v>
      </c>
      <c r="X10" s="20">
        <v>0.15</v>
      </c>
      <c r="Y10" s="20">
        <f t="shared" si="9"/>
        <v>0.9</v>
      </c>
      <c r="Z10" s="20">
        <v>0.15</v>
      </c>
      <c r="AA10" s="20">
        <f t="shared" si="9"/>
        <v>0.9</v>
      </c>
      <c r="AB10" s="20">
        <v>0.16</v>
      </c>
      <c r="AC10" s="20">
        <f t="shared" si="10"/>
        <v>0.91</v>
      </c>
      <c r="AD10" s="20">
        <v>0.16</v>
      </c>
      <c r="AE10" s="20">
        <f t="shared" si="11"/>
        <v>0.91</v>
      </c>
      <c r="AF10" s="20">
        <v>0.16</v>
      </c>
      <c r="AG10" s="20">
        <f t="shared" si="11"/>
        <v>0.91</v>
      </c>
      <c r="AH10" s="20">
        <v>0.16</v>
      </c>
      <c r="AI10" s="20">
        <f t="shared" si="12"/>
        <v>0.91</v>
      </c>
      <c r="AJ10" s="20">
        <v>0.17</v>
      </c>
      <c r="AK10" s="20">
        <f t="shared" si="12"/>
        <v>0.92</v>
      </c>
      <c r="AL10" s="20">
        <v>0.17</v>
      </c>
      <c r="AM10" s="20">
        <f t="shared" si="13"/>
        <v>0.92</v>
      </c>
      <c r="AN10" s="20">
        <v>0.17</v>
      </c>
      <c r="AO10" s="20">
        <f t="shared" si="14"/>
        <v>0.92</v>
      </c>
      <c r="AP10" s="20">
        <v>0.18</v>
      </c>
      <c r="AQ10" s="20">
        <f t="shared" si="15"/>
        <v>0.92999999999999994</v>
      </c>
      <c r="AR10" s="20">
        <v>0.18</v>
      </c>
      <c r="AS10" s="20">
        <f t="shared" si="16"/>
        <v>0.92999999999999994</v>
      </c>
      <c r="AT10" s="20">
        <v>0.18</v>
      </c>
      <c r="AU10" s="20">
        <f t="shared" si="17"/>
        <v>0.92999999999999994</v>
      </c>
      <c r="AV10" s="20">
        <v>0.18</v>
      </c>
      <c r="AW10" s="20">
        <f t="shared" si="18"/>
        <v>0.92999999999999994</v>
      </c>
      <c r="AX10" s="20">
        <v>0.18</v>
      </c>
      <c r="AY10" s="20">
        <f t="shared" si="19"/>
        <v>0.92999999999999994</v>
      </c>
      <c r="AZ10" s="20">
        <v>0.18</v>
      </c>
      <c r="BA10" s="20">
        <f t="shared" si="19"/>
        <v>0.92999999999999994</v>
      </c>
      <c r="BB10" s="20">
        <v>0.18</v>
      </c>
      <c r="BC10" s="20">
        <v>0.93</v>
      </c>
      <c r="BD10" s="20">
        <v>0.18</v>
      </c>
      <c r="BE10" s="20">
        <v>0.93</v>
      </c>
      <c r="BF10" s="20">
        <v>0.18</v>
      </c>
      <c r="BG10" s="20">
        <v>0.93</v>
      </c>
      <c r="BH10" s="20">
        <v>0.19</v>
      </c>
      <c r="BI10" s="20">
        <v>0.94</v>
      </c>
      <c r="BJ10" s="20">
        <v>0.19</v>
      </c>
      <c r="BK10" s="20">
        <v>0.94</v>
      </c>
      <c r="BL10" s="20">
        <v>0.19</v>
      </c>
      <c r="BM10" s="20">
        <v>0.94</v>
      </c>
      <c r="BN10" s="20">
        <v>0.19</v>
      </c>
      <c r="BO10" s="20">
        <v>0.94</v>
      </c>
      <c r="BP10" s="20">
        <v>0.19</v>
      </c>
      <c r="BQ10" s="20">
        <v>0.94</v>
      </c>
      <c r="BR10" s="20">
        <v>0.2</v>
      </c>
      <c r="BS10" s="21">
        <v>0.95</v>
      </c>
      <c r="BT10" s="20">
        <v>0.2</v>
      </c>
      <c r="BU10" s="21">
        <v>0.95</v>
      </c>
      <c r="BV10" s="20">
        <v>0.2</v>
      </c>
      <c r="BW10" s="21">
        <v>0.95</v>
      </c>
      <c r="BX10" s="20">
        <v>0.2</v>
      </c>
      <c r="BY10" s="21">
        <v>0.95</v>
      </c>
      <c r="BZ10" s="20">
        <v>0.2</v>
      </c>
      <c r="CA10" s="21">
        <v>0.95</v>
      </c>
      <c r="CB10" s="20">
        <v>0.2</v>
      </c>
      <c r="CC10" s="21">
        <v>0.95</v>
      </c>
      <c r="CD10" s="20">
        <v>0.2</v>
      </c>
      <c r="CE10" s="21">
        <v>0.95</v>
      </c>
      <c r="CF10" s="20">
        <v>0.2</v>
      </c>
      <c r="CG10" s="21">
        <v>0.95</v>
      </c>
      <c r="CH10" s="20">
        <v>0.21</v>
      </c>
      <c r="CI10" s="21">
        <v>0.96</v>
      </c>
      <c r="CJ10" s="20">
        <v>0.21</v>
      </c>
      <c r="CK10" s="21">
        <v>0.96</v>
      </c>
      <c r="CL10" s="20">
        <v>0.21</v>
      </c>
      <c r="CM10" s="21">
        <v>0.96</v>
      </c>
      <c r="CN10" s="20">
        <v>0.21</v>
      </c>
      <c r="CO10" s="21">
        <v>0.96</v>
      </c>
      <c r="CP10" s="20">
        <v>0.21</v>
      </c>
      <c r="CQ10" s="21">
        <v>0.96</v>
      </c>
      <c r="CR10" s="20">
        <v>0.22</v>
      </c>
      <c r="CS10" s="21">
        <v>0.97</v>
      </c>
      <c r="CT10" s="20">
        <v>0.21</v>
      </c>
      <c r="CU10" s="21">
        <v>0.96</v>
      </c>
      <c r="CV10" s="20">
        <v>0.21</v>
      </c>
      <c r="CW10" s="21">
        <v>0.96</v>
      </c>
      <c r="CX10" s="20">
        <v>0.22</v>
      </c>
      <c r="CY10" s="21">
        <v>0.97</v>
      </c>
      <c r="CZ10" s="20">
        <v>0.22</v>
      </c>
      <c r="DA10" s="21">
        <v>0.97</v>
      </c>
      <c r="DB10" s="20">
        <v>0.22</v>
      </c>
      <c r="DC10" s="21">
        <v>0.97</v>
      </c>
    </row>
    <row r="11" spans="1:107" x14ac:dyDescent="0.15">
      <c r="A11" s="47" t="s">
        <v>16</v>
      </c>
      <c r="B11" s="20">
        <v>0.22</v>
      </c>
      <c r="C11" s="20">
        <f t="shared" si="0"/>
        <v>0.97</v>
      </c>
      <c r="D11" s="20">
        <v>0.22</v>
      </c>
      <c r="E11" s="20">
        <f t="shared" si="0"/>
        <v>0.97</v>
      </c>
      <c r="F11" s="20">
        <v>0.22</v>
      </c>
      <c r="G11" s="20">
        <f t="shared" si="1"/>
        <v>0.97</v>
      </c>
      <c r="H11" s="20">
        <v>0.22</v>
      </c>
      <c r="I11" s="20">
        <f t="shared" si="2"/>
        <v>0.97</v>
      </c>
      <c r="J11" s="20">
        <v>0.22</v>
      </c>
      <c r="K11" s="20">
        <f t="shared" si="3"/>
        <v>0.97</v>
      </c>
      <c r="L11" s="20">
        <v>0.23</v>
      </c>
      <c r="M11" s="20">
        <f t="shared" si="4"/>
        <v>0.98</v>
      </c>
      <c r="N11" s="20">
        <v>0.23</v>
      </c>
      <c r="O11" s="20">
        <f t="shared" si="5"/>
        <v>0.98</v>
      </c>
      <c r="P11" s="20">
        <v>0.23</v>
      </c>
      <c r="Q11" s="20">
        <f t="shared" si="6"/>
        <v>0.98</v>
      </c>
      <c r="R11" s="20">
        <v>0.23</v>
      </c>
      <c r="S11" s="20">
        <f t="shared" si="6"/>
        <v>0.98</v>
      </c>
      <c r="T11" s="20">
        <v>0.23</v>
      </c>
      <c r="U11" s="20">
        <f t="shared" si="7"/>
        <v>0.98</v>
      </c>
      <c r="V11" s="20">
        <v>0.23</v>
      </c>
      <c r="W11" s="20">
        <f t="shared" si="8"/>
        <v>0.98</v>
      </c>
      <c r="X11" s="20">
        <v>0.24</v>
      </c>
      <c r="Y11" s="20">
        <f t="shared" si="9"/>
        <v>0.99</v>
      </c>
      <c r="Z11" s="20">
        <v>0.24</v>
      </c>
      <c r="AA11" s="20">
        <f t="shared" si="9"/>
        <v>0.99</v>
      </c>
      <c r="AB11" s="20">
        <v>0.25</v>
      </c>
      <c r="AC11" s="20">
        <f t="shared" si="10"/>
        <v>1</v>
      </c>
      <c r="AD11" s="20">
        <v>0.25</v>
      </c>
      <c r="AE11" s="20">
        <f t="shared" si="11"/>
        <v>1</v>
      </c>
      <c r="AF11" s="20">
        <v>0.25</v>
      </c>
      <c r="AG11" s="20">
        <f t="shared" si="11"/>
        <v>1</v>
      </c>
      <c r="AH11" s="20">
        <v>0.25</v>
      </c>
      <c r="AI11" s="20">
        <f t="shared" si="12"/>
        <v>1</v>
      </c>
      <c r="AJ11" s="20">
        <v>0.26</v>
      </c>
      <c r="AK11" s="20">
        <f t="shared" si="12"/>
        <v>1.01</v>
      </c>
      <c r="AL11" s="20">
        <v>0.27</v>
      </c>
      <c r="AM11" s="20">
        <f t="shared" si="13"/>
        <v>1.02</v>
      </c>
      <c r="AN11" s="20">
        <v>0.27</v>
      </c>
      <c r="AO11" s="20">
        <f t="shared" si="14"/>
        <v>1.02</v>
      </c>
      <c r="AP11" s="20">
        <v>0.28000000000000003</v>
      </c>
      <c r="AQ11" s="20">
        <f t="shared" si="15"/>
        <v>1.03</v>
      </c>
      <c r="AR11" s="20">
        <v>0.28000000000000003</v>
      </c>
      <c r="AS11" s="20">
        <f t="shared" si="16"/>
        <v>1.03</v>
      </c>
      <c r="AT11" s="20">
        <v>0.28000000000000003</v>
      </c>
      <c r="AU11" s="20">
        <f t="shared" si="17"/>
        <v>1.03</v>
      </c>
      <c r="AV11" s="20">
        <v>0.28000000000000003</v>
      </c>
      <c r="AW11" s="20">
        <f t="shared" si="18"/>
        <v>1.03</v>
      </c>
      <c r="AX11" s="20">
        <v>0.28000000000000003</v>
      </c>
      <c r="AY11" s="20">
        <f t="shared" si="19"/>
        <v>1.03</v>
      </c>
      <c r="AZ11" s="20">
        <v>0.28000000000000003</v>
      </c>
      <c r="BA11" s="20">
        <f t="shared" si="19"/>
        <v>1.03</v>
      </c>
      <c r="BB11" s="20">
        <v>0.28999999999999998</v>
      </c>
      <c r="BC11" s="20">
        <v>1.04</v>
      </c>
      <c r="BD11" s="20">
        <v>0.28999999999999998</v>
      </c>
      <c r="BE11" s="20">
        <v>1.04</v>
      </c>
      <c r="BF11" s="20">
        <v>0.28999999999999998</v>
      </c>
      <c r="BG11" s="20">
        <v>1.04</v>
      </c>
      <c r="BH11" s="20">
        <v>0.3</v>
      </c>
      <c r="BI11" s="20">
        <v>1.05</v>
      </c>
      <c r="BJ11" s="20">
        <v>0.3</v>
      </c>
      <c r="BK11" s="20">
        <v>1.05</v>
      </c>
      <c r="BL11" s="20">
        <v>0.3</v>
      </c>
      <c r="BM11" s="20">
        <v>1.05</v>
      </c>
      <c r="BN11" s="20">
        <v>0.3</v>
      </c>
      <c r="BO11" s="20">
        <v>1.05</v>
      </c>
      <c r="BP11" s="20">
        <v>0.31</v>
      </c>
      <c r="BQ11" s="20">
        <v>1.06</v>
      </c>
      <c r="BR11" s="20">
        <v>0.31</v>
      </c>
      <c r="BS11" s="21">
        <v>1.06</v>
      </c>
      <c r="BT11" s="20">
        <v>0.31</v>
      </c>
      <c r="BU11" s="21">
        <v>1.06</v>
      </c>
      <c r="BV11" s="20">
        <v>0.31</v>
      </c>
      <c r="BW11" s="21">
        <v>1.06</v>
      </c>
      <c r="BX11" s="20">
        <v>0.32</v>
      </c>
      <c r="BY11" s="21">
        <v>1.07</v>
      </c>
      <c r="BZ11" s="20">
        <v>0.32</v>
      </c>
      <c r="CA11" s="21">
        <v>1.07</v>
      </c>
      <c r="CB11" s="20">
        <v>0.32</v>
      </c>
      <c r="CC11" s="21">
        <v>1.07</v>
      </c>
      <c r="CD11" s="20">
        <v>0.32</v>
      </c>
      <c r="CE11" s="21">
        <v>1.07</v>
      </c>
      <c r="CF11" s="20">
        <v>0.32</v>
      </c>
      <c r="CG11" s="21">
        <v>1.07</v>
      </c>
      <c r="CH11" s="20">
        <v>0.32</v>
      </c>
      <c r="CI11" s="21">
        <v>1.07</v>
      </c>
      <c r="CJ11" s="20">
        <v>0.33</v>
      </c>
      <c r="CK11" s="21">
        <v>1.08</v>
      </c>
      <c r="CL11" s="20">
        <v>0.33</v>
      </c>
      <c r="CM11" s="21">
        <v>1.08</v>
      </c>
      <c r="CN11" s="20">
        <v>0.33</v>
      </c>
      <c r="CO11" s="21">
        <v>1.08</v>
      </c>
      <c r="CP11" s="20">
        <v>0.33</v>
      </c>
      <c r="CQ11" s="21">
        <v>1.08</v>
      </c>
      <c r="CR11" s="20">
        <v>0.34</v>
      </c>
      <c r="CS11" s="21">
        <v>1.0900000000000001</v>
      </c>
      <c r="CT11" s="20">
        <v>0.33</v>
      </c>
      <c r="CU11" s="21">
        <v>1.08</v>
      </c>
      <c r="CV11" s="20">
        <v>0.34</v>
      </c>
      <c r="CW11" s="21">
        <v>1.0900000000000001</v>
      </c>
      <c r="CX11" s="20">
        <v>0.34</v>
      </c>
      <c r="CY11" s="21">
        <v>1.0900000000000001</v>
      </c>
      <c r="CZ11" s="20">
        <v>0.34</v>
      </c>
      <c r="DA11" s="21">
        <v>1.0900000000000001</v>
      </c>
      <c r="DB11" s="20">
        <v>0.34</v>
      </c>
      <c r="DC11" s="21">
        <v>1.0900000000000001</v>
      </c>
    </row>
    <row r="12" spans="1:107" x14ac:dyDescent="0.15">
      <c r="A12" s="47" t="s">
        <v>18</v>
      </c>
      <c r="B12" s="20">
        <v>0.33</v>
      </c>
      <c r="C12" s="20">
        <f t="shared" si="0"/>
        <v>1.08</v>
      </c>
      <c r="D12" s="20">
        <v>0.33</v>
      </c>
      <c r="E12" s="20">
        <f t="shared" si="0"/>
        <v>1.08</v>
      </c>
      <c r="F12" s="20">
        <v>0.34</v>
      </c>
      <c r="G12" s="20">
        <f t="shared" si="1"/>
        <v>1.0900000000000001</v>
      </c>
      <c r="H12" s="20">
        <v>0.34</v>
      </c>
      <c r="I12" s="20">
        <f t="shared" si="2"/>
        <v>1.0900000000000001</v>
      </c>
      <c r="J12" s="20">
        <v>0.34</v>
      </c>
      <c r="K12" s="20">
        <f t="shared" si="3"/>
        <v>1.0900000000000001</v>
      </c>
      <c r="L12" s="20">
        <v>0.34</v>
      </c>
      <c r="M12" s="20">
        <f t="shared" si="4"/>
        <v>1.0900000000000001</v>
      </c>
      <c r="N12" s="20">
        <v>0.35</v>
      </c>
      <c r="O12" s="20">
        <f t="shared" si="5"/>
        <v>1.1000000000000001</v>
      </c>
      <c r="P12" s="20">
        <v>0.35</v>
      </c>
      <c r="Q12" s="20">
        <f t="shared" si="6"/>
        <v>1.1000000000000001</v>
      </c>
      <c r="R12" s="20">
        <v>0.35</v>
      </c>
      <c r="S12" s="20">
        <f t="shared" si="6"/>
        <v>1.1000000000000001</v>
      </c>
      <c r="T12" s="20">
        <v>0.36</v>
      </c>
      <c r="U12" s="20">
        <f t="shared" si="7"/>
        <v>1.1099999999999999</v>
      </c>
      <c r="V12" s="20">
        <v>0.36</v>
      </c>
      <c r="W12" s="20">
        <f t="shared" si="8"/>
        <v>1.1099999999999999</v>
      </c>
      <c r="X12" s="20">
        <v>0.36</v>
      </c>
      <c r="Y12" s="20">
        <f t="shared" si="9"/>
        <v>1.1099999999999999</v>
      </c>
      <c r="Z12" s="20">
        <v>0.37</v>
      </c>
      <c r="AA12" s="20">
        <f t="shared" si="9"/>
        <v>1.1200000000000001</v>
      </c>
      <c r="AB12" s="20">
        <v>0.37</v>
      </c>
      <c r="AC12" s="20">
        <f t="shared" si="10"/>
        <v>1.1200000000000001</v>
      </c>
      <c r="AD12" s="20">
        <v>0.38</v>
      </c>
      <c r="AE12" s="20">
        <f t="shared" si="11"/>
        <v>1.1299999999999999</v>
      </c>
      <c r="AF12" s="20">
        <v>0.38</v>
      </c>
      <c r="AG12" s="20">
        <f t="shared" si="11"/>
        <v>1.1299999999999999</v>
      </c>
      <c r="AH12" s="20">
        <v>0.39</v>
      </c>
      <c r="AI12" s="20">
        <f t="shared" si="12"/>
        <v>1.1400000000000001</v>
      </c>
      <c r="AJ12" s="20">
        <v>0.4</v>
      </c>
      <c r="AK12" s="20">
        <f t="shared" si="12"/>
        <v>1.1499999999999999</v>
      </c>
      <c r="AL12" s="20">
        <v>0.41</v>
      </c>
      <c r="AM12" s="20">
        <f t="shared" si="13"/>
        <v>1.1599999999999999</v>
      </c>
      <c r="AN12" s="20">
        <v>0.42</v>
      </c>
      <c r="AO12" s="20">
        <f t="shared" si="14"/>
        <v>1.17</v>
      </c>
      <c r="AP12" s="20">
        <v>0.43</v>
      </c>
      <c r="AQ12" s="20">
        <f t="shared" si="15"/>
        <v>1.18</v>
      </c>
      <c r="AR12" s="20">
        <v>0.44</v>
      </c>
      <c r="AS12" s="20">
        <f t="shared" si="16"/>
        <v>1.19</v>
      </c>
      <c r="AT12" s="20">
        <v>0.44</v>
      </c>
      <c r="AU12" s="20">
        <f t="shared" si="17"/>
        <v>1.19</v>
      </c>
      <c r="AV12" s="20">
        <v>0.44</v>
      </c>
      <c r="AW12" s="20">
        <f t="shared" si="18"/>
        <v>1.19</v>
      </c>
      <c r="AX12" s="20">
        <v>0.44</v>
      </c>
      <c r="AY12" s="20">
        <f t="shared" si="19"/>
        <v>1.19</v>
      </c>
      <c r="AZ12" s="20">
        <v>0.45</v>
      </c>
      <c r="BA12" s="20">
        <f t="shared" si="19"/>
        <v>1.2</v>
      </c>
      <c r="BB12" s="20">
        <v>0.45</v>
      </c>
      <c r="BC12" s="20">
        <v>1.2</v>
      </c>
      <c r="BD12" s="20">
        <v>0.45</v>
      </c>
      <c r="BE12" s="20">
        <v>1.2</v>
      </c>
      <c r="BF12" s="20">
        <v>0.46</v>
      </c>
      <c r="BG12" s="20">
        <v>1.21</v>
      </c>
      <c r="BH12" s="20">
        <v>0.46</v>
      </c>
      <c r="BI12" s="20">
        <v>1.21</v>
      </c>
      <c r="BJ12" s="20">
        <v>0.47</v>
      </c>
      <c r="BK12" s="20">
        <v>1.22</v>
      </c>
      <c r="BL12" s="20">
        <v>0.47</v>
      </c>
      <c r="BM12" s="20">
        <v>1.22</v>
      </c>
      <c r="BN12" s="20">
        <v>0.47</v>
      </c>
      <c r="BO12" s="20">
        <v>1.22</v>
      </c>
      <c r="BP12" s="20">
        <v>0.47</v>
      </c>
      <c r="BQ12" s="20">
        <v>1.22</v>
      </c>
      <c r="BR12" s="20">
        <v>0.48</v>
      </c>
      <c r="BS12" s="21">
        <v>1.23</v>
      </c>
      <c r="BT12" s="20">
        <v>0.48</v>
      </c>
      <c r="BU12" s="21">
        <v>1.23</v>
      </c>
      <c r="BV12" s="20">
        <v>0.48</v>
      </c>
      <c r="BW12" s="21">
        <v>1.23</v>
      </c>
      <c r="BX12" s="20">
        <v>0.49</v>
      </c>
      <c r="BY12" s="21">
        <v>1.24</v>
      </c>
      <c r="BZ12" s="20">
        <v>0.49</v>
      </c>
      <c r="CA12" s="21">
        <v>1.24</v>
      </c>
      <c r="CB12" s="20">
        <v>0.49</v>
      </c>
      <c r="CC12" s="21">
        <v>1.24</v>
      </c>
      <c r="CD12" s="20">
        <v>0.49</v>
      </c>
      <c r="CE12" s="21">
        <v>1.24</v>
      </c>
      <c r="CF12" s="20">
        <v>0.5</v>
      </c>
      <c r="CG12" s="21">
        <v>1.25</v>
      </c>
      <c r="CH12" s="20">
        <v>0.5</v>
      </c>
      <c r="CI12" s="21">
        <v>1.25</v>
      </c>
      <c r="CJ12" s="20">
        <v>0.5</v>
      </c>
      <c r="CK12" s="21">
        <v>1.25</v>
      </c>
      <c r="CL12" s="20">
        <v>0.5</v>
      </c>
      <c r="CM12" s="21">
        <v>1.25</v>
      </c>
      <c r="CN12" s="20">
        <v>0.51</v>
      </c>
      <c r="CO12" s="21">
        <v>1.26</v>
      </c>
      <c r="CP12" s="20">
        <v>0.51</v>
      </c>
      <c r="CQ12" s="21">
        <v>1.26</v>
      </c>
      <c r="CR12" s="20">
        <v>0.52</v>
      </c>
      <c r="CS12" s="21">
        <v>1.27</v>
      </c>
      <c r="CT12" s="20">
        <v>0.51</v>
      </c>
      <c r="CU12" s="21">
        <v>1.26</v>
      </c>
      <c r="CV12" s="20">
        <v>0.51</v>
      </c>
      <c r="CW12" s="21">
        <v>1.26</v>
      </c>
      <c r="CX12" s="20">
        <v>0.52</v>
      </c>
      <c r="CY12" s="21">
        <v>1.27</v>
      </c>
      <c r="CZ12" s="20">
        <v>0.52</v>
      </c>
      <c r="DA12" s="21">
        <v>1.27</v>
      </c>
      <c r="DB12" s="20">
        <v>0.52</v>
      </c>
      <c r="DC12" s="21">
        <v>1.27</v>
      </c>
    </row>
    <row r="13" spans="1:107" x14ac:dyDescent="0.15">
      <c r="A13" s="47" t="s">
        <v>20</v>
      </c>
      <c r="B13" s="20">
        <v>0.54</v>
      </c>
      <c r="C13" s="20">
        <f t="shared" si="0"/>
        <v>1.29</v>
      </c>
      <c r="D13" s="20">
        <v>0.54</v>
      </c>
      <c r="E13" s="20">
        <f t="shared" si="0"/>
        <v>1.29</v>
      </c>
      <c r="F13" s="20">
        <v>0.54</v>
      </c>
      <c r="G13" s="20">
        <f t="shared" si="1"/>
        <v>1.29</v>
      </c>
      <c r="H13" s="20">
        <v>0.55000000000000004</v>
      </c>
      <c r="I13" s="20">
        <f t="shared" si="2"/>
        <v>1.3</v>
      </c>
      <c r="J13" s="20">
        <v>0.55000000000000004</v>
      </c>
      <c r="K13" s="20">
        <f t="shared" si="3"/>
        <v>1.3</v>
      </c>
      <c r="L13" s="20">
        <v>0.55000000000000004</v>
      </c>
      <c r="M13" s="20">
        <f t="shared" si="4"/>
        <v>1.3</v>
      </c>
      <c r="N13" s="20">
        <v>0.55000000000000004</v>
      </c>
      <c r="O13" s="20">
        <f t="shared" si="5"/>
        <v>1.3</v>
      </c>
      <c r="P13" s="20">
        <v>0.56000000000000005</v>
      </c>
      <c r="Q13" s="20">
        <f t="shared" si="6"/>
        <v>1.31</v>
      </c>
      <c r="R13" s="20">
        <v>0.56999999999999995</v>
      </c>
      <c r="S13" s="20">
        <f t="shared" si="6"/>
        <v>1.3199999999999998</v>
      </c>
      <c r="T13" s="20">
        <v>0.56999999999999995</v>
      </c>
      <c r="U13" s="20">
        <f t="shared" si="7"/>
        <v>1.3199999999999998</v>
      </c>
      <c r="V13" s="20">
        <v>0.56999999999999995</v>
      </c>
      <c r="W13" s="20">
        <f t="shared" si="8"/>
        <v>1.3199999999999998</v>
      </c>
      <c r="X13" s="20">
        <v>0.56999999999999995</v>
      </c>
      <c r="Y13" s="20">
        <f t="shared" si="9"/>
        <v>1.3199999999999998</v>
      </c>
      <c r="Z13" s="20">
        <v>0.57999999999999996</v>
      </c>
      <c r="AA13" s="20">
        <f t="shared" si="9"/>
        <v>1.33</v>
      </c>
      <c r="AB13" s="20">
        <v>0.59</v>
      </c>
      <c r="AC13" s="20">
        <f t="shared" si="10"/>
        <v>1.3399999999999999</v>
      </c>
      <c r="AD13" s="20">
        <v>0.6</v>
      </c>
      <c r="AE13" s="20">
        <f t="shared" si="11"/>
        <v>1.35</v>
      </c>
      <c r="AF13" s="20">
        <v>0.61</v>
      </c>
      <c r="AG13" s="20">
        <f t="shared" si="11"/>
        <v>1.3599999999999999</v>
      </c>
      <c r="AH13" s="20">
        <v>0.63</v>
      </c>
      <c r="AI13" s="20">
        <f t="shared" si="12"/>
        <v>1.38</v>
      </c>
      <c r="AJ13" s="20">
        <v>0.64</v>
      </c>
      <c r="AK13" s="20">
        <f t="shared" si="12"/>
        <v>1.3900000000000001</v>
      </c>
      <c r="AL13" s="20">
        <v>0.65</v>
      </c>
      <c r="AM13" s="20">
        <f t="shared" si="13"/>
        <v>1.4</v>
      </c>
      <c r="AN13" s="20">
        <v>0.67</v>
      </c>
      <c r="AO13" s="20">
        <f t="shared" si="14"/>
        <v>1.42</v>
      </c>
      <c r="AP13" s="20">
        <v>0.69</v>
      </c>
      <c r="AQ13" s="20">
        <f t="shared" si="15"/>
        <v>1.44</v>
      </c>
      <c r="AR13" s="20">
        <v>0.7</v>
      </c>
      <c r="AS13" s="20">
        <f t="shared" si="16"/>
        <v>1.45</v>
      </c>
      <c r="AT13" s="20">
        <v>0.7</v>
      </c>
      <c r="AU13" s="20">
        <f t="shared" si="17"/>
        <v>1.45</v>
      </c>
      <c r="AV13" s="20">
        <v>0.7</v>
      </c>
      <c r="AW13" s="20">
        <f t="shared" si="18"/>
        <v>1.45</v>
      </c>
      <c r="AX13" s="20">
        <v>0.7</v>
      </c>
      <c r="AY13" s="20">
        <f t="shared" si="19"/>
        <v>1.45</v>
      </c>
      <c r="AZ13" s="20">
        <v>0.7</v>
      </c>
      <c r="BA13" s="20">
        <f t="shared" si="19"/>
        <v>1.45</v>
      </c>
      <c r="BB13" s="20">
        <v>0.71</v>
      </c>
      <c r="BC13" s="20">
        <v>1.46</v>
      </c>
      <c r="BD13" s="20">
        <v>0.72</v>
      </c>
      <c r="BE13" s="20">
        <v>1.47</v>
      </c>
      <c r="BF13" s="20">
        <v>0.72</v>
      </c>
      <c r="BG13" s="20">
        <v>1.47</v>
      </c>
      <c r="BH13" s="20">
        <v>0.73</v>
      </c>
      <c r="BI13" s="20">
        <v>1.48</v>
      </c>
      <c r="BJ13" s="20">
        <v>0.73</v>
      </c>
      <c r="BK13" s="20">
        <v>1.48</v>
      </c>
      <c r="BL13" s="20">
        <v>0.74</v>
      </c>
      <c r="BM13" s="20">
        <v>1.49</v>
      </c>
      <c r="BN13" s="20">
        <v>0.74</v>
      </c>
      <c r="BO13" s="20">
        <v>1.49</v>
      </c>
      <c r="BP13" s="20">
        <v>0.75</v>
      </c>
      <c r="BQ13" s="20">
        <v>1.5</v>
      </c>
      <c r="BR13" s="20">
        <v>0.75</v>
      </c>
      <c r="BS13" s="21">
        <v>1.5</v>
      </c>
      <c r="BT13" s="20">
        <v>0.75</v>
      </c>
      <c r="BU13" s="21">
        <v>1.5</v>
      </c>
      <c r="BV13" s="20">
        <v>0.75</v>
      </c>
      <c r="BW13" s="21">
        <v>1.5</v>
      </c>
      <c r="BX13" s="20">
        <v>0.76</v>
      </c>
      <c r="BY13" s="21">
        <v>1.51</v>
      </c>
      <c r="BZ13" s="20">
        <v>0.76</v>
      </c>
      <c r="CA13" s="21">
        <v>1.51</v>
      </c>
      <c r="CB13" s="20">
        <v>0.76</v>
      </c>
      <c r="CC13" s="21">
        <v>1.51</v>
      </c>
      <c r="CD13" s="20">
        <v>0.76</v>
      </c>
      <c r="CE13" s="21">
        <v>1.51</v>
      </c>
      <c r="CF13" s="20">
        <v>0.77</v>
      </c>
      <c r="CG13" s="21">
        <v>1.52</v>
      </c>
      <c r="CH13" s="20">
        <v>0.77</v>
      </c>
      <c r="CI13" s="21">
        <v>1.52</v>
      </c>
      <c r="CJ13" s="20">
        <v>0.77</v>
      </c>
      <c r="CK13" s="21">
        <v>1.52</v>
      </c>
      <c r="CL13" s="20">
        <v>0.77</v>
      </c>
      <c r="CM13" s="21">
        <v>1.52</v>
      </c>
      <c r="CN13" s="20">
        <v>0.77</v>
      </c>
      <c r="CO13" s="21">
        <v>1.52</v>
      </c>
      <c r="CP13" s="20">
        <v>0.77</v>
      </c>
      <c r="CQ13" s="21">
        <v>1.52</v>
      </c>
      <c r="CR13" s="20">
        <v>0.78</v>
      </c>
      <c r="CS13" s="21">
        <v>1.53</v>
      </c>
      <c r="CT13" s="20">
        <v>0.78</v>
      </c>
      <c r="CU13" s="21">
        <v>1.53</v>
      </c>
      <c r="CV13" s="20">
        <v>0.78</v>
      </c>
      <c r="CW13" s="21">
        <v>1.53</v>
      </c>
      <c r="CX13" s="20">
        <v>0.78</v>
      </c>
      <c r="CY13" s="21">
        <v>1.53</v>
      </c>
      <c r="CZ13" s="20">
        <v>0.8</v>
      </c>
      <c r="DA13" s="21">
        <v>1.55</v>
      </c>
      <c r="DB13" s="20">
        <v>0.8</v>
      </c>
      <c r="DC13" s="21">
        <v>1.55</v>
      </c>
    </row>
    <row r="14" spans="1:107" x14ac:dyDescent="0.15">
      <c r="A14" s="47" t="s">
        <v>21</v>
      </c>
      <c r="B14" s="20">
        <v>0.74</v>
      </c>
      <c r="C14" s="20">
        <f t="shared" si="0"/>
        <v>1.49</v>
      </c>
      <c r="D14" s="20">
        <v>0.74</v>
      </c>
      <c r="E14" s="20">
        <f t="shared" si="0"/>
        <v>1.49</v>
      </c>
      <c r="F14" s="20">
        <v>0.75</v>
      </c>
      <c r="G14" s="20">
        <f t="shared" si="1"/>
        <v>1.5</v>
      </c>
      <c r="H14" s="20">
        <v>0.75</v>
      </c>
      <c r="I14" s="20">
        <f t="shared" si="2"/>
        <v>1.5</v>
      </c>
      <c r="J14" s="20">
        <v>0.75</v>
      </c>
      <c r="K14" s="20">
        <f t="shared" si="3"/>
        <v>1.5</v>
      </c>
      <c r="L14" s="20">
        <v>0.75</v>
      </c>
      <c r="M14" s="20">
        <f t="shared" si="4"/>
        <v>1.5</v>
      </c>
      <c r="N14" s="20">
        <v>0.76</v>
      </c>
      <c r="O14" s="20">
        <f t="shared" si="5"/>
        <v>1.51</v>
      </c>
      <c r="P14" s="20">
        <v>0.77</v>
      </c>
      <c r="Q14" s="20">
        <f t="shared" si="6"/>
        <v>1.52</v>
      </c>
      <c r="R14" s="20">
        <v>0.77</v>
      </c>
      <c r="S14" s="20">
        <f t="shared" si="6"/>
        <v>1.52</v>
      </c>
      <c r="T14" s="20">
        <v>0.78</v>
      </c>
      <c r="U14" s="20">
        <f t="shared" si="7"/>
        <v>1.53</v>
      </c>
      <c r="V14" s="20">
        <v>0.77</v>
      </c>
      <c r="W14" s="20">
        <f t="shared" si="8"/>
        <v>1.52</v>
      </c>
      <c r="X14" s="20">
        <v>0.78</v>
      </c>
      <c r="Y14" s="20">
        <f t="shared" si="9"/>
        <v>1.53</v>
      </c>
      <c r="Z14" s="20">
        <v>0.79</v>
      </c>
      <c r="AA14" s="20">
        <f t="shared" si="9"/>
        <v>1.54</v>
      </c>
      <c r="AB14" s="20">
        <v>0.81</v>
      </c>
      <c r="AC14" s="20">
        <f t="shared" si="10"/>
        <v>1.56</v>
      </c>
      <c r="AD14" s="20">
        <v>0.82</v>
      </c>
      <c r="AE14" s="20">
        <f t="shared" si="11"/>
        <v>1.5699999999999998</v>
      </c>
      <c r="AF14" s="20">
        <v>0.83</v>
      </c>
      <c r="AG14" s="20">
        <f t="shared" si="11"/>
        <v>1.58</v>
      </c>
      <c r="AH14" s="20">
        <v>0.85</v>
      </c>
      <c r="AI14" s="20">
        <f t="shared" si="12"/>
        <v>1.6</v>
      </c>
      <c r="AJ14" s="20">
        <v>0.86</v>
      </c>
      <c r="AK14" s="20">
        <f t="shared" si="12"/>
        <v>1.6099999999999999</v>
      </c>
      <c r="AL14" s="20">
        <v>0.88</v>
      </c>
      <c r="AM14" s="20">
        <f t="shared" si="13"/>
        <v>1.63</v>
      </c>
      <c r="AN14" s="20">
        <v>0.91</v>
      </c>
      <c r="AO14" s="20">
        <f t="shared" si="14"/>
        <v>1.6600000000000001</v>
      </c>
      <c r="AP14" s="20">
        <v>0.95</v>
      </c>
      <c r="AQ14" s="20">
        <f t="shared" si="15"/>
        <v>1.7</v>
      </c>
      <c r="AR14" s="20">
        <v>0.98</v>
      </c>
      <c r="AS14" s="20">
        <f t="shared" si="16"/>
        <v>1.73</v>
      </c>
      <c r="AT14" s="20">
        <v>0.99</v>
      </c>
      <c r="AU14" s="20">
        <f t="shared" si="17"/>
        <v>1.74</v>
      </c>
      <c r="AV14" s="20">
        <v>0.99</v>
      </c>
      <c r="AW14" s="20">
        <f t="shared" si="18"/>
        <v>1.74</v>
      </c>
      <c r="AX14" s="20">
        <v>0.99</v>
      </c>
      <c r="AY14" s="20">
        <f t="shared" si="19"/>
        <v>1.74</v>
      </c>
      <c r="AZ14" s="20">
        <v>0.99</v>
      </c>
      <c r="BA14" s="20">
        <f t="shared" si="19"/>
        <v>1.74</v>
      </c>
      <c r="BB14" s="20">
        <v>1</v>
      </c>
      <c r="BC14" s="20">
        <v>1.75</v>
      </c>
      <c r="BD14" s="20">
        <v>1.02</v>
      </c>
      <c r="BE14" s="20">
        <v>1.77</v>
      </c>
      <c r="BF14" s="20">
        <v>1.03</v>
      </c>
      <c r="BG14" s="20">
        <v>1.78</v>
      </c>
      <c r="BH14" s="20">
        <v>1.04</v>
      </c>
      <c r="BI14" s="20">
        <v>1.79</v>
      </c>
      <c r="BJ14" s="20">
        <v>1.04</v>
      </c>
      <c r="BK14" s="20">
        <v>1.79</v>
      </c>
      <c r="BL14" s="20">
        <v>1.04</v>
      </c>
      <c r="BM14" s="20">
        <v>1.79</v>
      </c>
      <c r="BN14" s="20">
        <v>1.05</v>
      </c>
      <c r="BO14" s="20">
        <v>1.8</v>
      </c>
      <c r="BP14" s="20">
        <v>1.05</v>
      </c>
      <c r="BQ14" s="20">
        <v>1.8</v>
      </c>
      <c r="BR14" s="20">
        <v>1.05</v>
      </c>
      <c r="BS14" s="21">
        <v>1.8</v>
      </c>
      <c r="BT14" s="20">
        <v>1.06</v>
      </c>
      <c r="BU14" s="21">
        <v>1.81</v>
      </c>
      <c r="BV14" s="20">
        <v>1.06</v>
      </c>
      <c r="BW14" s="21">
        <v>1.81</v>
      </c>
      <c r="BX14" s="20">
        <v>1.06</v>
      </c>
      <c r="BY14" s="21">
        <v>1.81</v>
      </c>
      <c r="BZ14" s="20">
        <v>1.06</v>
      </c>
      <c r="CA14" s="21">
        <v>1.81</v>
      </c>
      <c r="CB14" s="20">
        <v>1.06</v>
      </c>
      <c r="CC14" s="21">
        <v>1.81</v>
      </c>
      <c r="CD14" s="20">
        <v>1.06</v>
      </c>
      <c r="CE14" s="21">
        <v>1.81</v>
      </c>
      <c r="CF14" s="20">
        <v>1.07</v>
      </c>
      <c r="CG14" s="21">
        <v>1.82</v>
      </c>
      <c r="CH14" s="20">
        <v>1.07</v>
      </c>
      <c r="CI14" s="21">
        <v>1.82</v>
      </c>
      <c r="CJ14" s="20">
        <v>1.08</v>
      </c>
      <c r="CK14" s="21">
        <v>1.83</v>
      </c>
      <c r="CL14" s="20">
        <v>1.08</v>
      </c>
      <c r="CM14" s="21">
        <v>1.83</v>
      </c>
      <c r="CN14" s="20">
        <v>1.08</v>
      </c>
      <c r="CO14" s="21">
        <v>1.83</v>
      </c>
      <c r="CP14" s="20">
        <v>1.07</v>
      </c>
      <c r="CQ14" s="21">
        <v>1.82</v>
      </c>
      <c r="CR14" s="20">
        <v>1.08</v>
      </c>
      <c r="CS14" s="21">
        <v>1.83</v>
      </c>
      <c r="CT14" s="20">
        <v>1.08</v>
      </c>
      <c r="CU14" s="21">
        <v>1.83</v>
      </c>
      <c r="CV14" s="20">
        <v>1.08</v>
      </c>
      <c r="CW14" s="21">
        <v>1.83</v>
      </c>
      <c r="CX14" s="20">
        <v>1.08</v>
      </c>
      <c r="CY14" s="21">
        <v>1.83</v>
      </c>
      <c r="CZ14" s="20">
        <v>1.0900000000000001</v>
      </c>
      <c r="DA14" s="21">
        <v>1.84</v>
      </c>
      <c r="DB14" s="20">
        <v>1.0900000000000001</v>
      </c>
      <c r="DC14" s="21">
        <v>1.84</v>
      </c>
    </row>
    <row r="15" spans="1:107" s="6" customFormat="1" x14ac:dyDescent="0.15">
      <c r="A15" s="48" t="s">
        <v>24</v>
      </c>
      <c r="B15" s="27">
        <v>0.93</v>
      </c>
      <c r="C15" s="20">
        <f t="shared" si="0"/>
        <v>1.6800000000000002</v>
      </c>
      <c r="D15" s="27">
        <v>0.94</v>
      </c>
      <c r="E15" s="20">
        <f t="shared" si="0"/>
        <v>1.69</v>
      </c>
      <c r="F15" s="27">
        <v>0.94</v>
      </c>
      <c r="G15" s="20">
        <f t="shared" si="1"/>
        <v>1.69</v>
      </c>
      <c r="H15" s="27">
        <v>0.95</v>
      </c>
      <c r="I15" s="20">
        <f t="shared" si="2"/>
        <v>1.7</v>
      </c>
      <c r="J15" s="27">
        <v>0.95</v>
      </c>
      <c r="K15" s="20">
        <f t="shared" si="3"/>
        <v>1.7</v>
      </c>
      <c r="L15" s="27">
        <v>0.95</v>
      </c>
      <c r="M15" s="20">
        <f t="shared" si="4"/>
        <v>1.7</v>
      </c>
      <c r="N15" s="27">
        <v>0.96</v>
      </c>
      <c r="O15" s="20">
        <f t="shared" si="5"/>
        <v>1.71</v>
      </c>
      <c r="P15" s="27">
        <v>0.96</v>
      </c>
      <c r="Q15" s="20">
        <f t="shared" si="6"/>
        <v>1.71</v>
      </c>
      <c r="R15" s="27">
        <v>0.97</v>
      </c>
      <c r="S15" s="20">
        <f t="shared" si="6"/>
        <v>1.72</v>
      </c>
      <c r="T15" s="27">
        <v>0.98</v>
      </c>
      <c r="U15" s="20">
        <f t="shared" si="7"/>
        <v>1.73</v>
      </c>
      <c r="V15" s="27">
        <v>0.97</v>
      </c>
      <c r="W15" s="20">
        <f t="shared" si="8"/>
        <v>1.72</v>
      </c>
      <c r="X15" s="27">
        <v>0.98</v>
      </c>
      <c r="Y15" s="20">
        <f t="shared" si="9"/>
        <v>1.73</v>
      </c>
      <c r="Z15" s="27">
        <v>0.99</v>
      </c>
      <c r="AA15" s="20">
        <f t="shared" si="9"/>
        <v>1.74</v>
      </c>
      <c r="AB15" s="27">
        <v>1.01</v>
      </c>
      <c r="AC15" s="20">
        <f t="shared" si="10"/>
        <v>1.76</v>
      </c>
      <c r="AD15" s="27">
        <v>1.03</v>
      </c>
      <c r="AE15" s="20">
        <f t="shared" si="11"/>
        <v>1.78</v>
      </c>
      <c r="AF15" s="27">
        <v>1.05</v>
      </c>
      <c r="AG15" s="20">
        <f t="shared" si="11"/>
        <v>1.8</v>
      </c>
      <c r="AH15" s="27">
        <v>1.06</v>
      </c>
      <c r="AI15" s="20">
        <f t="shared" si="12"/>
        <v>1.81</v>
      </c>
      <c r="AJ15" s="27">
        <v>1.08</v>
      </c>
      <c r="AK15" s="20">
        <f t="shared" si="12"/>
        <v>1.83</v>
      </c>
      <c r="AL15" s="27">
        <v>1.1000000000000001</v>
      </c>
      <c r="AM15" s="20">
        <f t="shared" si="13"/>
        <v>1.85</v>
      </c>
      <c r="AN15" s="27">
        <v>1.1399999999999999</v>
      </c>
      <c r="AO15" s="20">
        <f t="shared" si="14"/>
        <v>1.89</v>
      </c>
      <c r="AP15" s="27">
        <v>1.18</v>
      </c>
      <c r="AQ15" s="20">
        <f t="shared" si="15"/>
        <v>1.93</v>
      </c>
      <c r="AR15" s="27">
        <v>1.22</v>
      </c>
      <c r="AS15" s="20">
        <f t="shared" si="16"/>
        <v>1.97</v>
      </c>
      <c r="AT15" s="27">
        <v>1.22</v>
      </c>
      <c r="AU15" s="20">
        <f t="shared" si="17"/>
        <v>1.97</v>
      </c>
      <c r="AV15" s="27">
        <v>1.22</v>
      </c>
      <c r="AW15" s="20">
        <f t="shared" si="18"/>
        <v>1.97</v>
      </c>
      <c r="AX15" s="27">
        <v>1.23</v>
      </c>
      <c r="AY15" s="20">
        <f t="shared" si="19"/>
        <v>1.98</v>
      </c>
      <c r="AZ15" s="27">
        <v>1.23</v>
      </c>
      <c r="BA15" s="20">
        <f t="shared" si="19"/>
        <v>1.98</v>
      </c>
      <c r="BB15" s="27">
        <v>1.23</v>
      </c>
      <c r="BC15" s="27">
        <v>1.98</v>
      </c>
      <c r="BD15" s="27">
        <v>1.24</v>
      </c>
      <c r="BE15" s="27">
        <v>1.99</v>
      </c>
      <c r="BF15" s="27">
        <v>1.26</v>
      </c>
      <c r="BG15" s="27">
        <v>2.0099999999999998</v>
      </c>
      <c r="BH15" s="27">
        <v>1.26</v>
      </c>
      <c r="BI15" s="27">
        <v>2.0099999999999998</v>
      </c>
      <c r="BJ15" s="27">
        <v>1.27</v>
      </c>
      <c r="BK15" s="27">
        <v>2.02</v>
      </c>
      <c r="BL15" s="27">
        <v>1.27</v>
      </c>
      <c r="BM15" s="27">
        <v>2.02</v>
      </c>
      <c r="BN15" s="27">
        <v>1.28</v>
      </c>
      <c r="BO15" s="27">
        <v>2.0299999999999998</v>
      </c>
      <c r="BP15" s="27">
        <v>1.29</v>
      </c>
      <c r="BQ15" s="27">
        <v>2.04</v>
      </c>
      <c r="BR15" s="27">
        <v>1.3</v>
      </c>
      <c r="BS15" s="21">
        <v>2.0499999999999998</v>
      </c>
      <c r="BT15" s="27">
        <v>1.3</v>
      </c>
      <c r="BU15" s="21">
        <v>2.0499999999999998</v>
      </c>
      <c r="BV15" s="27">
        <v>1.31</v>
      </c>
      <c r="BW15" s="21">
        <v>2.06</v>
      </c>
      <c r="BX15" s="27">
        <v>1.31</v>
      </c>
      <c r="BY15" s="21">
        <v>2.06</v>
      </c>
      <c r="BZ15" s="27">
        <v>1.3</v>
      </c>
      <c r="CA15" s="21">
        <v>2.0499999999999998</v>
      </c>
      <c r="CB15" s="27">
        <v>1.31</v>
      </c>
      <c r="CC15" s="21">
        <v>2.06</v>
      </c>
      <c r="CD15" s="27">
        <v>1.31</v>
      </c>
      <c r="CE15" s="21">
        <v>2.06</v>
      </c>
      <c r="CF15" s="27">
        <v>1.32</v>
      </c>
      <c r="CG15" s="21">
        <v>2.0699999999999998</v>
      </c>
      <c r="CH15" s="27">
        <v>1.32</v>
      </c>
      <c r="CI15" s="21">
        <v>2.0699999999999998</v>
      </c>
      <c r="CJ15" s="27">
        <v>1.32</v>
      </c>
      <c r="CK15" s="21">
        <v>2.0699999999999998</v>
      </c>
      <c r="CL15" s="27">
        <v>1.32</v>
      </c>
      <c r="CM15" s="21">
        <v>2.0699999999999998</v>
      </c>
      <c r="CN15" s="27">
        <v>1.31</v>
      </c>
      <c r="CO15" s="21">
        <v>2.06</v>
      </c>
      <c r="CP15" s="27">
        <v>1.3</v>
      </c>
      <c r="CQ15" s="21">
        <v>2.0499999999999998</v>
      </c>
      <c r="CR15" s="27">
        <v>1.31</v>
      </c>
      <c r="CS15" s="21">
        <v>2.06</v>
      </c>
      <c r="CT15" s="27">
        <v>1.3</v>
      </c>
      <c r="CU15" s="21">
        <v>2.0499999999999998</v>
      </c>
      <c r="CV15" s="27">
        <v>1.3</v>
      </c>
      <c r="CW15" s="21">
        <v>2.0499999999999998</v>
      </c>
      <c r="CX15" s="27">
        <v>1.31</v>
      </c>
      <c r="CY15" s="21">
        <v>2.06</v>
      </c>
      <c r="CZ15" s="27">
        <v>1.31</v>
      </c>
      <c r="DA15" s="21">
        <v>2.06</v>
      </c>
      <c r="DB15" s="27">
        <v>1.31</v>
      </c>
      <c r="DC15" s="21">
        <v>2.06</v>
      </c>
    </row>
    <row r="16" spans="1:107" x14ac:dyDescent="0.15">
      <c r="A16" s="47" t="s">
        <v>22</v>
      </c>
      <c r="B16" s="20">
        <v>1.22</v>
      </c>
      <c r="C16" s="20">
        <f t="shared" si="0"/>
        <v>1.97</v>
      </c>
      <c r="D16" s="20">
        <v>1.22</v>
      </c>
      <c r="E16" s="20">
        <f t="shared" si="0"/>
        <v>1.97</v>
      </c>
      <c r="F16" s="20">
        <v>1.23</v>
      </c>
      <c r="G16" s="20">
        <f t="shared" si="1"/>
        <v>1.98</v>
      </c>
      <c r="H16" s="20">
        <v>1.23</v>
      </c>
      <c r="I16" s="20">
        <f t="shared" si="2"/>
        <v>1.98</v>
      </c>
      <c r="J16" s="20">
        <v>1.24</v>
      </c>
      <c r="K16" s="20">
        <f t="shared" si="3"/>
        <v>1.99</v>
      </c>
      <c r="L16" s="20">
        <v>1.24</v>
      </c>
      <c r="M16" s="20">
        <f t="shared" si="4"/>
        <v>1.99</v>
      </c>
      <c r="N16" s="20">
        <v>1.24</v>
      </c>
      <c r="O16" s="20">
        <f t="shared" si="5"/>
        <v>1.99</v>
      </c>
      <c r="P16" s="20">
        <v>1.27</v>
      </c>
      <c r="Q16" s="20">
        <f t="shared" si="6"/>
        <v>2.02</v>
      </c>
      <c r="R16" s="20">
        <v>1.26</v>
      </c>
      <c r="S16" s="20">
        <f t="shared" si="6"/>
        <v>2.0099999999999998</v>
      </c>
      <c r="T16" s="20">
        <v>1.27</v>
      </c>
      <c r="U16" s="20">
        <f t="shared" si="7"/>
        <v>2.02</v>
      </c>
      <c r="V16" s="20">
        <v>1.26</v>
      </c>
      <c r="W16" s="20">
        <f t="shared" si="8"/>
        <v>2.0099999999999998</v>
      </c>
      <c r="X16" s="20">
        <v>1.27</v>
      </c>
      <c r="Y16" s="20">
        <f t="shared" si="9"/>
        <v>2.02</v>
      </c>
      <c r="Z16" s="20">
        <v>1.29</v>
      </c>
      <c r="AA16" s="20">
        <f t="shared" si="9"/>
        <v>2.04</v>
      </c>
      <c r="AB16" s="20">
        <v>1.32</v>
      </c>
      <c r="AC16" s="20">
        <f t="shared" si="10"/>
        <v>2.0700000000000003</v>
      </c>
      <c r="AD16" s="20">
        <v>1.35</v>
      </c>
      <c r="AE16" s="20">
        <f t="shared" si="11"/>
        <v>2.1</v>
      </c>
      <c r="AF16" s="20">
        <v>1.37</v>
      </c>
      <c r="AG16" s="20">
        <f t="shared" si="11"/>
        <v>2.12</v>
      </c>
      <c r="AH16" s="20">
        <v>1.39</v>
      </c>
      <c r="AI16" s="20">
        <f t="shared" si="12"/>
        <v>2.1399999999999997</v>
      </c>
      <c r="AJ16" s="20">
        <v>1.41</v>
      </c>
      <c r="AK16" s="20">
        <f t="shared" si="12"/>
        <v>2.16</v>
      </c>
      <c r="AL16" s="20">
        <v>1.44</v>
      </c>
      <c r="AM16" s="20">
        <f t="shared" si="13"/>
        <v>2.19</v>
      </c>
      <c r="AN16" s="20">
        <v>1.47</v>
      </c>
      <c r="AO16" s="20">
        <f t="shared" si="14"/>
        <v>2.2199999999999998</v>
      </c>
      <c r="AP16" s="20">
        <v>1.53</v>
      </c>
      <c r="AQ16" s="20">
        <f t="shared" si="15"/>
        <v>2.2800000000000002</v>
      </c>
      <c r="AR16" s="20">
        <v>1.55</v>
      </c>
      <c r="AS16" s="20">
        <f t="shared" si="16"/>
        <v>2.2999999999999998</v>
      </c>
      <c r="AT16" s="20">
        <v>1.55</v>
      </c>
      <c r="AU16" s="20">
        <f t="shared" si="17"/>
        <v>2.2999999999999998</v>
      </c>
      <c r="AV16" s="20">
        <v>1.56</v>
      </c>
      <c r="AW16" s="20">
        <f t="shared" si="18"/>
        <v>2.31</v>
      </c>
      <c r="AX16" s="20">
        <v>1.56</v>
      </c>
      <c r="AY16" s="20">
        <f t="shared" si="19"/>
        <v>2.31</v>
      </c>
      <c r="AZ16" s="20">
        <v>1.56</v>
      </c>
      <c r="BA16" s="20">
        <f t="shared" si="19"/>
        <v>2.31</v>
      </c>
      <c r="BB16" s="20">
        <v>1.57</v>
      </c>
      <c r="BC16" s="20">
        <v>2.3199999999999998</v>
      </c>
      <c r="BD16" s="20">
        <v>1.58</v>
      </c>
      <c r="BE16" s="20">
        <v>2.33</v>
      </c>
      <c r="BF16" s="20">
        <v>1.62</v>
      </c>
      <c r="BG16" s="20">
        <v>2.37</v>
      </c>
      <c r="BH16" s="20">
        <v>1.63</v>
      </c>
      <c r="BI16" s="20">
        <v>2.38</v>
      </c>
      <c r="BJ16" s="20">
        <v>1.63</v>
      </c>
      <c r="BK16" s="20">
        <v>2.38</v>
      </c>
      <c r="BL16" s="20">
        <v>1.63</v>
      </c>
      <c r="BM16" s="20">
        <v>2.38</v>
      </c>
      <c r="BN16" s="20">
        <v>1.63</v>
      </c>
      <c r="BO16" s="20">
        <v>2.38</v>
      </c>
      <c r="BP16" s="20">
        <v>1.64</v>
      </c>
      <c r="BQ16" s="20">
        <v>2.39</v>
      </c>
      <c r="BR16" s="20">
        <v>1.64</v>
      </c>
      <c r="BS16" s="21">
        <v>2.39</v>
      </c>
      <c r="BT16" s="20">
        <v>1.64</v>
      </c>
      <c r="BU16" s="21">
        <v>2.39</v>
      </c>
      <c r="BV16" s="20">
        <v>1.65</v>
      </c>
      <c r="BW16" s="21">
        <v>2.4</v>
      </c>
      <c r="BX16" s="20">
        <v>1.65</v>
      </c>
      <c r="BY16" s="21">
        <v>2.4</v>
      </c>
      <c r="BZ16" s="20">
        <v>1.64</v>
      </c>
      <c r="CA16" s="21">
        <v>2.39</v>
      </c>
      <c r="CB16" s="20">
        <v>1.64</v>
      </c>
      <c r="CC16" s="21">
        <v>2.39</v>
      </c>
      <c r="CD16" s="20">
        <v>1.65</v>
      </c>
      <c r="CE16" s="21">
        <v>2.4</v>
      </c>
      <c r="CF16" s="20">
        <v>1.65</v>
      </c>
      <c r="CG16" s="21">
        <v>2.4</v>
      </c>
      <c r="CH16" s="20">
        <v>1.65</v>
      </c>
      <c r="CI16" s="21">
        <v>2.4</v>
      </c>
      <c r="CJ16" s="20">
        <v>1.65</v>
      </c>
      <c r="CK16" s="21">
        <v>2.4</v>
      </c>
      <c r="CL16" s="20">
        <v>1.64</v>
      </c>
      <c r="CM16" s="21">
        <v>2.39</v>
      </c>
      <c r="CN16" s="20">
        <v>1.58</v>
      </c>
      <c r="CO16" s="21">
        <v>2.33</v>
      </c>
      <c r="CP16" s="20">
        <v>1.58</v>
      </c>
      <c r="CQ16" s="21">
        <v>2.33</v>
      </c>
      <c r="CR16" s="20">
        <v>1.59</v>
      </c>
      <c r="CS16" s="21">
        <v>2.34</v>
      </c>
      <c r="CT16" s="20">
        <v>1.58</v>
      </c>
      <c r="CU16" s="21">
        <v>2.33</v>
      </c>
      <c r="CV16" s="20">
        <v>1.58</v>
      </c>
      <c r="CW16" s="21">
        <v>2.33</v>
      </c>
      <c r="CX16" s="20">
        <v>1.58</v>
      </c>
      <c r="CY16" s="21">
        <v>2.33</v>
      </c>
      <c r="CZ16" s="20">
        <v>1.57</v>
      </c>
      <c r="DA16" s="21">
        <v>2.3199999999999998</v>
      </c>
      <c r="DB16" s="20">
        <v>1.57</v>
      </c>
      <c r="DC16" s="21">
        <v>2.3199999999999998</v>
      </c>
    </row>
    <row r="17" spans="1:108" x14ac:dyDescent="0.15">
      <c r="A17" s="49"/>
      <c r="B17" s="32"/>
      <c r="C17" s="20"/>
      <c r="D17" s="32"/>
      <c r="E17" s="20"/>
      <c r="F17" s="32"/>
      <c r="G17" s="20"/>
      <c r="H17" s="32"/>
      <c r="I17" s="20"/>
      <c r="J17" s="32"/>
      <c r="K17" s="20"/>
      <c r="L17" s="32"/>
      <c r="M17" s="20"/>
      <c r="N17" s="32"/>
      <c r="O17" s="20"/>
      <c r="P17" s="32"/>
      <c r="Q17" s="20"/>
      <c r="R17" s="32"/>
      <c r="S17" s="20"/>
      <c r="T17" s="32"/>
      <c r="U17" s="20"/>
      <c r="V17" s="32"/>
      <c r="W17" s="20"/>
      <c r="X17" s="32"/>
      <c r="Y17" s="20"/>
      <c r="Z17" s="32"/>
      <c r="AA17" s="20"/>
      <c r="AB17" s="32"/>
      <c r="AC17" s="20"/>
      <c r="AD17" s="32"/>
      <c r="AE17" s="20"/>
      <c r="AF17" s="32"/>
      <c r="AG17" s="20"/>
      <c r="AH17" s="32"/>
      <c r="AI17" s="20"/>
      <c r="AJ17" s="32"/>
      <c r="AK17" s="20"/>
      <c r="AL17" s="32"/>
      <c r="AM17" s="20"/>
      <c r="AN17" s="32"/>
      <c r="AO17" s="20"/>
      <c r="AP17" s="32"/>
      <c r="AQ17" s="20"/>
      <c r="AR17" s="32"/>
      <c r="AS17" s="20"/>
      <c r="AT17" s="32"/>
      <c r="AU17" s="20"/>
      <c r="AV17" s="32"/>
      <c r="AW17" s="20"/>
      <c r="AX17" s="32"/>
      <c r="AY17" s="20"/>
      <c r="AZ17" s="32"/>
      <c r="BA17" s="20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3"/>
      <c r="BT17" s="32"/>
      <c r="BU17" s="33"/>
      <c r="BV17" s="32"/>
      <c r="BW17" s="33"/>
      <c r="BX17" s="32"/>
      <c r="BY17" s="33"/>
      <c r="BZ17" s="32"/>
      <c r="CA17" s="33"/>
      <c r="CB17" s="32"/>
      <c r="CC17" s="33"/>
      <c r="CD17" s="32"/>
      <c r="CE17" s="33"/>
      <c r="CF17" s="32"/>
      <c r="CG17" s="33"/>
      <c r="CH17" s="32"/>
      <c r="CI17" s="33"/>
      <c r="CJ17" s="11"/>
      <c r="CK17" s="11"/>
      <c r="CL17" s="32"/>
      <c r="CM17" s="33"/>
      <c r="CN17" s="11"/>
      <c r="CO17" s="11"/>
      <c r="CP17" s="32"/>
      <c r="CQ17" s="33"/>
      <c r="CR17" s="32"/>
      <c r="CS17" s="33"/>
      <c r="CT17" s="34"/>
      <c r="CU17" s="35"/>
      <c r="CV17" s="36"/>
      <c r="CW17" s="36"/>
      <c r="CX17" s="34"/>
      <c r="CY17" s="35"/>
      <c r="CZ17" s="36"/>
      <c r="DA17" s="36"/>
      <c r="DB17" s="34"/>
      <c r="DC17" s="35"/>
    </row>
    <row r="18" spans="1:108" x14ac:dyDescent="0.15">
      <c r="A18" s="50" t="s">
        <v>78</v>
      </c>
      <c r="B18" s="32"/>
      <c r="C18" s="20"/>
      <c r="D18" s="32"/>
      <c r="E18" s="20"/>
      <c r="F18" s="32"/>
      <c r="G18" s="20"/>
      <c r="H18" s="32"/>
      <c r="I18" s="20"/>
      <c r="J18" s="32"/>
      <c r="K18" s="20"/>
      <c r="L18" s="32"/>
      <c r="M18" s="20"/>
      <c r="N18" s="32"/>
      <c r="O18" s="20"/>
      <c r="P18" s="32"/>
      <c r="Q18" s="20"/>
      <c r="R18" s="32"/>
      <c r="S18" s="20"/>
      <c r="T18" s="32"/>
      <c r="U18" s="20"/>
      <c r="V18" s="32"/>
      <c r="W18" s="20"/>
      <c r="X18" s="32"/>
      <c r="Y18" s="20"/>
      <c r="Z18" s="32"/>
      <c r="AA18" s="20"/>
      <c r="AB18" s="32"/>
      <c r="AC18" s="20"/>
      <c r="AD18" s="32"/>
      <c r="AE18" s="20"/>
      <c r="AF18" s="32"/>
      <c r="AG18" s="20"/>
      <c r="AH18" s="32"/>
      <c r="AI18" s="20"/>
      <c r="AJ18" s="32"/>
      <c r="AK18" s="20"/>
      <c r="AL18" s="32"/>
      <c r="AM18" s="20"/>
      <c r="AN18" s="32"/>
      <c r="AO18" s="20"/>
      <c r="AP18" s="32"/>
      <c r="AQ18" s="20"/>
      <c r="AR18" s="32"/>
      <c r="AS18" s="20"/>
      <c r="AT18" s="32"/>
      <c r="AU18" s="20"/>
      <c r="AV18" s="32"/>
      <c r="AW18" s="20"/>
      <c r="AX18" s="32"/>
      <c r="AY18" s="20"/>
      <c r="AZ18" s="32"/>
      <c r="BA18" s="20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3"/>
      <c r="BT18" s="32"/>
      <c r="BU18" s="33"/>
      <c r="BV18" s="32"/>
      <c r="BW18" s="33"/>
      <c r="BX18" s="32"/>
      <c r="BY18" s="33"/>
      <c r="BZ18" s="32"/>
      <c r="CA18" s="33"/>
      <c r="CB18" s="32"/>
      <c r="CC18" s="33"/>
      <c r="CD18" s="32"/>
      <c r="CE18" s="33"/>
      <c r="CF18" s="32"/>
      <c r="CG18" s="33"/>
      <c r="CH18" s="32"/>
      <c r="CI18" s="33"/>
      <c r="CJ18" s="11"/>
      <c r="CK18" s="11"/>
      <c r="CL18" s="32"/>
      <c r="CM18" s="33"/>
      <c r="CN18" s="11"/>
      <c r="CO18" s="11"/>
      <c r="CP18" s="32"/>
      <c r="CQ18" s="33"/>
      <c r="CR18" s="32"/>
      <c r="CS18" s="33"/>
      <c r="CT18" s="34"/>
      <c r="CU18" s="35"/>
      <c r="CV18" s="36"/>
      <c r="CW18" s="36"/>
      <c r="CX18" s="34"/>
      <c r="CY18" s="35"/>
      <c r="CZ18" s="36"/>
      <c r="DA18" s="36"/>
      <c r="DB18" s="34"/>
      <c r="DC18" s="35"/>
    </row>
    <row r="19" spans="1:108" x14ac:dyDescent="0.15">
      <c r="A19" s="47" t="s">
        <v>15</v>
      </c>
      <c r="B19" s="20">
        <v>0.24</v>
      </c>
      <c r="C19" s="20">
        <f t="shared" ref="C19:E27" si="20">SUM(B19)+0.75</f>
        <v>0.99</v>
      </c>
      <c r="D19" s="20">
        <v>0.24</v>
      </c>
      <c r="E19" s="20">
        <f t="shared" si="20"/>
        <v>0.99</v>
      </c>
      <c r="F19" s="20">
        <v>0.24</v>
      </c>
      <c r="G19" s="20">
        <f t="shared" ref="G19:G27" si="21">SUM(F19)+0.75</f>
        <v>0.99</v>
      </c>
      <c r="H19" s="20">
        <v>0.25</v>
      </c>
      <c r="I19" s="20">
        <f t="shared" ref="I19:I27" si="22">SUM(H19)+0.75</f>
        <v>1</v>
      </c>
      <c r="J19" s="20">
        <v>0.25</v>
      </c>
      <c r="K19" s="20">
        <f t="shared" ref="K19:K27" si="23">SUM(J19)+0.75</f>
        <v>1</v>
      </c>
      <c r="L19" s="20">
        <v>0.25</v>
      </c>
      <c r="M19" s="20">
        <f t="shared" ref="M19:M27" si="24">SUM(L19)+0.75</f>
        <v>1</v>
      </c>
      <c r="N19" s="20">
        <v>0.25</v>
      </c>
      <c r="O19" s="20">
        <f t="shared" ref="O19:O27" si="25">SUM(N19)+0.75</f>
        <v>1</v>
      </c>
      <c r="P19" s="20">
        <v>0.25</v>
      </c>
      <c r="Q19" s="20">
        <f t="shared" ref="Q19:S27" si="26">SUM(P19)+0.75</f>
        <v>1</v>
      </c>
      <c r="R19" s="20">
        <v>0.26</v>
      </c>
      <c r="S19" s="20">
        <f t="shared" si="26"/>
        <v>1.01</v>
      </c>
      <c r="T19" s="20">
        <v>0.26</v>
      </c>
      <c r="U19" s="20">
        <f t="shared" ref="U19:U27" si="27">SUM(T19)+0.75</f>
        <v>1.01</v>
      </c>
      <c r="V19" s="20">
        <v>0.26</v>
      </c>
      <c r="W19" s="20">
        <f t="shared" ref="W19:W27" si="28">SUM(V19)+0.75</f>
        <v>1.01</v>
      </c>
      <c r="X19" s="20">
        <v>0.26</v>
      </c>
      <c r="Y19" s="20">
        <f t="shared" ref="Y19:AA27" si="29">SUM(X19)+0.75</f>
        <v>1.01</v>
      </c>
      <c r="Z19" s="20">
        <v>0.27</v>
      </c>
      <c r="AA19" s="20">
        <f t="shared" si="29"/>
        <v>1.02</v>
      </c>
      <c r="AB19" s="20">
        <v>0.27</v>
      </c>
      <c r="AC19" s="20">
        <f t="shared" ref="AC19:AC27" si="30">SUM(AB19)+0.75</f>
        <v>1.02</v>
      </c>
      <c r="AD19" s="20">
        <v>0.27</v>
      </c>
      <c r="AE19" s="20">
        <f t="shared" ref="AE19:AG27" si="31">SUM(AD19)+0.75</f>
        <v>1.02</v>
      </c>
      <c r="AF19" s="20">
        <v>0.28000000000000003</v>
      </c>
      <c r="AG19" s="20">
        <f t="shared" si="31"/>
        <v>1.03</v>
      </c>
      <c r="AH19" s="20">
        <v>0.28000000000000003</v>
      </c>
      <c r="AI19" s="20">
        <f t="shared" ref="AI19:AK27" si="32">SUM(AH19)+0.75</f>
        <v>1.03</v>
      </c>
      <c r="AJ19" s="20">
        <v>0.28000000000000003</v>
      </c>
      <c r="AK19" s="20">
        <f t="shared" si="32"/>
        <v>1.03</v>
      </c>
      <c r="AL19" s="20">
        <v>0.28999999999999998</v>
      </c>
      <c r="AM19" s="20">
        <f t="shared" ref="AM19:AM27" si="33">SUM(AL19)+0.75</f>
        <v>1.04</v>
      </c>
      <c r="AN19" s="20">
        <v>0.28999999999999998</v>
      </c>
      <c r="AO19" s="20">
        <f t="shared" ref="AO19:AO27" si="34">SUM(AN19)+0.75</f>
        <v>1.04</v>
      </c>
      <c r="AP19" s="20">
        <v>0.3</v>
      </c>
      <c r="AQ19" s="20">
        <f t="shared" ref="AQ19:AQ27" si="35">SUM(AP19)+0.75</f>
        <v>1.05</v>
      </c>
      <c r="AR19" s="20">
        <v>0.3</v>
      </c>
      <c r="AS19" s="20">
        <f t="shared" ref="AS19:AS27" si="36">SUM(AR19)+0.75</f>
        <v>1.05</v>
      </c>
      <c r="AT19" s="20">
        <v>0.3</v>
      </c>
      <c r="AU19" s="20">
        <f t="shared" ref="AU19:AU27" si="37">SUM(AT19)+0.75</f>
        <v>1.05</v>
      </c>
      <c r="AV19" s="20">
        <v>0.3</v>
      </c>
      <c r="AW19" s="20">
        <f t="shared" ref="AW19:AW27" si="38">SUM(AV19)+0.75</f>
        <v>1.05</v>
      </c>
      <c r="AX19" s="20">
        <v>0.3</v>
      </c>
      <c r="AY19" s="20">
        <f t="shared" si="19"/>
        <v>1.05</v>
      </c>
      <c r="AZ19" s="20">
        <v>0.31</v>
      </c>
      <c r="BA19" s="20">
        <f t="shared" si="19"/>
        <v>1.06</v>
      </c>
      <c r="BB19" s="20">
        <v>0.31</v>
      </c>
      <c r="BC19" s="20">
        <v>1.06</v>
      </c>
      <c r="BD19" s="20">
        <v>0.31</v>
      </c>
      <c r="BE19" s="20">
        <v>1.06</v>
      </c>
      <c r="BF19" s="20">
        <v>0.31</v>
      </c>
      <c r="BG19" s="20">
        <v>1.06</v>
      </c>
      <c r="BH19" s="20">
        <v>0.32</v>
      </c>
      <c r="BI19" s="20">
        <v>1.07</v>
      </c>
      <c r="BJ19" s="20">
        <v>0.32</v>
      </c>
      <c r="BK19" s="20">
        <v>1.07</v>
      </c>
      <c r="BL19" s="20">
        <v>0.33</v>
      </c>
      <c r="BM19" s="20">
        <v>1.08</v>
      </c>
      <c r="BN19" s="20">
        <v>0.33</v>
      </c>
      <c r="BO19" s="20">
        <v>1.08</v>
      </c>
      <c r="BP19" s="20">
        <v>0.33</v>
      </c>
      <c r="BQ19" s="20">
        <v>1.08</v>
      </c>
      <c r="BR19" s="20">
        <v>0.33</v>
      </c>
      <c r="BS19" s="21">
        <v>1.08</v>
      </c>
      <c r="BT19" s="20">
        <v>0.33</v>
      </c>
      <c r="BU19" s="21">
        <v>1.08</v>
      </c>
      <c r="BV19" s="20">
        <v>0.34</v>
      </c>
      <c r="BW19" s="21">
        <v>1.0900000000000001</v>
      </c>
      <c r="BX19" s="20">
        <v>0.34</v>
      </c>
      <c r="BY19" s="21">
        <v>1.0900000000000001</v>
      </c>
      <c r="BZ19" s="20">
        <v>0.34</v>
      </c>
      <c r="CA19" s="21">
        <v>1.0900000000000001</v>
      </c>
      <c r="CB19" s="20">
        <v>0.34</v>
      </c>
      <c r="CC19" s="21">
        <v>1.0900000000000001</v>
      </c>
      <c r="CD19" s="20">
        <v>0.34</v>
      </c>
      <c r="CE19" s="21">
        <v>1.0900000000000001</v>
      </c>
      <c r="CF19" s="20">
        <v>0.34</v>
      </c>
      <c r="CG19" s="21">
        <v>1.0900000000000001</v>
      </c>
      <c r="CH19" s="20">
        <v>0.34</v>
      </c>
      <c r="CI19" s="21">
        <v>1.0900000000000001</v>
      </c>
      <c r="CJ19" s="20">
        <v>0.34</v>
      </c>
      <c r="CK19" s="21">
        <v>1.0900000000000001</v>
      </c>
      <c r="CL19" s="20">
        <v>0.34</v>
      </c>
      <c r="CM19" s="21">
        <v>1.0900000000000001</v>
      </c>
      <c r="CN19" s="20">
        <v>0.34</v>
      </c>
      <c r="CO19" s="21">
        <v>1.0900000000000001</v>
      </c>
      <c r="CP19" s="20">
        <v>0.34</v>
      </c>
      <c r="CQ19" s="21">
        <v>1.0900000000000001</v>
      </c>
      <c r="CR19" s="20">
        <v>0.34</v>
      </c>
      <c r="CS19" s="21">
        <v>1.0900000000000001</v>
      </c>
      <c r="CT19" s="20">
        <v>0.34</v>
      </c>
      <c r="CU19" s="21">
        <v>1.0900000000000001</v>
      </c>
      <c r="CV19" s="20">
        <v>0.35</v>
      </c>
      <c r="CW19" s="21">
        <v>1.1000000000000001</v>
      </c>
      <c r="CX19" s="20">
        <v>0.35</v>
      </c>
      <c r="CY19" s="21">
        <v>1.1000000000000001</v>
      </c>
      <c r="CZ19" s="20">
        <v>0.35</v>
      </c>
      <c r="DA19" s="21">
        <v>1.1000000000000001</v>
      </c>
      <c r="DB19" s="20">
        <v>0.35</v>
      </c>
      <c r="DC19" s="21">
        <v>1.1000000000000001</v>
      </c>
    </row>
    <row r="20" spans="1:108" x14ac:dyDescent="0.15">
      <c r="A20" s="47" t="s">
        <v>35</v>
      </c>
      <c r="B20" s="20">
        <v>0.11</v>
      </c>
      <c r="C20" s="20">
        <f t="shared" si="20"/>
        <v>0.86</v>
      </c>
      <c r="D20" s="20">
        <v>0.1</v>
      </c>
      <c r="E20" s="20">
        <f t="shared" si="20"/>
        <v>0.85</v>
      </c>
      <c r="F20" s="20">
        <v>0.1</v>
      </c>
      <c r="G20" s="20">
        <f t="shared" si="21"/>
        <v>0.85</v>
      </c>
      <c r="H20" s="20">
        <v>0.11</v>
      </c>
      <c r="I20" s="20">
        <f t="shared" si="22"/>
        <v>0.86</v>
      </c>
      <c r="J20" s="20">
        <v>0.11</v>
      </c>
      <c r="K20" s="20">
        <f t="shared" si="23"/>
        <v>0.86</v>
      </c>
      <c r="L20" s="20">
        <v>0.11</v>
      </c>
      <c r="M20" s="20">
        <f t="shared" si="24"/>
        <v>0.86</v>
      </c>
      <c r="N20" s="20">
        <v>0.11</v>
      </c>
      <c r="O20" s="20">
        <f t="shared" si="25"/>
        <v>0.86</v>
      </c>
      <c r="P20" s="20">
        <v>0.11</v>
      </c>
      <c r="Q20" s="20">
        <f t="shared" si="26"/>
        <v>0.86</v>
      </c>
      <c r="R20" s="20">
        <v>0.11</v>
      </c>
      <c r="S20" s="20">
        <f t="shared" si="26"/>
        <v>0.86</v>
      </c>
      <c r="T20" s="20">
        <v>0.11</v>
      </c>
      <c r="U20" s="20">
        <f t="shared" si="27"/>
        <v>0.86</v>
      </c>
      <c r="V20" s="20">
        <v>0.11</v>
      </c>
      <c r="W20" s="20">
        <f t="shared" si="28"/>
        <v>0.86</v>
      </c>
      <c r="X20" s="20">
        <v>0.11</v>
      </c>
      <c r="Y20" s="20">
        <f t="shared" si="29"/>
        <v>0.86</v>
      </c>
      <c r="Z20" s="20">
        <v>0.11</v>
      </c>
      <c r="AA20" s="20">
        <f t="shared" si="29"/>
        <v>0.86</v>
      </c>
      <c r="AB20" s="20">
        <v>0.11</v>
      </c>
      <c r="AC20" s="20">
        <f t="shared" si="30"/>
        <v>0.86</v>
      </c>
      <c r="AD20" s="20">
        <v>0.12</v>
      </c>
      <c r="AE20" s="20">
        <f t="shared" si="31"/>
        <v>0.87</v>
      </c>
      <c r="AF20" s="20">
        <v>0.12</v>
      </c>
      <c r="AG20" s="20">
        <f t="shared" si="31"/>
        <v>0.87</v>
      </c>
      <c r="AH20" s="20">
        <v>0.12</v>
      </c>
      <c r="AI20" s="20">
        <f t="shared" si="32"/>
        <v>0.87</v>
      </c>
      <c r="AJ20" s="20">
        <v>0.12</v>
      </c>
      <c r="AK20" s="20">
        <f t="shared" si="32"/>
        <v>0.87</v>
      </c>
      <c r="AL20" s="20">
        <v>0.12</v>
      </c>
      <c r="AM20" s="20">
        <f t="shared" si="33"/>
        <v>0.87</v>
      </c>
      <c r="AN20" s="20">
        <v>0.13</v>
      </c>
      <c r="AO20" s="20">
        <f t="shared" si="34"/>
        <v>0.88</v>
      </c>
      <c r="AP20" s="20">
        <v>0.13</v>
      </c>
      <c r="AQ20" s="20">
        <f t="shared" si="35"/>
        <v>0.88</v>
      </c>
      <c r="AR20" s="20">
        <v>0.13</v>
      </c>
      <c r="AS20" s="20">
        <f t="shared" si="36"/>
        <v>0.88</v>
      </c>
      <c r="AT20" s="20">
        <v>0.13</v>
      </c>
      <c r="AU20" s="20">
        <f t="shared" si="37"/>
        <v>0.88</v>
      </c>
      <c r="AV20" s="20">
        <v>0.13</v>
      </c>
      <c r="AW20" s="20">
        <f t="shared" si="38"/>
        <v>0.88</v>
      </c>
      <c r="AX20" s="20">
        <v>0.13</v>
      </c>
      <c r="AY20" s="20">
        <f t="shared" si="19"/>
        <v>0.88</v>
      </c>
      <c r="AZ20" s="20">
        <v>0.13</v>
      </c>
      <c r="BA20" s="20">
        <f t="shared" si="19"/>
        <v>0.88</v>
      </c>
      <c r="BB20" s="20">
        <v>0.13</v>
      </c>
      <c r="BC20" s="20">
        <v>0.88</v>
      </c>
      <c r="BD20" s="20">
        <v>0.13</v>
      </c>
      <c r="BE20" s="20">
        <v>0.88</v>
      </c>
      <c r="BF20" s="20">
        <v>0.13</v>
      </c>
      <c r="BG20" s="20">
        <v>0.88</v>
      </c>
      <c r="BH20" s="20">
        <v>0.14000000000000001</v>
      </c>
      <c r="BI20" s="20">
        <v>0.89</v>
      </c>
      <c r="BJ20" s="20">
        <v>0.14000000000000001</v>
      </c>
      <c r="BK20" s="20">
        <v>0.89</v>
      </c>
      <c r="BL20" s="20">
        <v>0.14000000000000001</v>
      </c>
      <c r="BM20" s="20">
        <v>0.89</v>
      </c>
      <c r="BN20" s="20">
        <v>0.14000000000000001</v>
      </c>
      <c r="BO20" s="20">
        <v>0.89</v>
      </c>
      <c r="BP20" s="20">
        <v>0.14000000000000001</v>
      </c>
      <c r="BQ20" s="20">
        <v>0.89</v>
      </c>
      <c r="BR20" s="20">
        <v>0.14000000000000001</v>
      </c>
      <c r="BS20" s="21">
        <v>0.89</v>
      </c>
      <c r="BT20" s="20">
        <v>0.14000000000000001</v>
      </c>
      <c r="BU20" s="21">
        <v>0.89</v>
      </c>
      <c r="BV20" s="20">
        <v>0.14000000000000001</v>
      </c>
      <c r="BW20" s="21">
        <v>0.89</v>
      </c>
      <c r="BX20" s="20">
        <v>0.14000000000000001</v>
      </c>
      <c r="BY20" s="21">
        <v>0.89</v>
      </c>
      <c r="BZ20" s="20">
        <v>0.15</v>
      </c>
      <c r="CA20" s="21">
        <v>0.9</v>
      </c>
      <c r="CB20" s="20">
        <v>0.15</v>
      </c>
      <c r="CC20" s="21">
        <v>0.9</v>
      </c>
      <c r="CD20" s="20">
        <v>0.15</v>
      </c>
      <c r="CE20" s="21">
        <v>0.9</v>
      </c>
      <c r="CF20" s="20">
        <v>0.15</v>
      </c>
      <c r="CG20" s="21">
        <v>0.9</v>
      </c>
      <c r="CH20" s="20">
        <v>0.15</v>
      </c>
      <c r="CI20" s="21">
        <v>0.9</v>
      </c>
      <c r="CJ20" s="20">
        <v>0.15</v>
      </c>
      <c r="CK20" s="21">
        <v>0.9</v>
      </c>
      <c r="CL20" s="20">
        <v>0.15</v>
      </c>
      <c r="CM20" s="21">
        <v>0.9</v>
      </c>
      <c r="CN20" s="20">
        <v>0.15</v>
      </c>
      <c r="CO20" s="21">
        <v>0.9</v>
      </c>
      <c r="CP20" s="20">
        <v>0.15</v>
      </c>
      <c r="CQ20" s="21">
        <v>0.9</v>
      </c>
      <c r="CR20" s="20">
        <v>0.15</v>
      </c>
      <c r="CS20" s="21">
        <v>0.9</v>
      </c>
      <c r="CT20" s="20">
        <v>0.15</v>
      </c>
      <c r="CU20" s="21">
        <v>0.9</v>
      </c>
      <c r="CV20" s="20">
        <v>0.15</v>
      </c>
      <c r="CW20" s="21">
        <v>0.9</v>
      </c>
      <c r="CX20" s="20">
        <v>0.15</v>
      </c>
      <c r="CY20" s="21">
        <v>0.9</v>
      </c>
      <c r="CZ20" s="20">
        <v>0.15</v>
      </c>
      <c r="DA20" s="21">
        <v>0.9</v>
      </c>
      <c r="DB20" s="20">
        <v>0.15</v>
      </c>
      <c r="DC20" s="21">
        <v>0.9</v>
      </c>
    </row>
    <row r="21" spans="1:108" x14ac:dyDescent="0.15">
      <c r="A21" s="47" t="s">
        <v>39</v>
      </c>
      <c r="B21" s="20">
        <v>0.15</v>
      </c>
      <c r="C21" s="20">
        <f t="shared" si="20"/>
        <v>0.9</v>
      </c>
      <c r="D21" s="20">
        <v>0.15</v>
      </c>
      <c r="E21" s="20">
        <f t="shared" si="20"/>
        <v>0.9</v>
      </c>
      <c r="F21" s="20">
        <v>0.15</v>
      </c>
      <c r="G21" s="20">
        <f t="shared" si="21"/>
        <v>0.9</v>
      </c>
      <c r="H21" s="20">
        <v>0.15</v>
      </c>
      <c r="I21" s="20">
        <f t="shared" si="22"/>
        <v>0.9</v>
      </c>
      <c r="J21" s="20">
        <v>0.15</v>
      </c>
      <c r="K21" s="20">
        <f t="shared" si="23"/>
        <v>0.9</v>
      </c>
      <c r="L21" s="20">
        <v>0.15</v>
      </c>
      <c r="M21" s="20">
        <f t="shared" si="24"/>
        <v>0.9</v>
      </c>
      <c r="N21" s="20">
        <v>0.16</v>
      </c>
      <c r="O21" s="20">
        <f t="shared" si="25"/>
        <v>0.91</v>
      </c>
      <c r="P21" s="20">
        <v>0.16</v>
      </c>
      <c r="Q21" s="20">
        <f t="shared" si="26"/>
        <v>0.91</v>
      </c>
      <c r="R21" s="20">
        <v>0.16</v>
      </c>
      <c r="S21" s="20">
        <f t="shared" si="26"/>
        <v>0.91</v>
      </c>
      <c r="T21" s="20">
        <v>0.16</v>
      </c>
      <c r="U21" s="20">
        <f t="shared" si="27"/>
        <v>0.91</v>
      </c>
      <c r="V21" s="20">
        <v>0.16</v>
      </c>
      <c r="W21" s="20">
        <f t="shared" si="28"/>
        <v>0.91</v>
      </c>
      <c r="X21" s="20">
        <v>0.16</v>
      </c>
      <c r="Y21" s="20">
        <f t="shared" si="29"/>
        <v>0.91</v>
      </c>
      <c r="Z21" s="20">
        <v>0.17</v>
      </c>
      <c r="AA21" s="20">
        <f t="shared" si="29"/>
        <v>0.92</v>
      </c>
      <c r="AB21" s="20">
        <v>0.17</v>
      </c>
      <c r="AC21" s="20">
        <f t="shared" si="30"/>
        <v>0.92</v>
      </c>
      <c r="AD21" s="20">
        <v>0.17</v>
      </c>
      <c r="AE21" s="20">
        <f t="shared" si="31"/>
        <v>0.92</v>
      </c>
      <c r="AF21" s="20">
        <v>0.17</v>
      </c>
      <c r="AG21" s="20">
        <f t="shared" si="31"/>
        <v>0.92</v>
      </c>
      <c r="AH21" s="20">
        <v>0.17</v>
      </c>
      <c r="AI21" s="20">
        <f t="shared" si="32"/>
        <v>0.92</v>
      </c>
      <c r="AJ21" s="20">
        <v>0.18</v>
      </c>
      <c r="AK21" s="20">
        <f t="shared" si="32"/>
        <v>0.92999999999999994</v>
      </c>
      <c r="AL21" s="20">
        <v>0.18</v>
      </c>
      <c r="AM21" s="20">
        <f t="shared" si="33"/>
        <v>0.92999999999999994</v>
      </c>
      <c r="AN21" s="20">
        <v>0.19</v>
      </c>
      <c r="AO21" s="20">
        <f t="shared" si="34"/>
        <v>0.94</v>
      </c>
      <c r="AP21" s="20">
        <v>0.19</v>
      </c>
      <c r="AQ21" s="20">
        <f t="shared" si="35"/>
        <v>0.94</v>
      </c>
      <c r="AR21" s="20">
        <v>0.19</v>
      </c>
      <c r="AS21" s="20">
        <f t="shared" si="36"/>
        <v>0.94</v>
      </c>
      <c r="AT21" s="20">
        <v>0.19</v>
      </c>
      <c r="AU21" s="20">
        <f t="shared" si="37"/>
        <v>0.94</v>
      </c>
      <c r="AV21" s="20">
        <v>0.19</v>
      </c>
      <c r="AW21" s="20">
        <f t="shared" si="38"/>
        <v>0.94</v>
      </c>
      <c r="AX21" s="20">
        <v>0.19</v>
      </c>
      <c r="AY21" s="20">
        <f t="shared" si="19"/>
        <v>0.94</v>
      </c>
      <c r="AZ21" s="20">
        <v>0.19</v>
      </c>
      <c r="BA21" s="20">
        <f t="shared" si="19"/>
        <v>0.94</v>
      </c>
      <c r="BB21" s="20">
        <v>0.19</v>
      </c>
      <c r="BC21" s="20">
        <v>0.94</v>
      </c>
      <c r="BD21" s="20">
        <v>0.2</v>
      </c>
      <c r="BE21" s="20">
        <v>0.95</v>
      </c>
      <c r="BF21" s="20">
        <v>0.2</v>
      </c>
      <c r="BG21" s="20">
        <v>0.95</v>
      </c>
      <c r="BH21" s="20">
        <v>0.2</v>
      </c>
      <c r="BI21" s="20">
        <v>0.95</v>
      </c>
      <c r="BJ21" s="20">
        <v>0.2</v>
      </c>
      <c r="BK21" s="20">
        <v>0.95</v>
      </c>
      <c r="BL21" s="20">
        <v>0.2</v>
      </c>
      <c r="BM21" s="20">
        <v>0.95</v>
      </c>
      <c r="BN21" s="20">
        <v>0.2</v>
      </c>
      <c r="BO21" s="20">
        <v>0.95</v>
      </c>
      <c r="BP21" s="20">
        <v>0.21</v>
      </c>
      <c r="BQ21" s="20">
        <v>0.96</v>
      </c>
      <c r="BR21" s="20">
        <v>0.21</v>
      </c>
      <c r="BS21" s="21">
        <v>0.96</v>
      </c>
      <c r="BT21" s="20">
        <v>0.21</v>
      </c>
      <c r="BU21" s="21">
        <v>0.96</v>
      </c>
      <c r="BV21" s="20">
        <v>0.21</v>
      </c>
      <c r="BW21" s="21">
        <v>0.96</v>
      </c>
      <c r="BX21" s="20">
        <v>0.21</v>
      </c>
      <c r="BY21" s="21">
        <v>0.96</v>
      </c>
      <c r="BZ21" s="20">
        <v>0.21</v>
      </c>
      <c r="CA21" s="21">
        <v>0.96</v>
      </c>
      <c r="CB21" s="20">
        <v>0.22</v>
      </c>
      <c r="CC21" s="21">
        <v>0.97</v>
      </c>
      <c r="CD21" s="20">
        <v>0.22</v>
      </c>
      <c r="CE21" s="21">
        <v>0.97</v>
      </c>
      <c r="CF21" s="20">
        <v>0.22</v>
      </c>
      <c r="CG21" s="21">
        <v>0.97</v>
      </c>
      <c r="CH21" s="20">
        <v>0.22</v>
      </c>
      <c r="CI21" s="21">
        <v>0.97</v>
      </c>
      <c r="CJ21" s="20">
        <v>0.22</v>
      </c>
      <c r="CK21" s="21">
        <v>0.97</v>
      </c>
      <c r="CL21" s="20">
        <v>0.22</v>
      </c>
      <c r="CM21" s="21">
        <v>0.97</v>
      </c>
      <c r="CN21" s="20">
        <v>0.22</v>
      </c>
      <c r="CO21" s="21">
        <v>0.97</v>
      </c>
      <c r="CP21" s="20">
        <v>0.22</v>
      </c>
      <c r="CQ21" s="21">
        <v>0.97</v>
      </c>
      <c r="CR21" s="20">
        <v>0.23</v>
      </c>
      <c r="CS21" s="21">
        <v>0.98</v>
      </c>
      <c r="CT21" s="20">
        <v>0.23</v>
      </c>
      <c r="CU21" s="21">
        <v>0.98</v>
      </c>
      <c r="CV21" s="20">
        <v>0.23</v>
      </c>
      <c r="CW21" s="21">
        <v>0.98</v>
      </c>
      <c r="CX21" s="20">
        <v>0.23</v>
      </c>
      <c r="CY21" s="21">
        <v>0.98</v>
      </c>
      <c r="CZ21" s="20">
        <v>0.23</v>
      </c>
      <c r="DA21" s="21">
        <v>0.98</v>
      </c>
      <c r="DB21" s="20">
        <v>0.23</v>
      </c>
      <c r="DC21" s="21">
        <v>0.98</v>
      </c>
    </row>
    <row r="22" spans="1:108" x14ac:dyDescent="0.15">
      <c r="A22" s="47" t="s">
        <v>17</v>
      </c>
      <c r="B22" s="20">
        <v>0.23</v>
      </c>
      <c r="C22" s="20">
        <f t="shared" si="20"/>
        <v>0.98</v>
      </c>
      <c r="D22" s="20">
        <v>0.24</v>
      </c>
      <c r="E22" s="20">
        <f t="shared" si="20"/>
        <v>0.99</v>
      </c>
      <c r="F22" s="20">
        <v>0.24</v>
      </c>
      <c r="G22" s="20">
        <f t="shared" si="21"/>
        <v>0.99</v>
      </c>
      <c r="H22" s="20">
        <v>0.24</v>
      </c>
      <c r="I22" s="20">
        <f t="shared" si="22"/>
        <v>0.99</v>
      </c>
      <c r="J22" s="20">
        <v>0.24</v>
      </c>
      <c r="K22" s="20">
        <f t="shared" si="23"/>
        <v>0.99</v>
      </c>
      <c r="L22" s="20">
        <v>0.24</v>
      </c>
      <c r="M22" s="20">
        <f t="shared" si="24"/>
        <v>0.99</v>
      </c>
      <c r="N22" s="20">
        <v>0.24</v>
      </c>
      <c r="O22" s="20">
        <f t="shared" si="25"/>
        <v>0.99</v>
      </c>
      <c r="P22" s="20">
        <v>0.24</v>
      </c>
      <c r="Q22" s="20">
        <f t="shared" si="26"/>
        <v>0.99</v>
      </c>
      <c r="R22" s="20">
        <v>0.25</v>
      </c>
      <c r="S22" s="20">
        <f t="shared" si="26"/>
        <v>1</v>
      </c>
      <c r="T22" s="20">
        <v>0.25</v>
      </c>
      <c r="U22" s="20">
        <f t="shared" si="27"/>
        <v>1</v>
      </c>
      <c r="V22" s="20">
        <v>0.25</v>
      </c>
      <c r="W22" s="20">
        <f t="shared" si="28"/>
        <v>1</v>
      </c>
      <c r="X22" s="20">
        <v>0.25</v>
      </c>
      <c r="Y22" s="20">
        <f t="shared" si="29"/>
        <v>1</v>
      </c>
      <c r="Z22" s="20">
        <v>0.26</v>
      </c>
      <c r="AA22" s="20">
        <f t="shared" si="29"/>
        <v>1.01</v>
      </c>
      <c r="AB22" s="20">
        <v>0.26</v>
      </c>
      <c r="AC22" s="20">
        <f t="shared" si="30"/>
        <v>1.01</v>
      </c>
      <c r="AD22" s="20">
        <v>0.26</v>
      </c>
      <c r="AE22" s="20">
        <f t="shared" si="31"/>
        <v>1.01</v>
      </c>
      <c r="AF22" s="20">
        <v>0.27</v>
      </c>
      <c r="AG22" s="20">
        <f t="shared" si="31"/>
        <v>1.02</v>
      </c>
      <c r="AH22" s="20">
        <v>0.27</v>
      </c>
      <c r="AI22" s="20">
        <f t="shared" si="32"/>
        <v>1.02</v>
      </c>
      <c r="AJ22" s="20">
        <v>0.28000000000000003</v>
      </c>
      <c r="AK22" s="20">
        <f t="shared" si="32"/>
        <v>1.03</v>
      </c>
      <c r="AL22" s="20">
        <v>0.28000000000000003</v>
      </c>
      <c r="AM22" s="20">
        <f t="shared" si="33"/>
        <v>1.03</v>
      </c>
      <c r="AN22" s="20">
        <v>0.28999999999999998</v>
      </c>
      <c r="AO22" s="20">
        <f t="shared" si="34"/>
        <v>1.04</v>
      </c>
      <c r="AP22" s="20">
        <v>0.28999999999999998</v>
      </c>
      <c r="AQ22" s="20">
        <f t="shared" si="35"/>
        <v>1.04</v>
      </c>
      <c r="AR22" s="20">
        <v>0.3</v>
      </c>
      <c r="AS22" s="20">
        <f t="shared" si="36"/>
        <v>1.05</v>
      </c>
      <c r="AT22" s="20">
        <v>0.3</v>
      </c>
      <c r="AU22" s="20">
        <f t="shared" si="37"/>
        <v>1.05</v>
      </c>
      <c r="AV22" s="20">
        <v>0.3</v>
      </c>
      <c r="AW22" s="20">
        <f t="shared" si="38"/>
        <v>1.05</v>
      </c>
      <c r="AX22" s="20">
        <v>0.3</v>
      </c>
      <c r="AY22" s="20">
        <f t="shared" si="19"/>
        <v>1.05</v>
      </c>
      <c r="AZ22" s="20">
        <v>0.3</v>
      </c>
      <c r="BA22" s="20">
        <f t="shared" si="19"/>
        <v>1.05</v>
      </c>
      <c r="BB22" s="20">
        <v>0.3</v>
      </c>
      <c r="BC22" s="20">
        <v>1.05</v>
      </c>
      <c r="BD22" s="20">
        <v>0.3</v>
      </c>
      <c r="BE22" s="20">
        <v>1.05</v>
      </c>
      <c r="BF22" s="20">
        <v>0.31</v>
      </c>
      <c r="BG22" s="20">
        <v>1.06</v>
      </c>
      <c r="BH22" s="20">
        <v>0.31</v>
      </c>
      <c r="BI22" s="20">
        <v>1.06</v>
      </c>
      <c r="BJ22" s="20">
        <v>0.31</v>
      </c>
      <c r="BK22" s="20">
        <v>1.06</v>
      </c>
      <c r="BL22" s="20">
        <v>0.32</v>
      </c>
      <c r="BM22" s="20">
        <v>1.07</v>
      </c>
      <c r="BN22" s="20">
        <v>0.32</v>
      </c>
      <c r="BO22" s="20">
        <v>1.07</v>
      </c>
      <c r="BP22" s="20">
        <v>0.32</v>
      </c>
      <c r="BQ22" s="20">
        <v>1.07</v>
      </c>
      <c r="BR22" s="20">
        <v>0.33</v>
      </c>
      <c r="BS22" s="21">
        <v>1.08</v>
      </c>
      <c r="BT22" s="20">
        <v>0.33</v>
      </c>
      <c r="BU22" s="21">
        <v>1.08</v>
      </c>
      <c r="BV22" s="20">
        <v>0.33</v>
      </c>
      <c r="BW22" s="21">
        <v>1.08</v>
      </c>
      <c r="BX22" s="20">
        <v>0.33</v>
      </c>
      <c r="BY22" s="21">
        <v>1.08</v>
      </c>
      <c r="BZ22" s="20">
        <v>0.33</v>
      </c>
      <c r="CA22" s="21">
        <v>1.08</v>
      </c>
      <c r="CB22" s="20">
        <v>0.34</v>
      </c>
      <c r="CC22" s="21">
        <v>1.0900000000000001</v>
      </c>
      <c r="CD22" s="20">
        <v>0.34</v>
      </c>
      <c r="CE22" s="21">
        <v>1.0900000000000001</v>
      </c>
      <c r="CF22" s="20">
        <v>0.34</v>
      </c>
      <c r="CG22" s="21">
        <v>1.0900000000000001</v>
      </c>
      <c r="CH22" s="20">
        <v>0.34</v>
      </c>
      <c r="CI22" s="21">
        <v>1.0900000000000001</v>
      </c>
      <c r="CJ22" s="20">
        <v>0.34</v>
      </c>
      <c r="CK22" s="21">
        <v>1.0900000000000001</v>
      </c>
      <c r="CL22" s="20">
        <v>0.35</v>
      </c>
      <c r="CM22" s="21">
        <v>1.1000000000000001</v>
      </c>
      <c r="CN22" s="20">
        <v>0.35</v>
      </c>
      <c r="CO22" s="21">
        <v>1.1000000000000001</v>
      </c>
      <c r="CP22" s="20">
        <v>0.35</v>
      </c>
      <c r="CQ22" s="21">
        <v>1.1000000000000001</v>
      </c>
      <c r="CR22" s="20">
        <v>0.35</v>
      </c>
      <c r="CS22" s="21">
        <v>1.1000000000000001</v>
      </c>
      <c r="CT22" s="20">
        <v>0.35</v>
      </c>
      <c r="CU22" s="21">
        <v>1.1000000000000001</v>
      </c>
      <c r="CV22" s="20">
        <v>0.35</v>
      </c>
      <c r="CW22" s="21">
        <v>1.1000000000000001</v>
      </c>
      <c r="CX22" s="20">
        <v>0.35</v>
      </c>
      <c r="CY22" s="21">
        <v>1.1000000000000001</v>
      </c>
      <c r="CZ22" s="20">
        <v>0.36</v>
      </c>
      <c r="DA22" s="21">
        <v>1.1100000000000001</v>
      </c>
      <c r="DB22" s="20">
        <v>0.36</v>
      </c>
      <c r="DC22" s="21">
        <v>1.1100000000000001</v>
      </c>
    </row>
    <row r="23" spans="1:108" x14ac:dyDescent="0.15">
      <c r="A23" s="47" t="s">
        <v>19</v>
      </c>
      <c r="B23" s="20">
        <v>0.36</v>
      </c>
      <c r="C23" s="20">
        <f t="shared" si="20"/>
        <v>1.1099999999999999</v>
      </c>
      <c r="D23" s="20">
        <v>0.36</v>
      </c>
      <c r="E23" s="20">
        <f t="shared" si="20"/>
        <v>1.1099999999999999</v>
      </c>
      <c r="F23" s="20">
        <v>0.36</v>
      </c>
      <c r="G23" s="20">
        <f t="shared" si="21"/>
        <v>1.1099999999999999</v>
      </c>
      <c r="H23" s="20">
        <v>0.36</v>
      </c>
      <c r="I23" s="20">
        <f t="shared" si="22"/>
        <v>1.1099999999999999</v>
      </c>
      <c r="J23" s="20">
        <v>0.36</v>
      </c>
      <c r="K23" s="20">
        <f t="shared" si="23"/>
        <v>1.1099999999999999</v>
      </c>
      <c r="L23" s="20">
        <v>0.37</v>
      </c>
      <c r="M23" s="20">
        <f t="shared" si="24"/>
        <v>1.1200000000000001</v>
      </c>
      <c r="N23" s="20">
        <v>0.37</v>
      </c>
      <c r="O23" s="20">
        <f t="shared" si="25"/>
        <v>1.1200000000000001</v>
      </c>
      <c r="P23" s="20">
        <v>0.37</v>
      </c>
      <c r="Q23" s="20">
        <f t="shared" si="26"/>
        <v>1.1200000000000001</v>
      </c>
      <c r="R23" s="20">
        <v>0.37</v>
      </c>
      <c r="S23" s="20">
        <f t="shared" si="26"/>
        <v>1.1200000000000001</v>
      </c>
      <c r="T23" s="20">
        <v>0.38</v>
      </c>
      <c r="U23" s="20">
        <f t="shared" si="27"/>
        <v>1.1299999999999999</v>
      </c>
      <c r="V23" s="20">
        <v>0.38</v>
      </c>
      <c r="W23" s="20">
        <f t="shared" si="28"/>
        <v>1.1299999999999999</v>
      </c>
      <c r="X23" s="20">
        <v>0.38</v>
      </c>
      <c r="Y23" s="20">
        <f t="shared" si="29"/>
        <v>1.1299999999999999</v>
      </c>
      <c r="Z23" s="20">
        <v>0.39</v>
      </c>
      <c r="AA23" s="20">
        <f t="shared" si="29"/>
        <v>1.1400000000000001</v>
      </c>
      <c r="AB23" s="20">
        <v>0.39</v>
      </c>
      <c r="AC23" s="20">
        <f t="shared" si="30"/>
        <v>1.1400000000000001</v>
      </c>
      <c r="AD23" s="20">
        <v>0.4</v>
      </c>
      <c r="AE23" s="20">
        <f t="shared" si="31"/>
        <v>1.1499999999999999</v>
      </c>
      <c r="AF23" s="20">
        <v>0.4</v>
      </c>
      <c r="AG23" s="20">
        <f t="shared" si="31"/>
        <v>1.1499999999999999</v>
      </c>
      <c r="AH23" s="20">
        <v>0.41</v>
      </c>
      <c r="AI23" s="20">
        <f t="shared" si="32"/>
        <v>1.1599999999999999</v>
      </c>
      <c r="AJ23" s="20">
        <v>0.42</v>
      </c>
      <c r="AK23" s="20">
        <f t="shared" si="32"/>
        <v>1.17</v>
      </c>
      <c r="AL23" s="20">
        <v>0.43</v>
      </c>
      <c r="AM23" s="20">
        <f t="shared" si="33"/>
        <v>1.18</v>
      </c>
      <c r="AN23" s="20">
        <v>0.44</v>
      </c>
      <c r="AO23" s="20">
        <f t="shared" si="34"/>
        <v>1.19</v>
      </c>
      <c r="AP23" s="20">
        <v>0.45</v>
      </c>
      <c r="AQ23" s="20">
        <f t="shared" si="35"/>
        <v>1.2</v>
      </c>
      <c r="AR23" s="20">
        <v>0.46</v>
      </c>
      <c r="AS23" s="20">
        <f t="shared" si="36"/>
        <v>1.21</v>
      </c>
      <c r="AT23" s="20">
        <v>0.46</v>
      </c>
      <c r="AU23" s="20">
        <f t="shared" si="37"/>
        <v>1.21</v>
      </c>
      <c r="AV23" s="20">
        <v>0.46</v>
      </c>
      <c r="AW23" s="20">
        <f t="shared" si="38"/>
        <v>1.21</v>
      </c>
      <c r="AX23" s="20">
        <v>0.46</v>
      </c>
      <c r="AY23" s="20">
        <f t="shared" si="19"/>
        <v>1.21</v>
      </c>
      <c r="AZ23" s="20">
        <v>0.46</v>
      </c>
      <c r="BA23" s="20">
        <f t="shared" si="19"/>
        <v>1.21</v>
      </c>
      <c r="BB23" s="20">
        <v>0.47</v>
      </c>
      <c r="BC23" s="20">
        <v>1.22</v>
      </c>
      <c r="BD23" s="20">
        <v>0.47</v>
      </c>
      <c r="BE23" s="20">
        <v>1.22</v>
      </c>
      <c r="BF23" s="20">
        <v>0.47</v>
      </c>
      <c r="BG23" s="20">
        <v>1.22</v>
      </c>
      <c r="BH23" s="20">
        <v>0.48</v>
      </c>
      <c r="BI23" s="20">
        <v>1.23</v>
      </c>
      <c r="BJ23" s="20">
        <v>0.48</v>
      </c>
      <c r="BK23" s="20">
        <v>1.23</v>
      </c>
      <c r="BL23" s="20">
        <v>0.48</v>
      </c>
      <c r="BM23" s="20">
        <v>1.23</v>
      </c>
      <c r="BN23" s="20">
        <v>0.49</v>
      </c>
      <c r="BO23" s="20">
        <v>1.24</v>
      </c>
      <c r="BP23" s="20">
        <v>0.49</v>
      </c>
      <c r="BQ23" s="20">
        <v>1.24</v>
      </c>
      <c r="BR23" s="20">
        <v>0.49</v>
      </c>
      <c r="BS23" s="21">
        <v>1.24</v>
      </c>
      <c r="BT23" s="20">
        <v>0.5</v>
      </c>
      <c r="BU23" s="21">
        <v>1.25</v>
      </c>
      <c r="BV23" s="20">
        <v>0.5</v>
      </c>
      <c r="BW23" s="21">
        <v>1.25</v>
      </c>
      <c r="BX23" s="20">
        <v>0.5</v>
      </c>
      <c r="BY23" s="21">
        <v>1.25</v>
      </c>
      <c r="BZ23" s="20">
        <v>0.51</v>
      </c>
      <c r="CA23" s="21">
        <v>1.26</v>
      </c>
      <c r="CB23" s="20">
        <v>0.51</v>
      </c>
      <c r="CC23" s="21">
        <v>1.26</v>
      </c>
      <c r="CD23" s="20">
        <v>0.51</v>
      </c>
      <c r="CE23" s="21">
        <v>1.26</v>
      </c>
      <c r="CF23" s="20">
        <v>0.51</v>
      </c>
      <c r="CG23" s="21">
        <v>1.26</v>
      </c>
      <c r="CH23" s="20">
        <v>0.51</v>
      </c>
      <c r="CI23" s="21">
        <v>1.26</v>
      </c>
      <c r="CJ23" s="20">
        <v>0.52</v>
      </c>
      <c r="CK23" s="21">
        <v>1.27</v>
      </c>
      <c r="CL23" s="20">
        <v>0.52</v>
      </c>
      <c r="CM23" s="21">
        <v>1.27</v>
      </c>
      <c r="CN23" s="20">
        <v>0.52</v>
      </c>
      <c r="CO23" s="21">
        <v>1.27</v>
      </c>
      <c r="CP23" s="20">
        <v>0.53</v>
      </c>
      <c r="CQ23" s="21">
        <v>1.28</v>
      </c>
      <c r="CR23" s="20">
        <v>0.53</v>
      </c>
      <c r="CS23" s="21">
        <v>1.28</v>
      </c>
      <c r="CT23" s="20">
        <v>0.53</v>
      </c>
      <c r="CU23" s="21">
        <v>1.28</v>
      </c>
      <c r="CV23" s="20">
        <v>0.53</v>
      </c>
      <c r="CW23" s="21">
        <v>1.28</v>
      </c>
      <c r="CX23" s="20">
        <v>0.53</v>
      </c>
      <c r="CY23" s="21">
        <v>1.28</v>
      </c>
      <c r="CZ23" s="20">
        <v>0.54</v>
      </c>
      <c r="DA23" s="21">
        <v>1.29</v>
      </c>
      <c r="DB23" s="20">
        <v>0.54</v>
      </c>
      <c r="DC23" s="21">
        <v>1.29</v>
      </c>
    </row>
    <row r="24" spans="1:108" x14ac:dyDescent="0.15">
      <c r="A24" s="47" t="s">
        <v>36</v>
      </c>
      <c r="B24" s="20">
        <v>0.56000000000000005</v>
      </c>
      <c r="C24" s="20">
        <f t="shared" si="20"/>
        <v>1.31</v>
      </c>
      <c r="D24" s="20">
        <v>0.56000000000000005</v>
      </c>
      <c r="E24" s="20">
        <f t="shared" si="20"/>
        <v>1.31</v>
      </c>
      <c r="F24" s="20">
        <v>0.56999999999999995</v>
      </c>
      <c r="G24" s="20">
        <f t="shared" si="21"/>
        <v>1.3199999999999998</v>
      </c>
      <c r="H24" s="20">
        <v>0.56999999999999995</v>
      </c>
      <c r="I24" s="20">
        <f t="shared" si="22"/>
        <v>1.3199999999999998</v>
      </c>
      <c r="J24" s="20">
        <v>0.56999999999999995</v>
      </c>
      <c r="K24" s="20">
        <f t="shared" si="23"/>
        <v>1.3199999999999998</v>
      </c>
      <c r="L24" s="20">
        <v>0.56999999999999995</v>
      </c>
      <c r="M24" s="20">
        <f t="shared" si="24"/>
        <v>1.3199999999999998</v>
      </c>
      <c r="N24" s="20">
        <v>0.57999999999999996</v>
      </c>
      <c r="O24" s="20">
        <f t="shared" si="25"/>
        <v>1.33</v>
      </c>
      <c r="P24" s="20">
        <v>0.57999999999999996</v>
      </c>
      <c r="Q24" s="20">
        <f t="shared" si="26"/>
        <v>1.33</v>
      </c>
      <c r="R24" s="20">
        <v>0.59</v>
      </c>
      <c r="S24" s="20">
        <f t="shared" si="26"/>
        <v>1.3399999999999999</v>
      </c>
      <c r="T24" s="20">
        <v>0.59</v>
      </c>
      <c r="U24" s="20">
        <f t="shared" si="27"/>
        <v>1.3399999999999999</v>
      </c>
      <c r="V24" s="20">
        <v>0.59</v>
      </c>
      <c r="W24" s="20">
        <f t="shared" si="28"/>
        <v>1.3399999999999999</v>
      </c>
      <c r="X24" s="20">
        <v>0.59</v>
      </c>
      <c r="Y24" s="20">
        <f t="shared" si="29"/>
        <v>1.3399999999999999</v>
      </c>
      <c r="Z24" s="20">
        <v>0.6</v>
      </c>
      <c r="AA24" s="20">
        <f t="shared" si="29"/>
        <v>1.35</v>
      </c>
      <c r="AB24" s="20">
        <v>0.61</v>
      </c>
      <c r="AC24" s="20">
        <f t="shared" si="30"/>
        <v>1.3599999999999999</v>
      </c>
      <c r="AD24" s="20">
        <v>0.62</v>
      </c>
      <c r="AE24" s="20">
        <f t="shared" si="31"/>
        <v>1.37</v>
      </c>
      <c r="AF24" s="20">
        <v>0.63</v>
      </c>
      <c r="AG24" s="20">
        <f t="shared" si="31"/>
        <v>1.38</v>
      </c>
      <c r="AH24" s="20">
        <v>0.65</v>
      </c>
      <c r="AI24" s="20">
        <f t="shared" si="32"/>
        <v>1.4</v>
      </c>
      <c r="AJ24" s="20">
        <v>0.66</v>
      </c>
      <c r="AK24" s="20">
        <f t="shared" si="32"/>
        <v>1.4100000000000001</v>
      </c>
      <c r="AL24" s="20">
        <v>0.67</v>
      </c>
      <c r="AM24" s="20">
        <f t="shared" si="33"/>
        <v>1.42</v>
      </c>
      <c r="AN24" s="20">
        <v>0.69</v>
      </c>
      <c r="AO24" s="20">
        <f t="shared" si="34"/>
        <v>1.44</v>
      </c>
      <c r="AP24" s="20">
        <v>0.71</v>
      </c>
      <c r="AQ24" s="20">
        <f t="shared" si="35"/>
        <v>1.46</v>
      </c>
      <c r="AR24" s="20">
        <v>0.72</v>
      </c>
      <c r="AS24" s="20">
        <f t="shared" si="36"/>
        <v>1.47</v>
      </c>
      <c r="AT24" s="20">
        <v>0.72</v>
      </c>
      <c r="AU24" s="20">
        <f t="shared" si="37"/>
        <v>1.47</v>
      </c>
      <c r="AV24" s="20">
        <v>0.72</v>
      </c>
      <c r="AW24" s="20">
        <f t="shared" si="38"/>
        <v>1.47</v>
      </c>
      <c r="AX24" s="20">
        <v>0.72</v>
      </c>
      <c r="AY24" s="20">
        <f t="shared" si="19"/>
        <v>1.47</v>
      </c>
      <c r="AZ24" s="20">
        <v>0.73</v>
      </c>
      <c r="BA24" s="20">
        <f t="shared" si="19"/>
        <v>1.48</v>
      </c>
      <c r="BB24" s="20">
        <v>0.73</v>
      </c>
      <c r="BC24" s="20">
        <v>1.48</v>
      </c>
      <c r="BD24" s="20">
        <v>0.74</v>
      </c>
      <c r="BE24" s="20">
        <v>1.49</v>
      </c>
      <c r="BF24" s="20">
        <v>0.75</v>
      </c>
      <c r="BG24" s="20">
        <v>1.5</v>
      </c>
      <c r="BH24" s="20">
        <v>0.75</v>
      </c>
      <c r="BI24" s="20">
        <v>1.5</v>
      </c>
      <c r="BJ24" s="20">
        <v>0.76</v>
      </c>
      <c r="BK24" s="20">
        <v>1.51</v>
      </c>
      <c r="BL24" s="20">
        <v>0.76</v>
      </c>
      <c r="BM24" s="20">
        <v>1.51</v>
      </c>
      <c r="BN24" s="20">
        <v>0.77</v>
      </c>
      <c r="BO24" s="20">
        <v>1.52</v>
      </c>
      <c r="BP24" s="20">
        <v>0.77</v>
      </c>
      <c r="BQ24" s="20">
        <v>1.52</v>
      </c>
      <c r="BR24" s="20">
        <v>0.78</v>
      </c>
      <c r="BS24" s="21">
        <v>1.53</v>
      </c>
      <c r="BT24" s="20">
        <v>0.78</v>
      </c>
      <c r="BU24" s="21">
        <v>1.53</v>
      </c>
      <c r="BV24" s="20">
        <v>0.78</v>
      </c>
      <c r="BW24" s="21">
        <v>1.53</v>
      </c>
      <c r="BX24" s="20">
        <v>0.78</v>
      </c>
      <c r="BY24" s="21">
        <v>1.53</v>
      </c>
      <c r="BZ24" s="20">
        <v>0.78</v>
      </c>
      <c r="CA24" s="21">
        <v>1.53</v>
      </c>
      <c r="CB24" s="20">
        <v>0.79</v>
      </c>
      <c r="CC24" s="21">
        <v>1.54</v>
      </c>
      <c r="CD24" s="20">
        <v>0.79</v>
      </c>
      <c r="CE24" s="21">
        <v>1.54</v>
      </c>
      <c r="CF24" s="20">
        <v>0.79</v>
      </c>
      <c r="CG24" s="21">
        <v>1.54</v>
      </c>
      <c r="CH24" s="20">
        <v>0.8</v>
      </c>
      <c r="CI24" s="21">
        <v>1.55</v>
      </c>
      <c r="CJ24" s="20">
        <v>0.8</v>
      </c>
      <c r="CK24" s="21">
        <v>1.55</v>
      </c>
      <c r="CL24" s="20">
        <v>0.8</v>
      </c>
      <c r="CM24" s="21">
        <v>1.55</v>
      </c>
      <c r="CN24" s="20">
        <v>0.8</v>
      </c>
      <c r="CO24" s="21">
        <v>1.55</v>
      </c>
      <c r="CP24" s="20">
        <v>0.8</v>
      </c>
      <c r="CQ24" s="21">
        <v>1.55</v>
      </c>
      <c r="CR24" s="20">
        <v>0.81</v>
      </c>
      <c r="CS24" s="21">
        <v>1.56</v>
      </c>
      <c r="CT24" s="20">
        <v>0.8</v>
      </c>
      <c r="CU24" s="21">
        <v>1.55</v>
      </c>
      <c r="CV24" s="20">
        <v>0.8</v>
      </c>
      <c r="CW24" s="21">
        <v>1.55</v>
      </c>
      <c r="CX24" s="20">
        <v>0.81</v>
      </c>
      <c r="CY24" s="21">
        <v>1.56</v>
      </c>
      <c r="CZ24" s="20">
        <v>0.82</v>
      </c>
      <c r="DA24" s="21">
        <v>1.57</v>
      </c>
      <c r="DB24" s="20">
        <v>0.82</v>
      </c>
      <c r="DC24" s="21">
        <v>1.57</v>
      </c>
    </row>
    <row r="25" spans="1:108" x14ac:dyDescent="0.15">
      <c r="A25" s="51" t="s">
        <v>37</v>
      </c>
      <c r="B25" s="20">
        <v>0.76</v>
      </c>
      <c r="C25" s="20">
        <f t="shared" si="20"/>
        <v>1.51</v>
      </c>
      <c r="D25" s="20">
        <v>0.76</v>
      </c>
      <c r="E25" s="20">
        <f t="shared" si="20"/>
        <v>1.51</v>
      </c>
      <c r="F25" s="20">
        <v>0.77</v>
      </c>
      <c r="G25" s="20">
        <f t="shared" si="21"/>
        <v>1.52</v>
      </c>
      <c r="H25" s="20">
        <v>0.77</v>
      </c>
      <c r="I25" s="20">
        <f t="shared" si="22"/>
        <v>1.52</v>
      </c>
      <c r="J25" s="20">
        <v>0.77</v>
      </c>
      <c r="K25" s="20">
        <f t="shared" si="23"/>
        <v>1.52</v>
      </c>
      <c r="L25" s="20">
        <v>0.77</v>
      </c>
      <c r="M25" s="20">
        <f t="shared" si="24"/>
        <v>1.52</v>
      </c>
      <c r="N25" s="20">
        <v>0.78</v>
      </c>
      <c r="O25" s="20">
        <f t="shared" si="25"/>
        <v>1.53</v>
      </c>
      <c r="P25" s="20">
        <v>0.79</v>
      </c>
      <c r="Q25" s="20">
        <f t="shared" si="26"/>
        <v>1.54</v>
      </c>
      <c r="R25" s="20">
        <v>0.79</v>
      </c>
      <c r="S25" s="20">
        <f t="shared" si="26"/>
        <v>1.54</v>
      </c>
      <c r="T25" s="20">
        <v>0.8</v>
      </c>
      <c r="U25" s="20">
        <f t="shared" si="27"/>
        <v>1.55</v>
      </c>
      <c r="V25" s="20">
        <v>0.79</v>
      </c>
      <c r="W25" s="20">
        <f t="shared" si="28"/>
        <v>1.54</v>
      </c>
      <c r="X25" s="20">
        <v>0.8</v>
      </c>
      <c r="Y25" s="20">
        <f t="shared" si="29"/>
        <v>1.55</v>
      </c>
      <c r="Z25" s="20">
        <v>0.81</v>
      </c>
      <c r="AA25" s="20">
        <f t="shared" si="29"/>
        <v>1.56</v>
      </c>
      <c r="AB25" s="20">
        <v>0.83</v>
      </c>
      <c r="AC25" s="20">
        <f t="shared" si="30"/>
        <v>1.58</v>
      </c>
      <c r="AD25" s="20">
        <v>0.84</v>
      </c>
      <c r="AE25" s="20">
        <f t="shared" si="31"/>
        <v>1.5899999999999999</v>
      </c>
      <c r="AF25" s="20">
        <v>0.85</v>
      </c>
      <c r="AG25" s="20">
        <f t="shared" si="31"/>
        <v>1.6</v>
      </c>
      <c r="AH25" s="20">
        <v>0.86</v>
      </c>
      <c r="AI25" s="20">
        <f t="shared" si="32"/>
        <v>1.6099999999999999</v>
      </c>
      <c r="AJ25" s="20">
        <v>0.88</v>
      </c>
      <c r="AK25" s="20">
        <f t="shared" si="32"/>
        <v>1.63</v>
      </c>
      <c r="AL25" s="20">
        <v>0.89</v>
      </c>
      <c r="AM25" s="20">
        <f t="shared" si="33"/>
        <v>1.6400000000000001</v>
      </c>
      <c r="AN25" s="20">
        <v>0.93</v>
      </c>
      <c r="AO25" s="20">
        <f t="shared" si="34"/>
        <v>1.6800000000000002</v>
      </c>
      <c r="AP25" s="20">
        <v>0.97</v>
      </c>
      <c r="AQ25" s="20">
        <f t="shared" si="35"/>
        <v>1.72</v>
      </c>
      <c r="AR25" s="20">
        <v>1</v>
      </c>
      <c r="AS25" s="20">
        <f t="shared" si="36"/>
        <v>1.75</v>
      </c>
      <c r="AT25" s="20">
        <v>1.01</v>
      </c>
      <c r="AU25" s="20">
        <f t="shared" si="37"/>
        <v>1.76</v>
      </c>
      <c r="AV25" s="20">
        <v>1.01</v>
      </c>
      <c r="AW25" s="20">
        <f t="shared" si="38"/>
        <v>1.76</v>
      </c>
      <c r="AX25" s="20">
        <v>1.02</v>
      </c>
      <c r="AY25" s="20">
        <f t="shared" si="19"/>
        <v>1.77</v>
      </c>
      <c r="AZ25" s="20">
        <v>1.02</v>
      </c>
      <c r="BA25" s="20">
        <f t="shared" si="19"/>
        <v>1.77</v>
      </c>
      <c r="BB25" s="20">
        <v>1.02</v>
      </c>
      <c r="BC25" s="20">
        <v>1.77</v>
      </c>
      <c r="BD25" s="20">
        <v>1.04</v>
      </c>
      <c r="BE25" s="20">
        <v>1.79</v>
      </c>
      <c r="BF25" s="20">
        <v>1.05</v>
      </c>
      <c r="BG25" s="20">
        <v>1.8</v>
      </c>
      <c r="BH25" s="20">
        <v>1.06</v>
      </c>
      <c r="BI25" s="20">
        <v>1.81</v>
      </c>
      <c r="BJ25" s="20">
        <v>1.07</v>
      </c>
      <c r="BK25" s="20">
        <v>1.82</v>
      </c>
      <c r="BL25" s="20">
        <v>1.07</v>
      </c>
      <c r="BM25" s="20">
        <v>1.82</v>
      </c>
      <c r="BN25" s="20">
        <v>1.07</v>
      </c>
      <c r="BO25" s="20">
        <v>1.82</v>
      </c>
      <c r="BP25" s="20">
        <v>1.08</v>
      </c>
      <c r="BQ25" s="20">
        <v>1.83</v>
      </c>
      <c r="BR25" s="20">
        <v>1.0900000000000001</v>
      </c>
      <c r="BS25" s="21">
        <v>1.84</v>
      </c>
      <c r="BT25" s="20">
        <v>1.0900000000000001</v>
      </c>
      <c r="BU25" s="21">
        <v>1.84</v>
      </c>
      <c r="BV25" s="20">
        <v>1.0900000000000001</v>
      </c>
      <c r="BW25" s="21">
        <v>1.84</v>
      </c>
      <c r="BX25" s="20">
        <v>1.1000000000000001</v>
      </c>
      <c r="BY25" s="21">
        <v>1.85</v>
      </c>
      <c r="BZ25" s="20">
        <v>1.0900000000000001</v>
      </c>
      <c r="CA25" s="21">
        <v>1.84</v>
      </c>
      <c r="CB25" s="20">
        <v>1.0900000000000001</v>
      </c>
      <c r="CC25" s="21">
        <v>1.84</v>
      </c>
      <c r="CD25" s="20">
        <v>1.0900000000000001</v>
      </c>
      <c r="CE25" s="21">
        <v>1.84</v>
      </c>
      <c r="CF25" s="20">
        <v>1.1100000000000001</v>
      </c>
      <c r="CG25" s="21">
        <v>1.86</v>
      </c>
      <c r="CH25" s="20">
        <v>1.1100000000000001</v>
      </c>
      <c r="CI25" s="21">
        <v>1.86</v>
      </c>
      <c r="CJ25" s="20">
        <v>1.1100000000000001</v>
      </c>
      <c r="CK25" s="21">
        <v>1.86</v>
      </c>
      <c r="CL25" s="20">
        <v>1.1100000000000001</v>
      </c>
      <c r="CM25" s="21">
        <v>1.86</v>
      </c>
      <c r="CN25" s="20">
        <v>1.1100000000000001</v>
      </c>
      <c r="CO25" s="21">
        <v>1.86</v>
      </c>
      <c r="CP25" s="20">
        <v>1.1000000000000001</v>
      </c>
      <c r="CQ25" s="21">
        <v>1.85</v>
      </c>
      <c r="CR25" s="20">
        <v>1.1100000000000001</v>
      </c>
      <c r="CS25" s="21">
        <v>1.86</v>
      </c>
      <c r="CT25" s="20">
        <v>1.1100000000000001</v>
      </c>
      <c r="CU25" s="21">
        <v>1.86</v>
      </c>
      <c r="CV25" s="20">
        <v>1.1100000000000001</v>
      </c>
      <c r="CW25" s="21">
        <v>1.86</v>
      </c>
      <c r="CX25" s="20">
        <v>1.1100000000000001</v>
      </c>
      <c r="CY25" s="21">
        <v>1.86</v>
      </c>
      <c r="CZ25" s="20">
        <v>1.1200000000000001</v>
      </c>
      <c r="DA25" s="21">
        <v>1.87</v>
      </c>
      <c r="DB25" s="20">
        <v>1.1200000000000001</v>
      </c>
      <c r="DC25" s="21">
        <v>1.87</v>
      </c>
    </row>
    <row r="26" spans="1:108" s="6" customFormat="1" x14ac:dyDescent="0.15">
      <c r="A26" s="52" t="s">
        <v>40</v>
      </c>
      <c r="B26" s="27">
        <v>0.96</v>
      </c>
      <c r="C26" s="20">
        <f t="shared" si="20"/>
        <v>1.71</v>
      </c>
      <c r="D26" s="27">
        <v>0.96</v>
      </c>
      <c r="E26" s="20">
        <f t="shared" si="20"/>
        <v>1.71</v>
      </c>
      <c r="F26" s="27">
        <v>0.97</v>
      </c>
      <c r="G26" s="20">
        <f t="shared" si="21"/>
        <v>1.72</v>
      </c>
      <c r="H26" s="27">
        <v>0.97</v>
      </c>
      <c r="I26" s="20">
        <f t="shared" si="22"/>
        <v>1.72</v>
      </c>
      <c r="J26" s="27">
        <v>0.97</v>
      </c>
      <c r="K26" s="20">
        <f t="shared" si="23"/>
        <v>1.72</v>
      </c>
      <c r="L26" s="27">
        <v>0.97</v>
      </c>
      <c r="M26" s="20">
        <f t="shared" si="24"/>
        <v>1.72</v>
      </c>
      <c r="N26" s="27">
        <v>0.98</v>
      </c>
      <c r="O26" s="20">
        <f t="shared" si="25"/>
        <v>1.73</v>
      </c>
      <c r="P26" s="27">
        <v>0.99</v>
      </c>
      <c r="Q26" s="20">
        <f t="shared" si="26"/>
        <v>1.74</v>
      </c>
      <c r="R26" s="27">
        <v>1</v>
      </c>
      <c r="S26" s="20">
        <f t="shared" si="26"/>
        <v>1.75</v>
      </c>
      <c r="T26" s="27">
        <v>1</v>
      </c>
      <c r="U26" s="20">
        <f t="shared" si="27"/>
        <v>1.75</v>
      </c>
      <c r="V26" s="27">
        <v>0.99</v>
      </c>
      <c r="W26" s="20">
        <f t="shared" si="28"/>
        <v>1.74</v>
      </c>
      <c r="X26" s="27">
        <v>1</v>
      </c>
      <c r="Y26" s="20">
        <f t="shared" si="29"/>
        <v>1.75</v>
      </c>
      <c r="Z26" s="27">
        <v>1.01</v>
      </c>
      <c r="AA26" s="20">
        <f t="shared" si="29"/>
        <v>1.76</v>
      </c>
      <c r="AB26" s="27">
        <v>1.03</v>
      </c>
      <c r="AC26" s="20">
        <f t="shared" si="30"/>
        <v>1.78</v>
      </c>
      <c r="AD26" s="27">
        <v>1.05</v>
      </c>
      <c r="AE26" s="20">
        <f t="shared" si="31"/>
        <v>1.8</v>
      </c>
      <c r="AF26" s="27">
        <v>1.07</v>
      </c>
      <c r="AG26" s="20">
        <f t="shared" si="31"/>
        <v>1.82</v>
      </c>
      <c r="AH26" s="27">
        <v>1.0900000000000001</v>
      </c>
      <c r="AI26" s="20">
        <f t="shared" si="32"/>
        <v>1.84</v>
      </c>
      <c r="AJ26" s="27">
        <v>1.1000000000000001</v>
      </c>
      <c r="AK26" s="20">
        <f t="shared" si="32"/>
        <v>1.85</v>
      </c>
      <c r="AL26" s="27">
        <v>1.1200000000000001</v>
      </c>
      <c r="AM26" s="20">
        <f t="shared" si="33"/>
        <v>1.87</v>
      </c>
      <c r="AN26" s="27">
        <v>1.1599999999999999</v>
      </c>
      <c r="AO26" s="20">
        <f t="shared" si="34"/>
        <v>1.91</v>
      </c>
      <c r="AP26" s="27">
        <v>1.21</v>
      </c>
      <c r="AQ26" s="20">
        <f t="shared" si="35"/>
        <v>1.96</v>
      </c>
      <c r="AR26" s="27">
        <v>1.25</v>
      </c>
      <c r="AS26" s="20">
        <f t="shared" si="36"/>
        <v>2</v>
      </c>
      <c r="AT26" s="27">
        <v>1.25</v>
      </c>
      <c r="AU26" s="20">
        <f t="shared" si="37"/>
        <v>2</v>
      </c>
      <c r="AV26" s="27">
        <v>1.25</v>
      </c>
      <c r="AW26" s="20">
        <f t="shared" si="38"/>
        <v>2</v>
      </c>
      <c r="AX26" s="27">
        <v>1.26</v>
      </c>
      <c r="AY26" s="20">
        <f t="shared" si="19"/>
        <v>2.0099999999999998</v>
      </c>
      <c r="AZ26" s="27">
        <v>1.26</v>
      </c>
      <c r="BA26" s="20">
        <f t="shared" si="19"/>
        <v>2.0099999999999998</v>
      </c>
      <c r="BB26" s="27">
        <v>1.26</v>
      </c>
      <c r="BC26" s="27">
        <v>2.0099999999999998</v>
      </c>
      <c r="BD26" s="27">
        <v>1.27</v>
      </c>
      <c r="BE26" s="27">
        <v>2.02</v>
      </c>
      <c r="BF26" s="27">
        <v>1.29</v>
      </c>
      <c r="BG26" s="27">
        <v>2.04</v>
      </c>
      <c r="BH26" s="27">
        <v>1.3</v>
      </c>
      <c r="BI26" s="27">
        <v>2.0499999999999998</v>
      </c>
      <c r="BJ26" s="27">
        <v>1.3</v>
      </c>
      <c r="BK26" s="27">
        <v>2.0499999999999998</v>
      </c>
      <c r="BL26" s="27">
        <v>1.31</v>
      </c>
      <c r="BM26" s="27">
        <v>2.06</v>
      </c>
      <c r="BN26" s="27">
        <v>1.31</v>
      </c>
      <c r="BO26" s="27">
        <v>2.06</v>
      </c>
      <c r="BP26" s="27">
        <v>1.32</v>
      </c>
      <c r="BQ26" s="27">
        <v>2.0699999999999998</v>
      </c>
      <c r="BR26" s="27">
        <v>1.34</v>
      </c>
      <c r="BS26" s="21">
        <v>2.09</v>
      </c>
      <c r="BT26" s="27">
        <v>1.34</v>
      </c>
      <c r="BU26" s="21">
        <v>2.09</v>
      </c>
      <c r="BV26" s="27">
        <v>1.35</v>
      </c>
      <c r="BW26" s="21">
        <v>2.1</v>
      </c>
      <c r="BX26" s="27">
        <v>1.35</v>
      </c>
      <c r="BY26" s="21">
        <v>2.1</v>
      </c>
      <c r="BZ26" s="27">
        <v>1.34</v>
      </c>
      <c r="CA26" s="21">
        <v>2.09</v>
      </c>
      <c r="CB26" s="27">
        <v>1.34</v>
      </c>
      <c r="CC26" s="21">
        <v>2.09</v>
      </c>
      <c r="CD26" s="27">
        <v>1.34</v>
      </c>
      <c r="CE26" s="21">
        <v>2.09</v>
      </c>
      <c r="CF26" s="27">
        <v>1.36</v>
      </c>
      <c r="CG26" s="21">
        <v>2.11</v>
      </c>
      <c r="CH26" s="27">
        <v>1.36</v>
      </c>
      <c r="CI26" s="21">
        <v>2.11</v>
      </c>
      <c r="CJ26" s="27">
        <v>1.36</v>
      </c>
      <c r="CK26" s="21">
        <v>2.11</v>
      </c>
      <c r="CL26" s="27">
        <v>1.36</v>
      </c>
      <c r="CM26" s="21">
        <v>2.11</v>
      </c>
      <c r="CN26" s="27">
        <v>1.35</v>
      </c>
      <c r="CO26" s="21">
        <v>2.1</v>
      </c>
      <c r="CP26" s="27">
        <v>1.34</v>
      </c>
      <c r="CQ26" s="21">
        <v>2.09</v>
      </c>
      <c r="CR26" s="27">
        <v>1.34</v>
      </c>
      <c r="CS26" s="21">
        <v>2.09</v>
      </c>
      <c r="CT26" s="27">
        <v>1.34</v>
      </c>
      <c r="CU26" s="21">
        <v>2.09</v>
      </c>
      <c r="CV26" s="27">
        <v>1.34</v>
      </c>
      <c r="CW26" s="21">
        <v>2.09</v>
      </c>
      <c r="CX26" s="27">
        <v>1.34</v>
      </c>
      <c r="CY26" s="21">
        <v>2.09</v>
      </c>
      <c r="CZ26" s="27">
        <v>1.34</v>
      </c>
      <c r="DA26" s="21">
        <v>2.09</v>
      </c>
      <c r="DB26" s="27">
        <v>1.34</v>
      </c>
      <c r="DC26" s="21">
        <v>2.09</v>
      </c>
    </row>
    <row r="27" spans="1:108" x14ac:dyDescent="0.15">
      <c r="A27" s="53" t="s">
        <v>23</v>
      </c>
      <c r="B27" s="38">
        <v>1.23</v>
      </c>
      <c r="C27" s="57">
        <f t="shared" si="20"/>
        <v>1.98</v>
      </c>
      <c r="D27" s="38">
        <v>1.24</v>
      </c>
      <c r="E27" s="57">
        <f t="shared" si="20"/>
        <v>1.99</v>
      </c>
      <c r="F27" s="38">
        <v>1.24</v>
      </c>
      <c r="G27" s="57">
        <f t="shared" si="21"/>
        <v>1.99</v>
      </c>
      <c r="H27" s="38">
        <v>1.25</v>
      </c>
      <c r="I27" s="57">
        <f t="shared" si="22"/>
        <v>2</v>
      </c>
      <c r="J27" s="38">
        <v>1.25</v>
      </c>
      <c r="K27" s="57">
        <f t="shared" si="23"/>
        <v>2</v>
      </c>
      <c r="L27" s="38">
        <v>1.25</v>
      </c>
      <c r="M27" s="57">
        <f t="shared" si="24"/>
        <v>2</v>
      </c>
      <c r="N27" s="38">
        <v>1.26</v>
      </c>
      <c r="O27" s="57">
        <f t="shared" si="25"/>
        <v>2.0099999999999998</v>
      </c>
      <c r="P27" s="38">
        <v>1.29</v>
      </c>
      <c r="Q27" s="57">
        <f t="shared" si="26"/>
        <v>2.04</v>
      </c>
      <c r="R27" s="38">
        <v>1.28</v>
      </c>
      <c r="S27" s="57">
        <f t="shared" si="26"/>
        <v>2.0300000000000002</v>
      </c>
      <c r="T27" s="38">
        <v>1.28</v>
      </c>
      <c r="U27" s="57">
        <f t="shared" si="27"/>
        <v>2.0300000000000002</v>
      </c>
      <c r="V27" s="38">
        <v>1.28</v>
      </c>
      <c r="W27" s="57">
        <f t="shared" si="28"/>
        <v>2.0300000000000002</v>
      </c>
      <c r="X27" s="38">
        <v>1.29</v>
      </c>
      <c r="Y27" s="57">
        <f t="shared" si="29"/>
        <v>2.04</v>
      </c>
      <c r="Z27" s="38">
        <v>1.3</v>
      </c>
      <c r="AA27" s="57">
        <f t="shared" si="29"/>
        <v>2.0499999999999998</v>
      </c>
      <c r="AB27" s="38">
        <v>1.33</v>
      </c>
      <c r="AC27" s="57">
        <f t="shared" si="30"/>
        <v>2.08</v>
      </c>
      <c r="AD27" s="38">
        <v>1.36</v>
      </c>
      <c r="AE27" s="57">
        <f t="shared" si="31"/>
        <v>2.1100000000000003</v>
      </c>
      <c r="AF27" s="38">
        <v>1.38</v>
      </c>
      <c r="AG27" s="57">
        <f t="shared" si="31"/>
        <v>2.13</v>
      </c>
      <c r="AH27" s="38">
        <v>1.41</v>
      </c>
      <c r="AI27" s="57">
        <f t="shared" si="32"/>
        <v>2.16</v>
      </c>
      <c r="AJ27" s="38">
        <v>1.42</v>
      </c>
      <c r="AK27" s="57">
        <f t="shared" si="32"/>
        <v>2.17</v>
      </c>
      <c r="AL27" s="38">
        <v>1.45</v>
      </c>
      <c r="AM27" s="57">
        <f t="shared" si="33"/>
        <v>2.2000000000000002</v>
      </c>
      <c r="AN27" s="38">
        <v>1.49</v>
      </c>
      <c r="AO27" s="57">
        <f t="shared" si="34"/>
        <v>2.2400000000000002</v>
      </c>
      <c r="AP27" s="38">
        <v>1.54</v>
      </c>
      <c r="AQ27" s="57">
        <f t="shared" si="35"/>
        <v>2.29</v>
      </c>
      <c r="AR27" s="38">
        <v>1.57</v>
      </c>
      <c r="AS27" s="57">
        <f t="shared" si="36"/>
        <v>2.3200000000000003</v>
      </c>
      <c r="AT27" s="38">
        <v>1.58</v>
      </c>
      <c r="AU27" s="57">
        <f t="shared" si="37"/>
        <v>2.33</v>
      </c>
      <c r="AV27" s="38">
        <v>1.58</v>
      </c>
      <c r="AW27" s="57">
        <f t="shared" si="38"/>
        <v>2.33</v>
      </c>
      <c r="AX27" s="38">
        <v>1.58</v>
      </c>
      <c r="AY27" s="57">
        <f t="shared" si="19"/>
        <v>2.33</v>
      </c>
      <c r="AZ27" s="38">
        <v>1.58</v>
      </c>
      <c r="BA27" s="57">
        <f t="shared" si="19"/>
        <v>2.33</v>
      </c>
      <c r="BB27" s="38">
        <v>1.59</v>
      </c>
      <c r="BC27" s="38">
        <v>2.34</v>
      </c>
      <c r="BD27" s="38">
        <v>1.61</v>
      </c>
      <c r="BE27" s="38">
        <v>2.36</v>
      </c>
      <c r="BF27" s="38">
        <v>1.64</v>
      </c>
      <c r="BG27" s="38">
        <v>2.39</v>
      </c>
      <c r="BH27" s="38">
        <v>1.65</v>
      </c>
      <c r="BI27" s="38">
        <v>2.4</v>
      </c>
      <c r="BJ27" s="38">
        <v>1.66</v>
      </c>
      <c r="BK27" s="38">
        <v>2.41</v>
      </c>
      <c r="BL27" s="38">
        <v>1.66</v>
      </c>
      <c r="BM27" s="38">
        <v>2.41</v>
      </c>
      <c r="BN27" s="38">
        <v>1.66</v>
      </c>
      <c r="BO27" s="38">
        <v>2.41</v>
      </c>
      <c r="BP27" s="38">
        <v>1.67</v>
      </c>
      <c r="BQ27" s="38">
        <v>2.42</v>
      </c>
      <c r="BR27" s="38">
        <v>1.67</v>
      </c>
      <c r="BS27" s="39">
        <v>2.42</v>
      </c>
      <c r="BT27" s="38">
        <v>1.68</v>
      </c>
      <c r="BU27" s="39">
        <v>2.4300000000000002</v>
      </c>
      <c r="BV27" s="38">
        <v>1.68</v>
      </c>
      <c r="BW27" s="39">
        <v>2.4300000000000002</v>
      </c>
      <c r="BX27" s="38">
        <v>1.68</v>
      </c>
      <c r="BY27" s="39">
        <v>2.4300000000000002</v>
      </c>
      <c r="BZ27" s="38">
        <v>1.68</v>
      </c>
      <c r="CA27" s="39">
        <v>2.4300000000000002</v>
      </c>
      <c r="CB27" s="38">
        <v>1.67</v>
      </c>
      <c r="CC27" s="39">
        <v>2.42</v>
      </c>
      <c r="CD27" s="38">
        <v>1.68</v>
      </c>
      <c r="CE27" s="39">
        <v>2.4300000000000002</v>
      </c>
      <c r="CF27" s="38">
        <v>1.69</v>
      </c>
      <c r="CG27" s="39">
        <v>2.44</v>
      </c>
      <c r="CH27" s="38">
        <v>1.69</v>
      </c>
      <c r="CI27" s="39">
        <v>2.44</v>
      </c>
      <c r="CJ27" s="38">
        <v>1.69</v>
      </c>
      <c r="CK27" s="39">
        <v>2.44</v>
      </c>
      <c r="CL27" s="38">
        <v>1.68</v>
      </c>
      <c r="CM27" s="39">
        <v>2.4300000000000002</v>
      </c>
      <c r="CN27" s="38">
        <v>1.62</v>
      </c>
      <c r="CO27" s="39">
        <v>2.37</v>
      </c>
      <c r="CP27" s="38">
        <v>1.61</v>
      </c>
      <c r="CQ27" s="39">
        <v>2.36</v>
      </c>
      <c r="CR27" s="38">
        <v>1.62</v>
      </c>
      <c r="CS27" s="39">
        <v>2.37</v>
      </c>
      <c r="CT27" s="38">
        <v>1.61</v>
      </c>
      <c r="CU27" s="39">
        <v>2.36</v>
      </c>
      <c r="CV27" s="38">
        <v>1.61</v>
      </c>
      <c r="CW27" s="39">
        <v>2.36</v>
      </c>
      <c r="CX27" s="38">
        <v>1.61</v>
      </c>
      <c r="CY27" s="39">
        <v>2.36</v>
      </c>
      <c r="CZ27" s="38">
        <v>1.6</v>
      </c>
      <c r="DA27" s="39">
        <v>2.35</v>
      </c>
      <c r="DB27" s="38">
        <v>1.6</v>
      </c>
      <c r="DC27" s="37">
        <v>2.35</v>
      </c>
      <c r="DD27" s="71"/>
    </row>
    <row r="28" spans="1:108" x14ac:dyDescent="0.15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 t="s">
        <v>127</v>
      </c>
      <c r="AK28" s="60"/>
      <c r="AL28" s="59"/>
      <c r="AM28" s="60"/>
      <c r="AN28" s="59"/>
      <c r="AO28" s="60"/>
      <c r="AP28" s="60"/>
      <c r="AQ28" s="60"/>
      <c r="AR28" s="60"/>
      <c r="AS28" s="60"/>
      <c r="AT28" s="60"/>
      <c r="AU28" s="60"/>
      <c r="AV28" s="60"/>
    </row>
    <row r="29" spans="1:108" x14ac:dyDescent="0.15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 t="s">
        <v>130</v>
      </c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</row>
    <row r="30" spans="1:108" x14ac:dyDescent="0.15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 t="s">
        <v>128</v>
      </c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</row>
    <row r="41" ht="31.5" customHeight="1" x14ac:dyDescent="0.15"/>
    <row r="42" ht="31.5" customHeight="1" x14ac:dyDescent="0.15"/>
  </sheetData>
  <phoneticPr fontId="2" type="noConversion"/>
  <pageMargins left="0.75" right="0.75" top="1" bottom="1" header="0.5" footer="0.5"/>
  <pageSetup paperSize="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CZ42"/>
  <sheetViews>
    <sheetView zoomScaleNormal="100" zoomScaleSheetLayoutView="115" workbookViewId="0">
      <pane xSplit="1" topLeftCell="B1" activePane="topRight" state="frozen"/>
      <selection pane="topRight"/>
    </sheetView>
  </sheetViews>
  <sheetFormatPr baseColWidth="10" defaultColWidth="9.1640625" defaultRowHeight="13" x14ac:dyDescent="0.15"/>
  <cols>
    <col min="1" max="1" width="22.1640625" style="3" customWidth="1"/>
    <col min="2" max="2" width="9.1640625" style="3"/>
    <col min="3" max="3" width="10.1640625" style="3" bestFit="1" customWidth="1"/>
    <col min="4" max="33" width="9.1640625" style="3"/>
    <col min="34" max="43" width="9.1640625" style="8"/>
    <col min="44" max="16384" width="9.1640625" style="3"/>
  </cols>
  <sheetData>
    <row r="1" spans="1:103" ht="16" x14ac:dyDescent="0.2">
      <c r="A1" s="7" t="s">
        <v>81</v>
      </c>
    </row>
    <row r="2" spans="1:103" ht="16" x14ac:dyDescent="0.2">
      <c r="A2" s="7"/>
    </row>
    <row r="3" spans="1:103" s="5" customFormat="1" ht="28" x14ac:dyDescent="0.15">
      <c r="A3" s="5" t="s">
        <v>28</v>
      </c>
      <c r="B3" s="12" t="s">
        <v>91</v>
      </c>
      <c r="C3" s="17" t="s">
        <v>91</v>
      </c>
      <c r="D3" s="12" t="s">
        <v>90</v>
      </c>
      <c r="E3" s="17" t="s">
        <v>90</v>
      </c>
      <c r="F3" s="12" t="s">
        <v>89</v>
      </c>
      <c r="G3" s="17" t="s">
        <v>89</v>
      </c>
      <c r="H3" s="12" t="s">
        <v>88</v>
      </c>
      <c r="I3" s="17" t="s">
        <v>88</v>
      </c>
      <c r="J3" s="12" t="s">
        <v>87</v>
      </c>
      <c r="K3" s="17" t="s">
        <v>87</v>
      </c>
      <c r="L3" s="12" t="s">
        <v>86</v>
      </c>
      <c r="M3" s="17" t="s">
        <v>86</v>
      </c>
      <c r="N3" s="12" t="s">
        <v>85</v>
      </c>
      <c r="O3" s="17" t="s">
        <v>85</v>
      </c>
      <c r="P3" s="12" t="s">
        <v>84</v>
      </c>
      <c r="Q3" s="17" t="s">
        <v>84</v>
      </c>
      <c r="R3" s="12" t="s">
        <v>83</v>
      </c>
      <c r="S3" s="17" t="s">
        <v>83</v>
      </c>
      <c r="T3" s="12" t="s">
        <v>76</v>
      </c>
      <c r="U3" s="17" t="s">
        <v>76</v>
      </c>
      <c r="V3" s="12" t="s">
        <v>63</v>
      </c>
      <c r="W3" s="17" t="s">
        <v>63</v>
      </c>
      <c r="X3" s="12" t="s">
        <v>61</v>
      </c>
      <c r="Y3" s="17" t="s">
        <v>61</v>
      </c>
      <c r="Z3" s="12" t="s">
        <v>60</v>
      </c>
      <c r="AA3" s="17" t="s">
        <v>60</v>
      </c>
      <c r="AB3" s="12" t="s">
        <v>59</v>
      </c>
      <c r="AC3" s="17" t="s">
        <v>59</v>
      </c>
      <c r="AD3" s="12" t="s">
        <v>58</v>
      </c>
      <c r="AE3" s="17" t="s">
        <v>58</v>
      </c>
      <c r="AF3" s="12" t="s">
        <v>57</v>
      </c>
      <c r="AG3" s="17" t="s">
        <v>57</v>
      </c>
      <c r="AH3" s="13" t="s">
        <v>56</v>
      </c>
      <c r="AI3" s="18" t="s">
        <v>56</v>
      </c>
      <c r="AJ3" s="13" t="s">
        <v>55</v>
      </c>
      <c r="AK3" s="18" t="s">
        <v>55</v>
      </c>
      <c r="AL3" s="13" t="s">
        <v>54</v>
      </c>
      <c r="AM3" s="18" t="s">
        <v>54</v>
      </c>
      <c r="AN3" s="13" t="s">
        <v>80</v>
      </c>
      <c r="AO3" s="18" t="s">
        <v>80</v>
      </c>
      <c r="AP3" s="13" t="s">
        <v>53</v>
      </c>
      <c r="AQ3" s="18" t="s">
        <v>53</v>
      </c>
      <c r="AR3" s="12" t="s">
        <v>52</v>
      </c>
      <c r="AS3" s="17" t="s">
        <v>52</v>
      </c>
      <c r="AT3" s="12" t="s">
        <v>51</v>
      </c>
      <c r="AU3" s="17" t="s">
        <v>51</v>
      </c>
      <c r="AV3" s="12" t="s">
        <v>50</v>
      </c>
      <c r="AW3" s="17" t="s">
        <v>50</v>
      </c>
      <c r="AX3" s="12" t="s">
        <v>49</v>
      </c>
      <c r="AY3" s="17" t="s">
        <v>49</v>
      </c>
      <c r="AZ3" s="12" t="s">
        <v>48</v>
      </c>
      <c r="BA3" s="17" t="s">
        <v>48</v>
      </c>
      <c r="BB3" s="12" t="s">
        <v>47</v>
      </c>
      <c r="BC3" s="17" t="s">
        <v>47</v>
      </c>
      <c r="BD3" s="12" t="s">
        <v>46</v>
      </c>
      <c r="BE3" s="17" t="s">
        <v>46</v>
      </c>
      <c r="BF3" s="12" t="s">
        <v>45</v>
      </c>
      <c r="BG3" s="17" t="s">
        <v>45</v>
      </c>
      <c r="BH3" s="12" t="s">
        <v>44</v>
      </c>
      <c r="BI3" s="17" t="s">
        <v>44</v>
      </c>
      <c r="BJ3" s="12" t="s">
        <v>43</v>
      </c>
      <c r="BK3" s="17" t="s">
        <v>43</v>
      </c>
      <c r="BL3" s="12" t="s">
        <v>41</v>
      </c>
      <c r="BM3" s="17" t="s">
        <v>41</v>
      </c>
      <c r="BN3" s="12" t="s">
        <v>77</v>
      </c>
      <c r="BO3" s="17" t="s">
        <v>77</v>
      </c>
      <c r="BP3" s="12" t="s">
        <v>42</v>
      </c>
      <c r="BQ3" s="17" t="s">
        <v>42</v>
      </c>
      <c r="BR3" s="12" t="s">
        <v>33</v>
      </c>
      <c r="BS3" s="17" t="s">
        <v>33</v>
      </c>
      <c r="BT3" s="12" t="s">
        <v>32</v>
      </c>
      <c r="BU3" s="17" t="s">
        <v>32</v>
      </c>
      <c r="BV3" s="116" t="s">
        <v>31</v>
      </c>
      <c r="BW3" s="17" t="s">
        <v>31</v>
      </c>
      <c r="BX3" s="12" t="s">
        <v>30</v>
      </c>
      <c r="BY3" s="17" t="s">
        <v>30</v>
      </c>
      <c r="BZ3" s="12" t="s">
        <v>29</v>
      </c>
      <c r="CA3" s="17" t="s">
        <v>29</v>
      </c>
      <c r="CB3" s="12" t="s">
        <v>27</v>
      </c>
      <c r="CC3" s="17" t="s">
        <v>27</v>
      </c>
      <c r="CD3" s="12" t="s">
        <v>26</v>
      </c>
      <c r="CE3" s="17" t="s">
        <v>26</v>
      </c>
      <c r="CF3" s="12" t="s">
        <v>25</v>
      </c>
      <c r="CG3" s="17" t="s">
        <v>25</v>
      </c>
      <c r="CH3" s="12" t="s">
        <v>9</v>
      </c>
      <c r="CI3" s="17" t="s">
        <v>9</v>
      </c>
      <c r="CJ3" s="115" t="s">
        <v>8</v>
      </c>
      <c r="CK3" s="114" t="s">
        <v>8</v>
      </c>
      <c r="CL3" s="12" t="s">
        <v>7</v>
      </c>
      <c r="CM3" s="17" t="s">
        <v>7</v>
      </c>
      <c r="CN3" s="12" t="s">
        <v>6</v>
      </c>
      <c r="CO3" s="17" t="s">
        <v>6</v>
      </c>
      <c r="CP3" s="12" t="s">
        <v>5</v>
      </c>
      <c r="CQ3" s="17" t="s">
        <v>5</v>
      </c>
      <c r="CR3" s="12" t="s">
        <v>4</v>
      </c>
      <c r="CS3" s="17" t="s">
        <v>4</v>
      </c>
      <c r="CT3" s="12" t="s">
        <v>3</v>
      </c>
      <c r="CU3" s="17" t="s">
        <v>3</v>
      </c>
      <c r="CV3" s="12" t="s">
        <v>2</v>
      </c>
      <c r="CW3" s="17" t="s">
        <v>2</v>
      </c>
      <c r="CX3" s="12" t="s">
        <v>1</v>
      </c>
      <c r="CY3" s="17" t="s">
        <v>1</v>
      </c>
    </row>
    <row r="4" spans="1:103" s="5" customFormat="1" ht="26.25" customHeight="1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9" t="s">
        <v>10</v>
      </c>
      <c r="Y4" s="9" t="s">
        <v>11</v>
      </c>
      <c r="Z4" s="105" t="s">
        <v>10</v>
      </c>
      <c r="AA4" s="106" t="s">
        <v>11</v>
      </c>
      <c r="AB4" s="9" t="s">
        <v>10</v>
      </c>
      <c r="AC4" s="9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10" t="s">
        <v>10</v>
      </c>
      <c r="AI4" s="111" t="s">
        <v>11</v>
      </c>
      <c r="AJ4" s="112" t="s">
        <v>10</v>
      </c>
      <c r="AK4" s="112" t="s">
        <v>11</v>
      </c>
      <c r="AL4" s="110" t="s">
        <v>10</v>
      </c>
      <c r="AM4" s="111" t="s">
        <v>11</v>
      </c>
      <c r="AN4" s="112" t="s">
        <v>10</v>
      </c>
      <c r="AO4" s="112" t="s">
        <v>11</v>
      </c>
      <c r="AP4" s="110" t="s">
        <v>10</v>
      </c>
      <c r="AQ4" s="111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9" t="s">
        <v>10</v>
      </c>
      <c r="AW4" s="9" t="s">
        <v>11</v>
      </c>
      <c r="AX4" s="105" t="s">
        <v>10</v>
      </c>
      <c r="AY4" s="106" t="s">
        <v>11</v>
      </c>
      <c r="AZ4" s="9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7" t="s">
        <v>11</v>
      </c>
      <c r="BV4" s="12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9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</row>
    <row r="5" spans="1:103" x14ac:dyDescent="0.15">
      <c r="A5" s="46" t="s">
        <v>79</v>
      </c>
      <c r="B5" s="55"/>
      <c r="C5" s="56"/>
      <c r="D5" s="15"/>
      <c r="E5" s="1"/>
      <c r="F5" s="15"/>
      <c r="G5" s="1"/>
      <c r="H5" s="15"/>
      <c r="I5" s="1"/>
      <c r="J5" s="15"/>
      <c r="K5" s="1"/>
      <c r="L5" s="15"/>
      <c r="M5" s="1"/>
      <c r="N5" s="15"/>
      <c r="O5" s="1"/>
      <c r="P5" s="15"/>
      <c r="Q5" s="1"/>
      <c r="R5" s="15"/>
      <c r="S5" s="1"/>
      <c r="T5" s="15"/>
      <c r="U5" s="1"/>
      <c r="V5" s="15"/>
      <c r="W5" s="1"/>
      <c r="X5" s="2"/>
      <c r="Y5" s="2"/>
      <c r="Z5" s="15"/>
      <c r="AA5" s="1"/>
      <c r="AB5" s="2"/>
      <c r="AC5" s="2"/>
      <c r="AD5" s="15"/>
      <c r="AE5" s="1"/>
      <c r="AF5" s="15"/>
      <c r="AG5" s="1"/>
      <c r="AH5" s="16"/>
      <c r="AI5" s="4"/>
      <c r="AJ5" s="10"/>
      <c r="AK5" s="10"/>
      <c r="AL5" s="16"/>
      <c r="AM5" s="4"/>
      <c r="AN5" s="10"/>
      <c r="AO5" s="10"/>
      <c r="AP5" s="16"/>
      <c r="AQ5" s="4"/>
      <c r="AR5" s="15"/>
      <c r="AS5" s="1"/>
      <c r="AT5" s="15"/>
      <c r="AU5" s="1"/>
      <c r="AV5" s="2"/>
      <c r="AW5" s="2"/>
      <c r="AX5" s="15"/>
      <c r="AY5" s="1"/>
      <c r="AZ5" s="2"/>
      <c r="BA5" s="1"/>
      <c r="BB5" s="15"/>
      <c r="BC5" s="1"/>
      <c r="BD5" s="15"/>
      <c r="BE5" s="1"/>
      <c r="BF5" s="15"/>
      <c r="BG5" s="1"/>
      <c r="BH5" s="15"/>
      <c r="BI5" s="1"/>
      <c r="BJ5" s="15"/>
      <c r="BK5" s="1"/>
      <c r="BL5" s="15"/>
      <c r="BM5" s="1"/>
      <c r="BN5" s="15"/>
      <c r="BO5" s="1"/>
      <c r="BP5" s="2"/>
      <c r="BQ5" s="1"/>
      <c r="BR5" s="15"/>
      <c r="BS5" s="1"/>
      <c r="BT5" s="15"/>
      <c r="BU5" s="1"/>
      <c r="BV5" s="15"/>
      <c r="BW5" s="1"/>
      <c r="BX5" s="15"/>
      <c r="BY5" s="1"/>
      <c r="BZ5" s="15"/>
      <c r="CA5" s="1"/>
      <c r="CB5" s="15"/>
      <c r="CC5" s="1"/>
      <c r="CD5" s="2"/>
      <c r="CE5" s="1"/>
      <c r="CF5" s="15"/>
      <c r="CG5" s="1"/>
      <c r="CH5" s="15"/>
      <c r="CI5" s="1"/>
      <c r="CJ5" s="15"/>
      <c r="CK5" s="1"/>
      <c r="CL5" s="15"/>
      <c r="CM5" s="1"/>
      <c r="CN5" s="15"/>
      <c r="CO5" s="1"/>
      <c r="CP5" s="15"/>
      <c r="CQ5" s="1"/>
      <c r="CR5" s="15"/>
      <c r="CS5" s="1"/>
      <c r="CT5" s="15"/>
      <c r="CU5" s="1"/>
      <c r="CV5" s="15"/>
      <c r="CW5" s="1"/>
      <c r="CX5" s="15"/>
      <c r="CY5" s="1"/>
    </row>
    <row r="6" spans="1:103" x14ac:dyDescent="0.15">
      <c r="A6" s="47" t="s">
        <v>12</v>
      </c>
      <c r="B6" s="20">
        <v>0.17</v>
      </c>
      <c r="C6" s="21">
        <v>0.92</v>
      </c>
      <c r="D6" s="20">
        <v>0.17</v>
      </c>
      <c r="E6" s="21">
        <v>0.92</v>
      </c>
      <c r="F6" s="20">
        <v>0.17</v>
      </c>
      <c r="G6" s="21">
        <v>0.92</v>
      </c>
      <c r="H6" s="20">
        <v>0.17</v>
      </c>
      <c r="I6" s="21">
        <v>0.92</v>
      </c>
      <c r="J6" s="20">
        <v>0.17</v>
      </c>
      <c r="K6" s="21">
        <v>0.92</v>
      </c>
      <c r="L6" s="20">
        <v>0.17</v>
      </c>
      <c r="M6" s="21">
        <v>0.92</v>
      </c>
      <c r="N6" s="20">
        <v>0.17</v>
      </c>
      <c r="O6" s="21">
        <v>0.92</v>
      </c>
      <c r="P6" s="20">
        <v>0.17</v>
      </c>
      <c r="Q6" s="21">
        <v>0.92</v>
      </c>
      <c r="R6" s="20">
        <v>0.18</v>
      </c>
      <c r="S6" s="21">
        <v>0.93</v>
      </c>
      <c r="T6" s="20">
        <v>0.18</v>
      </c>
      <c r="U6" s="21">
        <v>0.93</v>
      </c>
      <c r="V6" s="20">
        <v>0.18</v>
      </c>
      <c r="W6" s="21">
        <v>0.93</v>
      </c>
      <c r="X6" s="19">
        <v>0.18</v>
      </c>
      <c r="Y6" s="19">
        <v>0.93</v>
      </c>
      <c r="Z6" s="20">
        <v>0.18</v>
      </c>
      <c r="AA6" s="21">
        <v>0.93</v>
      </c>
      <c r="AB6" s="19">
        <v>0.18</v>
      </c>
      <c r="AC6" s="19">
        <v>0.93</v>
      </c>
      <c r="AD6" s="20">
        <v>0.18</v>
      </c>
      <c r="AE6" s="21">
        <v>0.93</v>
      </c>
      <c r="AF6" s="20">
        <v>0.18</v>
      </c>
      <c r="AG6" s="21">
        <v>0.93</v>
      </c>
      <c r="AH6" s="22">
        <v>0.19</v>
      </c>
      <c r="AI6" s="23">
        <v>0.94</v>
      </c>
      <c r="AJ6" s="24">
        <v>0.19</v>
      </c>
      <c r="AK6" s="24">
        <v>0.94</v>
      </c>
      <c r="AL6" s="22">
        <v>0.19</v>
      </c>
      <c r="AM6" s="23">
        <v>0.94</v>
      </c>
      <c r="AN6" s="24">
        <v>0.19</v>
      </c>
      <c r="AO6" s="24">
        <v>0.94</v>
      </c>
      <c r="AP6" s="22">
        <v>0.19</v>
      </c>
      <c r="AQ6" s="23">
        <v>0.94</v>
      </c>
      <c r="AR6" s="20">
        <v>0.19</v>
      </c>
      <c r="AS6" s="21">
        <v>0.94</v>
      </c>
      <c r="AT6" s="20">
        <v>0.19</v>
      </c>
      <c r="AU6" s="21">
        <v>0.94</v>
      </c>
      <c r="AV6" s="19">
        <v>0.19</v>
      </c>
      <c r="AW6" s="19">
        <v>0.94</v>
      </c>
      <c r="AX6" s="20">
        <v>0.2</v>
      </c>
      <c r="AY6" s="21">
        <v>0.95</v>
      </c>
      <c r="AZ6" s="19">
        <v>0.2</v>
      </c>
      <c r="BA6" s="21">
        <v>0.95</v>
      </c>
      <c r="BB6" s="20">
        <v>0.2</v>
      </c>
      <c r="BC6" s="21">
        <v>0.95</v>
      </c>
      <c r="BD6" s="20">
        <v>0.2</v>
      </c>
      <c r="BE6" s="21">
        <v>0.95</v>
      </c>
      <c r="BF6" s="20">
        <v>0.2</v>
      </c>
      <c r="BG6" s="21">
        <v>0.95</v>
      </c>
      <c r="BH6" s="20">
        <v>0.2</v>
      </c>
      <c r="BI6" s="21">
        <v>0.95</v>
      </c>
      <c r="BJ6" s="20">
        <v>0.2</v>
      </c>
      <c r="BK6" s="21">
        <v>0.95</v>
      </c>
      <c r="BL6" s="20">
        <v>0.2</v>
      </c>
      <c r="BM6" s="21">
        <v>0.95</v>
      </c>
      <c r="BN6" s="20">
        <v>0.2</v>
      </c>
      <c r="BO6" s="21">
        <v>0.95</v>
      </c>
      <c r="BP6" s="19">
        <v>0.2</v>
      </c>
      <c r="BQ6" s="21">
        <v>0.95</v>
      </c>
      <c r="BR6" s="20">
        <v>0.2</v>
      </c>
      <c r="BS6" s="21">
        <v>0.95</v>
      </c>
      <c r="BT6" s="20">
        <v>0.2</v>
      </c>
      <c r="BU6" s="21">
        <v>0.95</v>
      </c>
      <c r="BV6" s="20">
        <v>0.2</v>
      </c>
      <c r="BW6" s="21">
        <v>0.95</v>
      </c>
      <c r="BX6" s="20">
        <v>0.2</v>
      </c>
      <c r="BY6" s="21">
        <v>0.95</v>
      </c>
      <c r="BZ6" s="20">
        <v>0.21</v>
      </c>
      <c r="CA6" s="21">
        <v>0.96</v>
      </c>
      <c r="CB6" s="20">
        <v>0.21</v>
      </c>
      <c r="CC6" s="21">
        <v>0.96</v>
      </c>
      <c r="CD6" s="19">
        <v>0.21</v>
      </c>
      <c r="CE6" s="21">
        <v>0.96</v>
      </c>
      <c r="CF6" s="20">
        <v>0.21</v>
      </c>
      <c r="CG6" s="21">
        <v>0.96</v>
      </c>
      <c r="CH6" s="20">
        <v>0.21</v>
      </c>
      <c r="CI6" s="21">
        <v>0.96</v>
      </c>
      <c r="CJ6" s="20">
        <v>0.21</v>
      </c>
      <c r="CK6" s="21">
        <v>0.96</v>
      </c>
      <c r="CL6" s="20">
        <v>0.21</v>
      </c>
      <c r="CM6" s="21">
        <v>0.96</v>
      </c>
      <c r="CN6" s="20">
        <v>0.21</v>
      </c>
      <c r="CO6" s="21">
        <v>0.96</v>
      </c>
      <c r="CP6" s="20">
        <v>0.21</v>
      </c>
      <c r="CQ6" s="21">
        <v>0.96</v>
      </c>
      <c r="CR6" s="20">
        <v>0.21</v>
      </c>
      <c r="CS6" s="21">
        <v>0.96</v>
      </c>
      <c r="CT6" s="20">
        <v>0.21</v>
      </c>
      <c r="CU6" s="21">
        <v>0.96</v>
      </c>
      <c r="CV6" s="20">
        <v>0.2</v>
      </c>
      <c r="CW6" s="21">
        <v>0.95</v>
      </c>
      <c r="CX6" s="20">
        <v>0.21</v>
      </c>
      <c r="CY6" s="21">
        <v>0.96</v>
      </c>
    </row>
    <row r="7" spans="1:103" x14ac:dyDescent="0.15">
      <c r="A7" s="47" t="s">
        <v>13</v>
      </c>
      <c r="B7" s="20">
        <v>0.1</v>
      </c>
      <c r="C7" s="21">
        <v>0.85</v>
      </c>
      <c r="D7" s="20">
        <v>0.1</v>
      </c>
      <c r="E7" s="21">
        <v>0.85</v>
      </c>
      <c r="F7" s="20">
        <v>0.1</v>
      </c>
      <c r="G7" s="21">
        <v>0.85</v>
      </c>
      <c r="H7" s="20">
        <v>0.1</v>
      </c>
      <c r="I7" s="21">
        <v>0.85</v>
      </c>
      <c r="J7" s="20">
        <v>0.1</v>
      </c>
      <c r="K7" s="21">
        <v>0.85</v>
      </c>
      <c r="L7" s="20">
        <v>0.1</v>
      </c>
      <c r="M7" s="21">
        <v>0.85</v>
      </c>
      <c r="N7" s="20">
        <v>0.1</v>
      </c>
      <c r="O7" s="21">
        <v>0.85</v>
      </c>
      <c r="P7" s="20">
        <v>0.1</v>
      </c>
      <c r="Q7" s="21">
        <v>0.85</v>
      </c>
      <c r="R7" s="20">
        <v>0.1</v>
      </c>
      <c r="S7" s="21">
        <v>0.85</v>
      </c>
      <c r="T7" s="20">
        <v>0.1</v>
      </c>
      <c r="U7" s="21">
        <v>0.85</v>
      </c>
      <c r="V7" s="20">
        <v>0.1</v>
      </c>
      <c r="W7" s="21">
        <v>0.85</v>
      </c>
      <c r="X7" s="19">
        <v>0.1</v>
      </c>
      <c r="Y7" s="19">
        <v>0.85</v>
      </c>
      <c r="Z7" s="20">
        <v>0.1</v>
      </c>
      <c r="AA7" s="21">
        <v>0.85</v>
      </c>
      <c r="AB7" s="19">
        <v>0.11</v>
      </c>
      <c r="AC7" s="19">
        <v>0.86</v>
      </c>
      <c r="AD7" s="20">
        <v>0.11</v>
      </c>
      <c r="AE7" s="21">
        <v>0.86</v>
      </c>
      <c r="AF7" s="20">
        <v>0.11</v>
      </c>
      <c r="AG7" s="21">
        <v>0.86</v>
      </c>
      <c r="AH7" s="22">
        <v>0.11</v>
      </c>
      <c r="AI7" s="23">
        <v>0.86</v>
      </c>
      <c r="AJ7" s="24">
        <v>0.11</v>
      </c>
      <c r="AK7" s="24">
        <v>0.86</v>
      </c>
      <c r="AL7" s="22">
        <v>0.11</v>
      </c>
      <c r="AM7" s="23">
        <v>0.86</v>
      </c>
      <c r="AN7" s="24">
        <v>0.11</v>
      </c>
      <c r="AO7" s="24">
        <v>0.86</v>
      </c>
      <c r="AP7" s="22">
        <v>0.11</v>
      </c>
      <c r="AQ7" s="23">
        <v>0.86</v>
      </c>
      <c r="AR7" s="20">
        <v>0.11</v>
      </c>
      <c r="AS7" s="21">
        <v>0.86</v>
      </c>
      <c r="AT7" s="20">
        <v>0.11</v>
      </c>
      <c r="AU7" s="21">
        <v>0.86</v>
      </c>
      <c r="AV7" s="19">
        <v>0.11</v>
      </c>
      <c r="AW7" s="19">
        <v>0.86</v>
      </c>
      <c r="AX7" s="20">
        <v>0.11</v>
      </c>
      <c r="AY7" s="21">
        <v>0.86</v>
      </c>
      <c r="AZ7" s="19">
        <v>0.11</v>
      </c>
      <c r="BA7" s="21">
        <v>0.86</v>
      </c>
      <c r="BB7" s="20">
        <v>0.12</v>
      </c>
      <c r="BC7" s="21">
        <v>0.87</v>
      </c>
      <c r="BD7" s="20">
        <v>0.12</v>
      </c>
      <c r="BE7" s="21">
        <v>0.87</v>
      </c>
      <c r="BF7" s="20">
        <v>0.12</v>
      </c>
      <c r="BG7" s="21">
        <v>0.87</v>
      </c>
      <c r="BH7" s="20">
        <v>0.12</v>
      </c>
      <c r="BI7" s="21">
        <v>0.87</v>
      </c>
      <c r="BJ7" s="20">
        <v>0.12</v>
      </c>
      <c r="BK7" s="21">
        <v>0.87</v>
      </c>
      <c r="BL7" s="20">
        <v>0.12</v>
      </c>
      <c r="BM7" s="21">
        <v>0.87</v>
      </c>
      <c r="BN7" s="20">
        <v>0.12</v>
      </c>
      <c r="BO7" s="21">
        <v>0.87</v>
      </c>
      <c r="BP7" s="19">
        <v>0.12</v>
      </c>
      <c r="BQ7" s="21">
        <v>0.87</v>
      </c>
      <c r="BR7" s="20">
        <v>0.12</v>
      </c>
      <c r="BS7" s="21">
        <v>0.87</v>
      </c>
      <c r="BT7" s="20">
        <v>0.12</v>
      </c>
      <c r="BU7" s="21">
        <v>0.87</v>
      </c>
      <c r="BV7" s="20">
        <v>0.12</v>
      </c>
      <c r="BW7" s="21">
        <v>0.87</v>
      </c>
      <c r="BX7" s="20">
        <v>0.12</v>
      </c>
      <c r="BY7" s="21">
        <v>0.87</v>
      </c>
      <c r="BZ7" s="20">
        <v>0.12</v>
      </c>
      <c r="CA7" s="21">
        <v>0.87</v>
      </c>
      <c r="CB7" s="20">
        <v>0.13</v>
      </c>
      <c r="CC7" s="21">
        <v>0.88</v>
      </c>
      <c r="CD7" s="19">
        <v>0.13</v>
      </c>
      <c r="CE7" s="21">
        <v>0.88</v>
      </c>
      <c r="CF7" s="20">
        <v>0.13</v>
      </c>
      <c r="CG7" s="21">
        <v>0.88</v>
      </c>
      <c r="CH7" s="20">
        <v>0.13</v>
      </c>
      <c r="CI7" s="21">
        <v>0.88</v>
      </c>
      <c r="CJ7" s="20">
        <v>0.13</v>
      </c>
      <c r="CK7" s="21">
        <v>0.88</v>
      </c>
      <c r="CL7" s="20">
        <v>0.12</v>
      </c>
      <c r="CM7" s="21">
        <v>0.87</v>
      </c>
      <c r="CN7" s="20">
        <v>0.13</v>
      </c>
      <c r="CO7" s="21">
        <v>0.88</v>
      </c>
      <c r="CP7" s="20">
        <v>0.13</v>
      </c>
      <c r="CQ7" s="21">
        <v>0.88</v>
      </c>
      <c r="CR7" s="20">
        <v>0.13</v>
      </c>
      <c r="CS7" s="21">
        <v>0.88</v>
      </c>
      <c r="CT7" s="20">
        <v>0.13</v>
      </c>
      <c r="CU7" s="21">
        <v>0.88</v>
      </c>
      <c r="CV7" s="20">
        <v>0.13</v>
      </c>
      <c r="CW7" s="21">
        <v>0.88</v>
      </c>
      <c r="CX7" s="20">
        <v>0.13</v>
      </c>
      <c r="CY7" s="21">
        <v>0.88</v>
      </c>
    </row>
    <row r="8" spans="1:103" x14ac:dyDescent="0.15">
      <c r="A8" s="47" t="s">
        <v>14</v>
      </c>
      <c r="B8" s="20">
        <v>0.23</v>
      </c>
      <c r="C8" s="21">
        <v>0.98</v>
      </c>
      <c r="D8" s="20">
        <v>0.23</v>
      </c>
      <c r="E8" s="21">
        <v>0.98</v>
      </c>
      <c r="F8" s="20">
        <v>0.24</v>
      </c>
      <c r="G8" s="21">
        <v>0.99</v>
      </c>
      <c r="H8" s="20">
        <v>0.24</v>
      </c>
      <c r="I8" s="21">
        <v>0.99</v>
      </c>
      <c r="J8" s="20">
        <v>0.24</v>
      </c>
      <c r="K8" s="21">
        <v>0.99</v>
      </c>
      <c r="L8" s="20">
        <v>0.24</v>
      </c>
      <c r="M8" s="21">
        <v>0.99</v>
      </c>
      <c r="N8" s="20">
        <v>0.24</v>
      </c>
      <c r="O8" s="21">
        <v>0.99</v>
      </c>
      <c r="P8" s="20">
        <v>0.25</v>
      </c>
      <c r="Q8" s="21">
        <v>1</v>
      </c>
      <c r="R8" s="20">
        <v>0.25</v>
      </c>
      <c r="S8" s="21">
        <v>1</v>
      </c>
      <c r="T8" s="20">
        <v>0.25</v>
      </c>
      <c r="U8" s="21">
        <v>1</v>
      </c>
      <c r="V8" s="20">
        <v>0.25</v>
      </c>
      <c r="W8" s="21">
        <v>1</v>
      </c>
      <c r="X8" s="19">
        <v>0.26</v>
      </c>
      <c r="Y8" s="19">
        <v>1.01</v>
      </c>
      <c r="Z8" s="20">
        <v>0.26</v>
      </c>
      <c r="AA8" s="21">
        <v>1.01</v>
      </c>
      <c r="AB8" s="19">
        <v>0.26</v>
      </c>
      <c r="AC8" s="19">
        <v>1.01</v>
      </c>
      <c r="AD8" s="25">
        <v>0.26</v>
      </c>
      <c r="AE8" s="21">
        <v>1.01</v>
      </c>
      <c r="AF8" s="20">
        <v>0.26</v>
      </c>
      <c r="AG8" s="21">
        <v>1.01</v>
      </c>
      <c r="AH8" s="22">
        <v>0.27</v>
      </c>
      <c r="AI8" s="23">
        <v>1.02</v>
      </c>
      <c r="AJ8" s="24">
        <v>0.27</v>
      </c>
      <c r="AK8" s="24">
        <v>1.02</v>
      </c>
      <c r="AL8" s="22">
        <v>0.28000000000000003</v>
      </c>
      <c r="AM8" s="23">
        <v>1.03</v>
      </c>
      <c r="AN8" s="24">
        <v>0.28000000000000003</v>
      </c>
      <c r="AO8" s="24">
        <v>1.03</v>
      </c>
      <c r="AP8" s="22">
        <v>0.28000000000000003</v>
      </c>
      <c r="AQ8" s="23">
        <v>1.03</v>
      </c>
      <c r="AR8" s="20">
        <v>0.28000000000000003</v>
      </c>
      <c r="AS8" s="21">
        <v>1.03</v>
      </c>
      <c r="AT8" s="20">
        <v>0.28999999999999998</v>
      </c>
      <c r="AU8" s="21">
        <v>1.04</v>
      </c>
      <c r="AV8" s="19">
        <v>0.28999999999999998</v>
      </c>
      <c r="AW8" s="19">
        <v>1.04</v>
      </c>
      <c r="AX8" s="20">
        <v>0.28999999999999998</v>
      </c>
      <c r="AY8" s="21">
        <v>1.04</v>
      </c>
      <c r="AZ8" s="19">
        <v>0.28999999999999998</v>
      </c>
      <c r="BA8" s="21">
        <v>1.04</v>
      </c>
      <c r="BB8" s="20">
        <v>0.28999999999999998</v>
      </c>
      <c r="BC8" s="21">
        <v>1.04</v>
      </c>
      <c r="BD8" s="20">
        <v>0.28999999999999998</v>
      </c>
      <c r="BE8" s="21">
        <v>1.04</v>
      </c>
      <c r="BF8" s="20">
        <v>0.28999999999999998</v>
      </c>
      <c r="BG8" s="21">
        <v>1.04</v>
      </c>
      <c r="BH8" s="20">
        <v>0.3</v>
      </c>
      <c r="BI8" s="21">
        <v>1.05</v>
      </c>
      <c r="BJ8" s="20">
        <v>0.3</v>
      </c>
      <c r="BK8" s="21">
        <v>1.05</v>
      </c>
      <c r="BL8" s="20">
        <v>0.3</v>
      </c>
      <c r="BM8" s="21">
        <v>1.05</v>
      </c>
      <c r="BN8" s="20">
        <v>0.31</v>
      </c>
      <c r="BO8" s="21">
        <v>1.06</v>
      </c>
      <c r="BP8" s="19">
        <v>0.31</v>
      </c>
      <c r="BQ8" s="21">
        <v>1.06</v>
      </c>
      <c r="BR8" s="20">
        <v>0.31</v>
      </c>
      <c r="BS8" s="21">
        <v>1.06</v>
      </c>
      <c r="BT8" s="20">
        <v>0.31</v>
      </c>
      <c r="BU8" s="21">
        <v>1.06</v>
      </c>
      <c r="BV8" s="20">
        <v>0.31</v>
      </c>
      <c r="BW8" s="21">
        <v>1.06</v>
      </c>
      <c r="BX8" s="20">
        <v>0.32</v>
      </c>
      <c r="BY8" s="21">
        <v>1.07</v>
      </c>
      <c r="BZ8" s="20">
        <v>0.31</v>
      </c>
      <c r="CA8" s="21">
        <v>1.06</v>
      </c>
      <c r="CB8" s="20">
        <v>0.31</v>
      </c>
      <c r="CC8" s="21">
        <v>1.06</v>
      </c>
      <c r="CD8" s="19">
        <v>0.32</v>
      </c>
      <c r="CE8" s="21">
        <v>1.07</v>
      </c>
      <c r="CF8" s="20">
        <v>0.32</v>
      </c>
      <c r="CG8" s="21">
        <v>1.07</v>
      </c>
      <c r="CH8" s="20">
        <v>0.32</v>
      </c>
      <c r="CI8" s="21">
        <v>1.07</v>
      </c>
      <c r="CJ8" s="20">
        <v>0.32</v>
      </c>
      <c r="CK8" s="21">
        <v>1.07</v>
      </c>
      <c r="CL8" s="20">
        <v>0.32</v>
      </c>
      <c r="CM8" s="21">
        <v>1.07</v>
      </c>
      <c r="CN8" s="20">
        <v>0.33</v>
      </c>
      <c r="CO8" s="21">
        <v>1.08</v>
      </c>
      <c r="CP8" s="20">
        <v>0.33</v>
      </c>
      <c r="CQ8" s="21">
        <v>1.08</v>
      </c>
      <c r="CR8" s="20">
        <v>0.33</v>
      </c>
      <c r="CS8" s="21">
        <v>1.08</v>
      </c>
      <c r="CT8" s="20">
        <v>0.33</v>
      </c>
      <c r="CU8" s="21">
        <v>1.08</v>
      </c>
      <c r="CV8" s="20">
        <v>0.33</v>
      </c>
      <c r="CW8" s="21">
        <v>1.08</v>
      </c>
      <c r="CX8" s="20">
        <v>0.34</v>
      </c>
      <c r="CY8" s="21">
        <v>1.0900000000000001</v>
      </c>
    </row>
    <row r="9" spans="1:103" x14ac:dyDescent="0.15">
      <c r="A9" s="47" t="s">
        <v>34</v>
      </c>
      <c r="B9" s="20">
        <v>0.14000000000000001</v>
      </c>
      <c r="C9" s="21">
        <v>0.89</v>
      </c>
      <c r="D9" s="20">
        <v>0.14000000000000001</v>
      </c>
      <c r="E9" s="21">
        <v>0.89</v>
      </c>
      <c r="F9" s="20">
        <v>0.14000000000000001</v>
      </c>
      <c r="G9" s="21">
        <v>0.89</v>
      </c>
      <c r="H9" s="20">
        <v>0.14000000000000001</v>
      </c>
      <c r="I9" s="21">
        <v>0.89</v>
      </c>
      <c r="J9" s="20">
        <v>0.14000000000000001</v>
      </c>
      <c r="K9" s="21">
        <v>0.89</v>
      </c>
      <c r="L9" s="20">
        <v>0.15</v>
      </c>
      <c r="M9" s="21">
        <v>0.9</v>
      </c>
      <c r="N9" s="20">
        <v>0.15</v>
      </c>
      <c r="O9" s="21">
        <v>0.9</v>
      </c>
      <c r="P9" s="20">
        <v>0.15</v>
      </c>
      <c r="Q9" s="21">
        <v>0.9</v>
      </c>
      <c r="R9" s="20">
        <v>0.15</v>
      </c>
      <c r="S9" s="21">
        <v>0.9</v>
      </c>
      <c r="T9" s="20">
        <v>0.16</v>
      </c>
      <c r="U9" s="21">
        <v>0.91</v>
      </c>
      <c r="V9" s="20">
        <v>0.16</v>
      </c>
      <c r="W9" s="21">
        <v>0.91</v>
      </c>
      <c r="X9" s="19">
        <v>0.16</v>
      </c>
      <c r="Y9" s="19">
        <v>0.91</v>
      </c>
      <c r="Z9" s="20">
        <v>0.16</v>
      </c>
      <c r="AA9" s="21">
        <v>0.91</v>
      </c>
      <c r="AB9" s="19">
        <v>0.16</v>
      </c>
      <c r="AC9" s="19">
        <v>0.91</v>
      </c>
      <c r="AD9" s="25">
        <v>0.16</v>
      </c>
      <c r="AE9" s="21">
        <v>0.91</v>
      </c>
      <c r="AF9" s="20">
        <v>0.17</v>
      </c>
      <c r="AG9" s="21">
        <v>0.92</v>
      </c>
      <c r="AH9" s="22">
        <v>0.17</v>
      </c>
      <c r="AI9" s="23">
        <v>0.92</v>
      </c>
      <c r="AJ9" s="24">
        <v>0.17</v>
      </c>
      <c r="AK9" s="24">
        <v>0.92</v>
      </c>
      <c r="AL9" s="22">
        <v>0.17</v>
      </c>
      <c r="AM9" s="23">
        <v>0.92</v>
      </c>
      <c r="AN9" s="24">
        <v>0.18</v>
      </c>
      <c r="AO9" s="24">
        <v>0.93</v>
      </c>
      <c r="AP9" s="22">
        <v>0.18</v>
      </c>
      <c r="AQ9" s="23">
        <v>0.93</v>
      </c>
      <c r="AR9" s="20">
        <v>0.18</v>
      </c>
      <c r="AS9" s="21">
        <v>0.93</v>
      </c>
      <c r="AT9" s="20">
        <v>0.18</v>
      </c>
      <c r="AU9" s="21">
        <v>0.93</v>
      </c>
      <c r="AV9" s="19">
        <v>0.18</v>
      </c>
      <c r="AW9" s="19">
        <v>0.93</v>
      </c>
      <c r="AX9" s="20">
        <v>0.19</v>
      </c>
      <c r="AY9" s="21">
        <v>0.94</v>
      </c>
      <c r="AZ9" s="19">
        <v>0.19</v>
      </c>
      <c r="BA9" s="21">
        <v>0.94</v>
      </c>
      <c r="BB9" s="20">
        <v>0.19</v>
      </c>
      <c r="BC9" s="21">
        <v>0.94</v>
      </c>
      <c r="BD9" s="20">
        <v>0.19</v>
      </c>
      <c r="BE9" s="21">
        <v>0.94</v>
      </c>
      <c r="BF9" s="20">
        <v>0.19</v>
      </c>
      <c r="BG9" s="21">
        <v>0.94</v>
      </c>
      <c r="BH9" s="20">
        <v>0.19</v>
      </c>
      <c r="BI9" s="21">
        <v>0.94</v>
      </c>
      <c r="BJ9" s="20">
        <v>0.19</v>
      </c>
      <c r="BK9" s="21">
        <v>0.94</v>
      </c>
      <c r="BL9" s="20">
        <v>0.2</v>
      </c>
      <c r="BM9" s="21">
        <v>0.95</v>
      </c>
      <c r="BN9" s="20">
        <v>0.2</v>
      </c>
      <c r="BO9" s="21">
        <v>0.95</v>
      </c>
      <c r="BP9" s="19">
        <v>0.2</v>
      </c>
      <c r="BQ9" s="21">
        <v>0.95</v>
      </c>
      <c r="BR9" s="20">
        <v>0.2</v>
      </c>
      <c r="BS9" s="21">
        <v>0.95</v>
      </c>
      <c r="BT9" s="20">
        <v>0.2</v>
      </c>
      <c r="BU9" s="21">
        <v>0.95</v>
      </c>
      <c r="BV9" s="20">
        <v>0.21</v>
      </c>
      <c r="BW9" s="21">
        <v>0.96</v>
      </c>
      <c r="BX9" s="20">
        <v>0.21</v>
      </c>
      <c r="BY9" s="21">
        <v>0.96</v>
      </c>
      <c r="BZ9" s="20">
        <v>0.21</v>
      </c>
      <c r="CA9" s="21">
        <v>0.96</v>
      </c>
      <c r="CB9" s="20">
        <v>0.21</v>
      </c>
      <c r="CC9" s="21">
        <v>0.96</v>
      </c>
      <c r="CD9" s="19">
        <v>0.21</v>
      </c>
      <c r="CE9" s="21">
        <v>0.96</v>
      </c>
      <c r="CF9" s="20">
        <v>0.22</v>
      </c>
      <c r="CG9" s="21">
        <v>0.97</v>
      </c>
      <c r="CH9" s="20">
        <v>0.22</v>
      </c>
      <c r="CI9" s="21">
        <v>0.97</v>
      </c>
      <c r="CJ9" s="20">
        <v>0.22</v>
      </c>
      <c r="CK9" s="21">
        <v>0.97</v>
      </c>
      <c r="CL9" s="20">
        <v>0.22</v>
      </c>
      <c r="CM9" s="21">
        <v>0.97</v>
      </c>
      <c r="CN9" s="20">
        <v>0.23</v>
      </c>
      <c r="CO9" s="21">
        <v>0.98</v>
      </c>
      <c r="CP9" s="20">
        <v>0.24</v>
      </c>
      <c r="CQ9" s="21">
        <v>0.99</v>
      </c>
      <c r="CR9" s="20">
        <v>0.24</v>
      </c>
      <c r="CS9" s="21">
        <v>0.99</v>
      </c>
      <c r="CT9" s="20">
        <v>0.25</v>
      </c>
      <c r="CU9" s="21">
        <v>1</v>
      </c>
      <c r="CV9" s="20">
        <v>0.25</v>
      </c>
      <c r="CW9" s="21">
        <v>1</v>
      </c>
      <c r="CX9" s="20">
        <v>0.25</v>
      </c>
      <c r="CY9" s="21">
        <v>1</v>
      </c>
    </row>
    <row r="10" spans="1:103" x14ac:dyDescent="0.15">
      <c r="A10" s="47" t="s">
        <v>38</v>
      </c>
      <c r="B10" s="20">
        <v>0.22</v>
      </c>
      <c r="C10" s="21">
        <v>0.97</v>
      </c>
      <c r="D10" s="20">
        <v>0.22</v>
      </c>
      <c r="E10" s="21">
        <v>0.97</v>
      </c>
      <c r="F10" s="20">
        <v>0.22</v>
      </c>
      <c r="G10" s="21">
        <v>0.97</v>
      </c>
      <c r="H10" s="20">
        <v>0.23</v>
      </c>
      <c r="I10" s="21">
        <v>0.98</v>
      </c>
      <c r="J10" s="20">
        <v>0.23</v>
      </c>
      <c r="K10" s="21">
        <v>0.98</v>
      </c>
      <c r="L10" s="20">
        <v>0.23</v>
      </c>
      <c r="M10" s="21">
        <v>0.98</v>
      </c>
      <c r="N10" s="20">
        <v>0.23</v>
      </c>
      <c r="O10" s="21">
        <v>0.98</v>
      </c>
      <c r="P10" s="20">
        <v>0.24</v>
      </c>
      <c r="Q10" s="21">
        <v>0.99</v>
      </c>
      <c r="R10" s="20">
        <v>0.24</v>
      </c>
      <c r="S10" s="21">
        <v>0.99</v>
      </c>
      <c r="T10" s="20">
        <v>0.25</v>
      </c>
      <c r="U10" s="21">
        <v>1</v>
      </c>
      <c r="V10" s="20">
        <v>0.25</v>
      </c>
      <c r="W10" s="21">
        <v>1</v>
      </c>
      <c r="X10" s="19">
        <v>0.26</v>
      </c>
      <c r="Y10" s="19">
        <v>1.01</v>
      </c>
      <c r="Z10" s="20">
        <v>0.26</v>
      </c>
      <c r="AA10" s="21">
        <v>1.01</v>
      </c>
      <c r="AB10" s="19">
        <v>0.26</v>
      </c>
      <c r="AC10" s="19">
        <v>1.01</v>
      </c>
      <c r="AD10" s="25">
        <v>0.26</v>
      </c>
      <c r="AE10" s="21">
        <v>1.01</v>
      </c>
      <c r="AF10" s="20">
        <v>0.27</v>
      </c>
      <c r="AG10" s="21">
        <v>1.02</v>
      </c>
      <c r="AH10" s="22">
        <v>0.28000000000000003</v>
      </c>
      <c r="AI10" s="23">
        <v>1.03</v>
      </c>
      <c r="AJ10" s="24">
        <v>0.28000000000000003</v>
      </c>
      <c r="AK10" s="24">
        <v>1.03</v>
      </c>
      <c r="AL10" s="22">
        <v>0.28000000000000003</v>
      </c>
      <c r="AM10" s="23">
        <v>1.03</v>
      </c>
      <c r="AN10" s="24">
        <v>0.28999999999999998</v>
      </c>
      <c r="AO10" s="24">
        <v>1.04</v>
      </c>
      <c r="AP10" s="22">
        <v>0.3</v>
      </c>
      <c r="AQ10" s="23">
        <v>1.05</v>
      </c>
      <c r="AR10" s="20">
        <v>0.3</v>
      </c>
      <c r="AS10" s="21">
        <v>1.05</v>
      </c>
      <c r="AT10" s="20">
        <v>0.3</v>
      </c>
      <c r="AU10" s="21">
        <v>1.05</v>
      </c>
      <c r="AV10" s="19">
        <v>0.3</v>
      </c>
      <c r="AW10" s="19">
        <v>1.05</v>
      </c>
      <c r="AX10" s="20">
        <v>0.31</v>
      </c>
      <c r="AY10" s="21">
        <v>1.06</v>
      </c>
      <c r="AZ10" s="19">
        <v>0.31</v>
      </c>
      <c r="BA10" s="21">
        <v>1.06</v>
      </c>
      <c r="BB10" s="20">
        <v>0.31</v>
      </c>
      <c r="BC10" s="21">
        <v>1.06</v>
      </c>
      <c r="BD10" s="20">
        <v>0.32</v>
      </c>
      <c r="BE10" s="21">
        <v>1.07</v>
      </c>
      <c r="BF10" s="20">
        <v>0.32</v>
      </c>
      <c r="BG10" s="21">
        <v>1.07</v>
      </c>
      <c r="BH10" s="20">
        <v>0.32</v>
      </c>
      <c r="BI10" s="21">
        <v>1.07</v>
      </c>
      <c r="BJ10" s="20">
        <v>0.33</v>
      </c>
      <c r="BK10" s="21">
        <v>1.08</v>
      </c>
      <c r="BL10" s="20">
        <v>0.33</v>
      </c>
      <c r="BM10" s="21">
        <v>1.08</v>
      </c>
      <c r="BN10" s="20">
        <v>0.33</v>
      </c>
      <c r="BO10" s="21">
        <v>1.08</v>
      </c>
      <c r="BP10" s="19">
        <v>0.33</v>
      </c>
      <c r="BQ10" s="21">
        <v>1.08</v>
      </c>
      <c r="BR10" s="20">
        <v>0.34</v>
      </c>
      <c r="BS10" s="21">
        <v>1.0900000000000001</v>
      </c>
      <c r="BT10" s="20">
        <v>0.34</v>
      </c>
      <c r="BU10" s="21">
        <v>1.0900000000000001</v>
      </c>
      <c r="BV10" s="20">
        <v>0.34</v>
      </c>
      <c r="BW10" s="21">
        <v>1.0900000000000001</v>
      </c>
      <c r="BX10" s="20">
        <v>0.35</v>
      </c>
      <c r="BY10" s="21">
        <v>1.1000000000000001</v>
      </c>
      <c r="BZ10" s="20">
        <v>0.35</v>
      </c>
      <c r="CA10" s="21">
        <v>1.1000000000000001</v>
      </c>
      <c r="CB10" s="20">
        <v>0.35</v>
      </c>
      <c r="CC10" s="21">
        <v>1.1000000000000001</v>
      </c>
      <c r="CD10" s="19">
        <v>0.36</v>
      </c>
      <c r="CE10" s="21">
        <v>1.1100000000000001</v>
      </c>
      <c r="CF10" s="20">
        <v>0.36</v>
      </c>
      <c r="CG10" s="21">
        <v>1.1100000000000001</v>
      </c>
      <c r="CH10" s="20">
        <v>0.37</v>
      </c>
      <c r="CI10" s="21">
        <v>1.1200000000000001</v>
      </c>
      <c r="CJ10" s="20">
        <v>0.37</v>
      </c>
      <c r="CK10" s="21">
        <v>1.1200000000000001</v>
      </c>
      <c r="CL10" s="20">
        <v>0.37</v>
      </c>
      <c r="CM10" s="21">
        <v>1.1200000000000001</v>
      </c>
      <c r="CN10" s="20">
        <v>0.38</v>
      </c>
      <c r="CO10" s="21">
        <v>1.1299999999999999</v>
      </c>
      <c r="CP10" s="20">
        <v>0.39</v>
      </c>
      <c r="CQ10" s="21">
        <v>1.1399999999999999</v>
      </c>
      <c r="CR10" s="20">
        <v>0.39</v>
      </c>
      <c r="CS10" s="21">
        <v>1.1399999999999999</v>
      </c>
      <c r="CT10" s="20">
        <v>0.4</v>
      </c>
      <c r="CU10" s="21">
        <v>1.1499999999999999</v>
      </c>
      <c r="CV10" s="20">
        <v>0.4</v>
      </c>
      <c r="CW10" s="21">
        <v>1.1499999999999999</v>
      </c>
      <c r="CX10" s="20">
        <v>0.4</v>
      </c>
      <c r="CY10" s="21">
        <v>1.1499999999999999</v>
      </c>
    </row>
    <row r="11" spans="1:103" x14ac:dyDescent="0.15">
      <c r="A11" s="47" t="s">
        <v>16</v>
      </c>
      <c r="B11" s="20">
        <v>0.35</v>
      </c>
      <c r="C11" s="21">
        <v>1.1000000000000001</v>
      </c>
      <c r="D11" s="20">
        <v>0.35</v>
      </c>
      <c r="E11" s="21">
        <v>1.1000000000000001</v>
      </c>
      <c r="F11" s="20">
        <v>0.35</v>
      </c>
      <c r="G11" s="21">
        <v>1.1000000000000001</v>
      </c>
      <c r="H11" s="20">
        <v>0.36</v>
      </c>
      <c r="I11" s="21">
        <v>1.1100000000000001</v>
      </c>
      <c r="J11" s="20">
        <v>0.36</v>
      </c>
      <c r="K11" s="21">
        <v>1.1100000000000001</v>
      </c>
      <c r="L11" s="20">
        <v>0.36</v>
      </c>
      <c r="M11" s="21">
        <v>1.1100000000000001</v>
      </c>
      <c r="N11" s="20">
        <v>0.37</v>
      </c>
      <c r="O11" s="21">
        <v>1.1200000000000001</v>
      </c>
      <c r="P11" s="20">
        <v>0.37</v>
      </c>
      <c r="Q11" s="21">
        <v>1.1200000000000001</v>
      </c>
      <c r="R11" s="20">
        <v>0.38</v>
      </c>
      <c r="S11" s="21">
        <v>1.1299999999999999</v>
      </c>
      <c r="T11" s="20">
        <v>0.39</v>
      </c>
      <c r="U11" s="21">
        <v>1.1399999999999999</v>
      </c>
      <c r="V11" s="20">
        <v>0.39</v>
      </c>
      <c r="W11" s="21">
        <v>1.1399999999999999</v>
      </c>
      <c r="X11" s="19">
        <v>0.4</v>
      </c>
      <c r="Y11" s="19">
        <v>1.1499999999999999</v>
      </c>
      <c r="Z11" s="20">
        <v>0.4</v>
      </c>
      <c r="AA11" s="21">
        <v>1.1499999999999999</v>
      </c>
      <c r="AB11" s="19">
        <v>0.41</v>
      </c>
      <c r="AC11" s="19">
        <v>1.1599999999999999</v>
      </c>
      <c r="AD11" s="25">
        <v>0.41</v>
      </c>
      <c r="AE11" s="21">
        <v>1.1599999999999999</v>
      </c>
      <c r="AF11" s="20">
        <v>0.42</v>
      </c>
      <c r="AG11" s="21">
        <v>1.17</v>
      </c>
      <c r="AH11" s="22">
        <v>0.43</v>
      </c>
      <c r="AI11" s="23">
        <v>1.18</v>
      </c>
      <c r="AJ11" s="24">
        <v>0.43</v>
      </c>
      <c r="AK11" s="24">
        <v>1.18</v>
      </c>
      <c r="AL11" s="22">
        <v>0.44</v>
      </c>
      <c r="AM11" s="23">
        <v>1.19</v>
      </c>
      <c r="AN11" s="24">
        <v>0.45</v>
      </c>
      <c r="AO11" s="24">
        <v>1.2</v>
      </c>
      <c r="AP11" s="22">
        <v>0.46</v>
      </c>
      <c r="AQ11" s="23">
        <v>1.21</v>
      </c>
      <c r="AR11" s="20">
        <v>0.46</v>
      </c>
      <c r="AS11" s="21">
        <v>1.21</v>
      </c>
      <c r="AT11" s="20">
        <v>0.47</v>
      </c>
      <c r="AU11" s="21">
        <v>1.22</v>
      </c>
      <c r="AV11" s="19">
        <v>0.47</v>
      </c>
      <c r="AW11" s="19">
        <v>1.22</v>
      </c>
      <c r="AX11" s="20">
        <v>0.47</v>
      </c>
      <c r="AY11" s="21">
        <v>1.22</v>
      </c>
      <c r="AZ11" s="19">
        <v>0.48</v>
      </c>
      <c r="BA11" s="21">
        <v>1.23</v>
      </c>
      <c r="BB11" s="20">
        <v>0.48</v>
      </c>
      <c r="BC11" s="21">
        <v>1.23</v>
      </c>
      <c r="BD11" s="20">
        <v>0.49</v>
      </c>
      <c r="BE11" s="21">
        <v>1.24</v>
      </c>
      <c r="BF11" s="20">
        <v>0.49</v>
      </c>
      <c r="BG11" s="21">
        <v>1.24</v>
      </c>
      <c r="BH11" s="20">
        <v>0.49</v>
      </c>
      <c r="BI11" s="21">
        <v>1.24</v>
      </c>
      <c r="BJ11" s="20">
        <v>0.5</v>
      </c>
      <c r="BK11" s="21">
        <v>1.25</v>
      </c>
      <c r="BL11" s="20">
        <v>0.51</v>
      </c>
      <c r="BM11" s="21">
        <v>1.26</v>
      </c>
      <c r="BN11" s="20">
        <v>0.51</v>
      </c>
      <c r="BO11" s="21">
        <v>1.26</v>
      </c>
      <c r="BP11" s="19">
        <v>0.51</v>
      </c>
      <c r="BQ11" s="21">
        <v>1.26</v>
      </c>
      <c r="BR11" s="20">
        <v>0.52</v>
      </c>
      <c r="BS11" s="21">
        <v>1.27</v>
      </c>
      <c r="BT11" s="20">
        <v>0.52</v>
      </c>
      <c r="BU11" s="21">
        <v>1.27</v>
      </c>
      <c r="BV11" s="20">
        <v>0.52</v>
      </c>
      <c r="BW11" s="21">
        <v>1.27</v>
      </c>
      <c r="BX11" s="20">
        <v>0.53</v>
      </c>
      <c r="BY11" s="21">
        <v>1.28</v>
      </c>
      <c r="BZ11" s="20">
        <v>0.53</v>
      </c>
      <c r="CA11" s="21">
        <v>1.28</v>
      </c>
      <c r="CB11" s="20">
        <v>0.54</v>
      </c>
      <c r="CC11" s="21">
        <v>1.29</v>
      </c>
      <c r="CD11" s="19">
        <v>0.54</v>
      </c>
      <c r="CE11" s="21">
        <v>1.29</v>
      </c>
      <c r="CF11" s="20">
        <v>0.55000000000000004</v>
      </c>
      <c r="CG11" s="21">
        <v>1.3</v>
      </c>
      <c r="CH11" s="20">
        <v>0.55000000000000004</v>
      </c>
      <c r="CI11" s="21">
        <v>1.3</v>
      </c>
      <c r="CJ11" s="20">
        <v>0.56000000000000005</v>
      </c>
      <c r="CK11" s="21">
        <v>1.31</v>
      </c>
      <c r="CL11" s="20">
        <v>0.56000000000000005</v>
      </c>
      <c r="CM11" s="21">
        <v>1.31</v>
      </c>
      <c r="CN11" s="20">
        <v>0.56999999999999995</v>
      </c>
      <c r="CO11" s="21">
        <v>1.32</v>
      </c>
      <c r="CP11" s="20">
        <v>0.57999999999999996</v>
      </c>
      <c r="CQ11" s="21">
        <v>1.33</v>
      </c>
      <c r="CR11" s="20">
        <v>0.57999999999999996</v>
      </c>
      <c r="CS11" s="21">
        <v>1.33</v>
      </c>
      <c r="CT11" s="20">
        <v>0.59</v>
      </c>
      <c r="CU11" s="21">
        <v>1.34</v>
      </c>
      <c r="CV11" s="20">
        <v>0.6</v>
      </c>
      <c r="CW11" s="21">
        <v>1.35</v>
      </c>
      <c r="CX11" s="20">
        <v>0.61</v>
      </c>
      <c r="CY11" s="21">
        <v>1.36</v>
      </c>
    </row>
    <row r="12" spans="1:103" x14ac:dyDescent="0.15">
      <c r="A12" s="47" t="s">
        <v>18</v>
      </c>
      <c r="B12" s="20">
        <v>0.53</v>
      </c>
      <c r="C12" s="21">
        <v>1.28</v>
      </c>
      <c r="D12" s="20">
        <v>0.53</v>
      </c>
      <c r="E12" s="21">
        <v>1.28</v>
      </c>
      <c r="F12" s="20">
        <v>0.54</v>
      </c>
      <c r="G12" s="21">
        <v>1.29</v>
      </c>
      <c r="H12" s="20">
        <v>0.54</v>
      </c>
      <c r="I12" s="21">
        <v>1.29</v>
      </c>
      <c r="J12" s="20">
        <v>0.54</v>
      </c>
      <c r="K12" s="21">
        <v>1.29</v>
      </c>
      <c r="L12" s="20">
        <v>0.55000000000000004</v>
      </c>
      <c r="M12" s="21">
        <v>1.3</v>
      </c>
      <c r="N12" s="20">
        <v>0.56000000000000005</v>
      </c>
      <c r="O12" s="21">
        <v>1.31</v>
      </c>
      <c r="P12" s="20">
        <v>0.56999999999999995</v>
      </c>
      <c r="Q12" s="21">
        <v>1.32</v>
      </c>
      <c r="R12" s="20">
        <v>0.57999999999999996</v>
      </c>
      <c r="S12" s="21">
        <v>1.33</v>
      </c>
      <c r="T12" s="20">
        <v>0.59</v>
      </c>
      <c r="U12" s="21">
        <v>1.34</v>
      </c>
      <c r="V12" s="20">
        <v>0.6</v>
      </c>
      <c r="W12" s="21">
        <v>1.35</v>
      </c>
      <c r="X12" s="19">
        <v>0.61</v>
      </c>
      <c r="Y12" s="19">
        <v>1.36</v>
      </c>
      <c r="Z12" s="20">
        <v>0.62</v>
      </c>
      <c r="AA12" s="21">
        <v>1.37</v>
      </c>
      <c r="AB12" s="19">
        <v>0.64</v>
      </c>
      <c r="AC12" s="19">
        <v>1.39</v>
      </c>
      <c r="AD12" s="25">
        <v>0.64</v>
      </c>
      <c r="AE12" s="21">
        <v>1.39</v>
      </c>
      <c r="AF12" s="20">
        <v>0.65</v>
      </c>
      <c r="AG12" s="21">
        <v>1.4</v>
      </c>
      <c r="AH12" s="22">
        <v>0.67</v>
      </c>
      <c r="AI12" s="23">
        <v>1.42</v>
      </c>
      <c r="AJ12" s="24">
        <v>0.68</v>
      </c>
      <c r="AK12" s="24">
        <v>1.43</v>
      </c>
      <c r="AL12" s="22">
        <v>0.69</v>
      </c>
      <c r="AM12" s="23">
        <v>1.44</v>
      </c>
      <c r="AN12" s="24">
        <v>0.7</v>
      </c>
      <c r="AO12" s="24">
        <v>1.45</v>
      </c>
      <c r="AP12" s="22">
        <v>0.71</v>
      </c>
      <c r="AQ12" s="23">
        <v>1.46</v>
      </c>
      <c r="AR12" s="20">
        <v>0.72</v>
      </c>
      <c r="AS12" s="21">
        <v>1.47</v>
      </c>
      <c r="AT12" s="20">
        <v>0.72</v>
      </c>
      <c r="AU12" s="21">
        <v>1.47</v>
      </c>
      <c r="AV12" s="19">
        <v>0.73</v>
      </c>
      <c r="AW12" s="19">
        <v>1.48</v>
      </c>
      <c r="AX12" s="20">
        <v>0.73</v>
      </c>
      <c r="AY12" s="21">
        <v>1.48</v>
      </c>
      <c r="AZ12" s="19">
        <v>0.74</v>
      </c>
      <c r="BA12" s="21">
        <v>1.49</v>
      </c>
      <c r="BB12" s="20">
        <v>0.74</v>
      </c>
      <c r="BC12" s="21">
        <v>1.49</v>
      </c>
      <c r="BD12" s="20">
        <v>0.75</v>
      </c>
      <c r="BE12" s="21">
        <v>1.5</v>
      </c>
      <c r="BF12" s="20">
        <v>0.75</v>
      </c>
      <c r="BG12" s="21">
        <v>1.5</v>
      </c>
      <c r="BH12" s="22">
        <v>0.76</v>
      </c>
      <c r="BI12" s="23">
        <v>1.51</v>
      </c>
      <c r="BJ12" s="20">
        <v>0.77</v>
      </c>
      <c r="BK12" s="21">
        <v>1.52</v>
      </c>
      <c r="BL12" s="20">
        <v>0.77</v>
      </c>
      <c r="BM12" s="21">
        <v>1.52</v>
      </c>
      <c r="BN12" s="20">
        <v>0.77</v>
      </c>
      <c r="BO12" s="21">
        <v>1.52</v>
      </c>
      <c r="BP12" s="19">
        <v>0.78</v>
      </c>
      <c r="BQ12" s="21">
        <v>1.53</v>
      </c>
      <c r="BR12" s="20">
        <v>0.78</v>
      </c>
      <c r="BS12" s="21">
        <v>1.53</v>
      </c>
      <c r="BT12" s="20">
        <v>0.78</v>
      </c>
      <c r="BU12" s="21">
        <v>1.53</v>
      </c>
      <c r="BV12" s="20">
        <v>0.79</v>
      </c>
      <c r="BW12" s="21">
        <v>1.54</v>
      </c>
      <c r="BX12" s="20">
        <v>0.79</v>
      </c>
      <c r="BY12" s="21">
        <v>1.54</v>
      </c>
      <c r="BZ12" s="20">
        <v>0.8</v>
      </c>
      <c r="CA12" s="21">
        <v>1.55</v>
      </c>
      <c r="CB12" s="20">
        <v>0.81</v>
      </c>
      <c r="CC12" s="21">
        <v>1.56</v>
      </c>
      <c r="CD12" s="19">
        <v>0.81</v>
      </c>
      <c r="CE12" s="21">
        <v>1.56</v>
      </c>
      <c r="CF12" s="20">
        <v>0.82</v>
      </c>
      <c r="CG12" s="21">
        <v>1.57</v>
      </c>
      <c r="CH12" s="20">
        <v>0.83</v>
      </c>
      <c r="CI12" s="21">
        <v>1.58</v>
      </c>
      <c r="CJ12" s="20">
        <v>0.84</v>
      </c>
      <c r="CK12" s="21">
        <v>1.59</v>
      </c>
      <c r="CL12" s="20">
        <v>0.84</v>
      </c>
      <c r="CM12" s="21">
        <v>1.59</v>
      </c>
      <c r="CN12" s="20">
        <v>0.85</v>
      </c>
      <c r="CO12" s="21">
        <v>1.6</v>
      </c>
      <c r="CP12" s="20">
        <v>0.86</v>
      </c>
      <c r="CQ12" s="21">
        <v>1.61</v>
      </c>
      <c r="CR12" s="20">
        <v>0.87</v>
      </c>
      <c r="CS12" s="21">
        <v>1.62</v>
      </c>
      <c r="CT12" s="20">
        <v>0.88</v>
      </c>
      <c r="CU12" s="21">
        <v>1.63</v>
      </c>
      <c r="CV12" s="20">
        <v>0.9</v>
      </c>
      <c r="CW12" s="21">
        <v>1.65</v>
      </c>
      <c r="CX12" s="20">
        <v>0.91</v>
      </c>
      <c r="CY12" s="21">
        <v>1.66</v>
      </c>
    </row>
    <row r="13" spans="1:103" x14ac:dyDescent="0.15">
      <c r="A13" s="47" t="s">
        <v>20</v>
      </c>
      <c r="B13" s="20">
        <v>0.8</v>
      </c>
      <c r="C13" s="21">
        <v>1.55</v>
      </c>
      <c r="D13" s="20">
        <v>0.81</v>
      </c>
      <c r="E13" s="21">
        <v>1.56</v>
      </c>
      <c r="F13" s="20">
        <v>0.81</v>
      </c>
      <c r="G13" s="21">
        <v>1.56</v>
      </c>
      <c r="H13" s="20">
        <v>0.82</v>
      </c>
      <c r="I13" s="21">
        <v>1.57</v>
      </c>
      <c r="J13" s="20">
        <v>0.82</v>
      </c>
      <c r="K13" s="21">
        <v>1.57</v>
      </c>
      <c r="L13" s="20">
        <v>0.83</v>
      </c>
      <c r="M13" s="21">
        <v>1.58</v>
      </c>
      <c r="N13" s="20">
        <v>0.84</v>
      </c>
      <c r="O13" s="21">
        <v>1.59</v>
      </c>
      <c r="P13" s="20">
        <v>0.85</v>
      </c>
      <c r="Q13" s="21">
        <v>1.6</v>
      </c>
      <c r="R13" s="20">
        <v>0.87</v>
      </c>
      <c r="S13" s="21">
        <v>1.62</v>
      </c>
      <c r="T13" s="20">
        <v>0.89</v>
      </c>
      <c r="U13" s="21">
        <v>1.64</v>
      </c>
      <c r="V13" s="20">
        <v>0.91</v>
      </c>
      <c r="W13" s="21">
        <v>1.66</v>
      </c>
      <c r="X13" s="19">
        <v>0.94</v>
      </c>
      <c r="Y13" s="19">
        <v>1.69</v>
      </c>
      <c r="Z13" s="20">
        <v>0.96</v>
      </c>
      <c r="AA13" s="21">
        <v>1.71</v>
      </c>
      <c r="AB13" s="19">
        <v>0.97</v>
      </c>
      <c r="AC13" s="19">
        <v>1.72</v>
      </c>
      <c r="AD13" s="25">
        <v>0.98</v>
      </c>
      <c r="AE13" s="21">
        <v>1.73</v>
      </c>
      <c r="AF13" s="20">
        <v>0.99</v>
      </c>
      <c r="AG13" s="21">
        <v>1.74</v>
      </c>
      <c r="AH13" s="22">
        <v>1.02</v>
      </c>
      <c r="AI13" s="23">
        <v>1.77</v>
      </c>
      <c r="AJ13" s="24">
        <v>1.07</v>
      </c>
      <c r="AK13" s="24">
        <v>1.82</v>
      </c>
      <c r="AL13" s="22">
        <v>1.08</v>
      </c>
      <c r="AM13" s="23">
        <v>1.83</v>
      </c>
      <c r="AN13" s="24">
        <v>1.1000000000000001</v>
      </c>
      <c r="AO13" s="24">
        <v>1.85</v>
      </c>
      <c r="AP13" s="22">
        <v>1.1200000000000001</v>
      </c>
      <c r="AQ13" s="23">
        <v>1.87</v>
      </c>
      <c r="AR13" s="20">
        <v>1.1399999999999999</v>
      </c>
      <c r="AS13" s="21">
        <v>1.89</v>
      </c>
      <c r="AT13" s="20">
        <v>1.1399999999999999</v>
      </c>
      <c r="AU13" s="21">
        <v>1.89</v>
      </c>
      <c r="AV13" s="19">
        <v>1.1499999999999999</v>
      </c>
      <c r="AW13" s="19">
        <v>1.9</v>
      </c>
      <c r="AX13" s="20">
        <v>1.17</v>
      </c>
      <c r="AY13" s="21">
        <v>1.92</v>
      </c>
      <c r="AZ13" s="19">
        <v>1.18</v>
      </c>
      <c r="BA13" s="21">
        <v>1.93</v>
      </c>
      <c r="BB13" s="20">
        <v>1.18</v>
      </c>
      <c r="BC13" s="21">
        <v>1.93</v>
      </c>
      <c r="BD13" s="20">
        <v>1.19</v>
      </c>
      <c r="BE13" s="21">
        <v>1.94</v>
      </c>
      <c r="BF13" s="20">
        <v>1.19</v>
      </c>
      <c r="BG13" s="21">
        <v>1.94</v>
      </c>
      <c r="BH13" s="20">
        <v>1.2</v>
      </c>
      <c r="BI13" s="21">
        <v>1.95</v>
      </c>
      <c r="BJ13" s="20">
        <v>1.21</v>
      </c>
      <c r="BK13" s="21">
        <v>1.96</v>
      </c>
      <c r="BL13" s="20">
        <v>1.22</v>
      </c>
      <c r="BM13" s="21">
        <v>1.97</v>
      </c>
      <c r="BN13" s="20">
        <v>1.22</v>
      </c>
      <c r="BO13" s="21">
        <v>1.97</v>
      </c>
      <c r="BP13" s="19">
        <v>1.23</v>
      </c>
      <c r="BQ13" s="21">
        <v>1.98</v>
      </c>
      <c r="BR13" s="20">
        <v>1.23</v>
      </c>
      <c r="BS13" s="21">
        <v>1.98</v>
      </c>
      <c r="BT13" s="20">
        <v>1.24</v>
      </c>
      <c r="BU13" s="21">
        <v>1.99</v>
      </c>
      <c r="BV13" s="20">
        <v>1.24</v>
      </c>
      <c r="BW13" s="21">
        <v>1.99</v>
      </c>
      <c r="BX13" s="20">
        <v>1.25</v>
      </c>
      <c r="BY13" s="21">
        <v>2</v>
      </c>
      <c r="BZ13" s="20">
        <v>1.25</v>
      </c>
      <c r="CA13" s="21">
        <v>2</v>
      </c>
      <c r="CB13" s="20">
        <v>1.26</v>
      </c>
      <c r="CC13" s="21">
        <v>2.0099999999999998</v>
      </c>
      <c r="CD13" s="19">
        <v>1.26</v>
      </c>
      <c r="CE13" s="21">
        <v>2.0099999999999998</v>
      </c>
      <c r="CF13" s="20">
        <v>1.28</v>
      </c>
      <c r="CG13" s="21">
        <v>2.0299999999999998</v>
      </c>
      <c r="CH13" s="20">
        <v>1.28</v>
      </c>
      <c r="CI13" s="21">
        <v>2.0299999999999998</v>
      </c>
      <c r="CJ13" s="20">
        <v>1.29</v>
      </c>
      <c r="CK13" s="21">
        <v>2.04</v>
      </c>
      <c r="CL13" s="20">
        <v>1.29</v>
      </c>
      <c r="CM13" s="21">
        <v>2.04</v>
      </c>
      <c r="CN13" s="20">
        <v>1.29</v>
      </c>
      <c r="CO13" s="21">
        <v>2.04</v>
      </c>
      <c r="CP13" s="20">
        <v>1.3</v>
      </c>
      <c r="CQ13" s="21">
        <v>2.0499999999999998</v>
      </c>
      <c r="CR13" s="20">
        <v>1.32</v>
      </c>
      <c r="CS13" s="21">
        <v>2.0699999999999998</v>
      </c>
      <c r="CT13" s="20">
        <v>1.33</v>
      </c>
      <c r="CU13" s="21">
        <v>2.08</v>
      </c>
      <c r="CV13" s="20">
        <v>1.34</v>
      </c>
      <c r="CW13" s="21">
        <v>2.09</v>
      </c>
      <c r="CX13" s="20">
        <v>1.35</v>
      </c>
      <c r="CY13" s="21">
        <v>2.1</v>
      </c>
    </row>
    <row r="14" spans="1:103" x14ac:dyDescent="0.15">
      <c r="A14" s="47" t="s">
        <v>21</v>
      </c>
      <c r="B14" s="20">
        <v>1.0900000000000001</v>
      </c>
      <c r="C14" s="21">
        <v>1.84</v>
      </c>
      <c r="D14" s="20">
        <v>1.0900000000000001</v>
      </c>
      <c r="E14" s="21">
        <v>1.84</v>
      </c>
      <c r="F14" s="20">
        <v>1.1000000000000001</v>
      </c>
      <c r="G14" s="21">
        <v>1.85</v>
      </c>
      <c r="H14" s="20">
        <v>1.1000000000000001</v>
      </c>
      <c r="I14" s="21">
        <v>1.85</v>
      </c>
      <c r="J14" s="20">
        <v>1.1100000000000001</v>
      </c>
      <c r="K14" s="21">
        <v>1.86</v>
      </c>
      <c r="L14" s="20">
        <v>1.1200000000000001</v>
      </c>
      <c r="M14" s="21">
        <v>1.87</v>
      </c>
      <c r="N14" s="20">
        <v>1.1299999999999999</v>
      </c>
      <c r="O14" s="21">
        <v>1.88</v>
      </c>
      <c r="P14" s="20">
        <v>1.1499999999999999</v>
      </c>
      <c r="Q14" s="21">
        <v>1.9</v>
      </c>
      <c r="R14" s="20">
        <v>1.1599999999999999</v>
      </c>
      <c r="S14" s="21">
        <v>1.91</v>
      </c>
      <c r="T14" s="20">
        <v>1.19</v>
      </c>
      <c r="U14" s="21">
        <v>1.94</v>
      </c>
      <c r="V14" s="20">
        <v>1.2</v>
      </c>
      <c r="W14" s="21">
        <v>1.95</v>
      </c>
      <c r="X14" s="19">
        <v>1.23</v>
      </c>
      <c r="Y14" s="19">
        <v>1.98</v>
      </c>
      <c r="Z14" s="20">
        <v>1.24</v>
      </c>
      <c r="AA14" s="21">
        <v>1.99</v>
      </c>
      <c r="AB14" s="19">
        <v>1.26</v>
      </c>
      <c r="AC14" s="19">
        <v>2.0099999999999998</v>
      </c>
      <c r="AD14" s="25">
        <v>1.28</v>
      </c>
      <c r="AE14" s="21">
        <v>2.0299999999999998</v>
      </c>
      <c r="AF14" s="20">
        <v>1.29</v>
      </c>
      <c r="AG14" s="21">
        <v>2.04</v>
      </c>
      <c r="AH14" s="22">
        <v>1.31</v>
      </c>
      <c r="AI14" s="23">
        <v>2.06</v>
      </c>
      <c r="AJ14" s="24">
        <v>1.35</v>
      </c>
      <c r="AK14" s="24">
        <v>2.1</v>
      </c>
      <c r="AL14" s="22">
        <v>1.37</v>
      </c>
      <c r="AM14" s="23">
        <v>2.12</v>
      </c>
      <c r="AN14" s="24">
        <v>1.39</v>
      </c>
      <c r="AO14" s="24">
        <v>2.14</v>
      </c>
      <c r="AP14" s="22">
        <v>1.41</v>
      </c>
      <c r="AQ14" s="23">
        <v>2.16</v>
      </c>
      <c r="AR14" s="20">
        <v>1.47</v>
      </c>
      <c r="AS14" s="21">
        <v>2.2200000000000002</v>
      </c>
      <c r="AT14" s="20">
        <v>1.48</v>
      </c>
      <c r="AU14" s="21">
        <v>2.23</v>
      </c>
      <c r="AV14" s="19">
        <v>1.49</v>
      </c>
      <c r="AW14" s="19">
        <v>2.2400000000000002</v>
      </c>
      <c r="AX14" s="20">
        <v>1.5</v>
      </c>
      <c r="AY14" s="21">
        <v>2.25</v>
      </c>
      <c r="AZ14" s="19">
        <v>1.51</v>
      </c>
      <c r="BA14" s="21">
        <v>2.2599999999999998</v>
      </c>
      <c r="BB14" s="20">
        <v>1.52</v>
      </c>
      <c r="BC14" s="21">
        <v>2.27</v>
      </c>
      <c r="BD14" s="20">
        <v>1.52</v>
      </c>
      <c r="BE14" s="21">
        <v>2.27</v>
      </c>
      <c r="BF14" s="20">
        <v>1.53</v>
      </c>
      <c r="BG14" s="21">
        <v>2.2799999999999998</v>
      </c>
      <c r="BH14" s="20">
        <v>1.54</v>
      </c>
      <c r="BI14" s="21">
        <v>2.29</v>
      </c>
      <c r="BJ14" s="20">
        <v>1.55</v>
      </c>
      <c r="BK14" s="21">
        <v>2.2999999999999998</v>
      </c>
      <c r="BL14" s="20">
        <v>1.56</v>
      </c>
      <c r="BM14" s="21">
        <v>2.31</v>
      </c>
      <c r="BN14" s="20">
        <v>1.56</v>
      </c>
      <c r="BO14" s="21">
        <v>2.31</v>
      </c>
      <c r="BP14" s="19">
        <v>1.57</v>
      </c>
      <c r="BQ14" s="21">
        <v>2.3199999999999998</v>
      </c>
      <c r="BR14" s="20">
        <v>1.57</v>
      </c>
      <c r="BS14" s="21">
        <v>2.3199999999999998</v>
      </c>
      <c r="BT14" s="20">
        <v>1.57</v>
      </c>
      <c r="BU14" s="21">
        <v>2.3199999999999998</v>
      </c>
      <c r="BV14" s="20">
        <v>1.57</v>
      </c>
      <c r="BW14" s="21">
        <v>2.3199999999999998</v>
      </c>
      <c r="BX14" s="20">
        <v>1.58</v>
      </c>
      <c r="BY14" s="21">
        <v>2.33</v>
      </c>
      <c r="BZ14" s="20">
        <v>1.59</v>
      </c>
      <c r="CA14" s="21">
        <v>2.34</v>
      </c>
      <c r="CB14" s="20">
        <v>1.59</v>
      </c>
      <c r="CC14" s="21">
        <v>2.34</v>
      </c>
      <c r="CD14" s="19">
        <v>1.6</v>
      </c>
      <c r="CE14" s="21">
        <v>2.35</v>
      </c>
      <c r="CF14" s="20">
        <v>1.6</v>
      </c>
      <c r="CG14" s="21">
        <v>2.35</v>
      </c>
      <c r="CH14" s="20">
        <v>1.61</v>
      </c>
      <c r="CI14" s="21">
        <v>2.36</v>
      </c>
      <c r="CJ14" s="20">
        <v>1.63</v>
      </c>
      <c r="CK14" s="21">
        <v>2.38</v>
      </c>
      <c r="CL14" s="20">
        <v>1.63</v>
      </c>
      <c r="CM14" s="21">
        <v>2.38</v>
      </c>
      <c r="CN14" s="20">
        <v>1.64</v>
      </c>
      <c r="CO14" s="21">
        <v>2.39</v>
      </c>
      <c r="CP14" s="20">
        <v>1.64</v>
      </c>
      <c r="CQ14" s="21">
        <v>2.39</v>
      </c>
      <c r="CR14" s="20">
        <v>1.63</v>
      </c>
      <c r="CS14" s="21">
        <v>2.38</v>
      </c>
      <c r="CT14" s="20">
        <v>1.64</v>
      </c>
      <c r="CU14" s="21">
        <v>2.39</v>
      </c>
      <c r="CV14" s="20">
        <v>1.64</v>
      </c>
      <c r="CW14" s="21">
        <v>2.39</v>
      </c>
      <c r="CX14" s="20">
        <v>1.65</v>
      </c>
      <c r="CY14" s="21">
        <v>2.4</v>
      </c>
    </row>
    <row r="15" spans="1:103" s="6" customFormat="1" x14ac:dyDescent="0.15">
      <c r="A15" s="48" t="s">
        <v>24</v>
      </c>
      <c r="B15" s="27">
        <v>1.31</v>
      </c>
      <c r="C15" s="31">
        <v>2.06</v>
      </c>
      <c r="D15" s="27">
        <v>1.31</v>
      </c>
      <c r="E15" s="21">
        <v>2.06</v>
      </c>
      <c r="F15" s="27">
        <v>1.31</v>
      </c>
      <c r="G15" s="21">
        <v>2.06</v>
      </c>
      <c r="H15" s="27">
        <v>1.32</v>
      </c>
      <c r="I15" s="21">
        <v>2.0699999999999998</v>
      </c>
      <c r="J15" s="27">
        <v>1.32</v>
      </c>
      <c r="K15" s="21">
        <v>2.0699999999999998</v>
      </c>
      <c r="L15" s="27">
        <v>1.33</v>
      </c>
      <c r="M15" s="21">
        <v>2.08</v>
      </c>
      <c r="N15" s="27">
        <v>1.35</v>
      </c>
      <c r="O15" s="21">
        <v>2.1</v>
      </c>
      <c r="P15" s="27">
        <v>1.36</v>
      </c>
      <c r="Q15" s="21">
        <v>2.11</v>
      </c>
      <c r="R15" s="27">
        <v>1.38</v>
      </c>
      <c r="S15" s="21">
        <v>2.13</v>
      </c>
      <c r="T15" s="27">
        <v>1.41</v>
      </c>
      <c r="U15" s="21">
        <v>2.16</v>
      </c>
      <c r="V15" s="27">
        <v>1.42</v>
      </c>
      <c r="W15" s="21">
        <v>2.17</v>
      </c>
      <c r="X15" s="26">
        <v>1.46</v>
      </c>
      <c r="Y15" s="19">
        <v>2.21</v>
      </c>
      <c r="Z15" s="27">
        <v>1.47</v>
      </c>
      <c r="AA15" s="21">
        <v>2.2200000000000002</v>
      </c>
      <c r="AB15" s="26">
        <v>1.5</v>
      </c>
      <c r="AC15" s="19">
        <v>2.25</v>
      </c>
      <c r="AD15" s="28">
        <v>1.51</v>
      </c>
      <c r="AE15" s="21">
        <v>2.2599999999999998</v>
      </c>
      <c r="AF15" s="27">
        <v>1.51</v>
      </c>
      <c r="AG15" s="21">
        <v>2.2599999999999998</v>
      </c>
      <c r="AH15" s="29">
        <v>1.53</v>
      </c>
      <c r="AI15" s="23">
        <v>2.2799999999999998</v>
      </c>
      <c r="AJ15" s="30">
        <v>1.57</v>
      </c>
      <c r="AK15" s="24">
        <v>2.3199999999999998</v>
      </c>
      <c r="AL15" s="29">
        <v>1.58</v>
      </c>
      <c r="AM15" s="23">
        <v>2.33</v>
      </c>
      <c r="AN15" s="30">
        <v>1.61</v>
      </c>
      <c r="AO15" s="24">
        <v>2.36</v>
      </c>
      <c r="AP15" s="29">
        <v>1.63</v>
      </c>
      <c r="AQ15" s="23">
        <v>2.38</v>
      </c>
      <c r="AR15" s="27">
        <v>1.68</v>
      </c>
      <c r="AS15" s="21">
        <v>2.4300000000000002</v>
      </c>
      <c r="AT15" s="27">
        <v>1.69</v>
      </c>
      <c r="AU15" s="21">
        <v>2.44</v>
      </c>
      <c r="AV15" s="26">
        <v>1.71</v>
      </c>
      <c r="AW15" s="19">
        <v>2.46</v>
      </c>
      <c r="AX15" s="20">
        <v>1.72</v>
      </c>
      <c r="AY15" s="21">
        <v>2.4700000000000002</v>
      </c>
      <c r="AZ15" s="26">
        <v>1.74</v>
      </c>
      <c r="BA15" s="21">
        <v>2.4900000000000002</v>
      </c>
      <c r="BB15" s="27">
        <v>1.74</v>
      </c>
      <c r="BC15" s="21">
        <v>2.4900000000000002</v>
      </c>
      <c r="BD15" s="27">
        <v>1.75</v>
      </c>
      <c r="BE15" s="21">
        <v>2.5</v>
      </c>
      <c r="BF15" s="27">
        <v>1.75</v>
      </c>
      <c r="BG15" s="21">
        <v>2.5</v>
      </c>
      <c r="BH15" s="27">
        <v>1.76</v>
      </c>
      <c r="BI15" s="21">
        <v>2.5099999999999998</v>
      </c>
      <c r="BJ15" s="27">
        <v>1.78</v>
      </c>
      <c r="BK15" s="21">
        <v>2.5299999999999998</v>
      </c>
      <c r="BL15" s="27">
        <v>1.79</v>
      </c>
      <c r="BM15" s="21">
        <v>2.54</v>
      </c>
      <c r="BN15" s="27">
        <v>1.79</v>
      </c>
      <c r="BO15" s="31">
        <v>2.54</v>
      </c>
      <c r="BP15" s="26">
        <v>1.79</v>
      </c>
      <c r="BQ15" s="31">
        <v>2.54</v>
      </c>
      <c r="BR15" s="27">
        <v>1.79</v>
      </c>
      <c r="BS15" s="31">
        <v>2.54</v>
      </c>
      <c r="BT15" s="27">
        <v>1.8</v>
      </c>
      <c r="BU15" s="31">
        <v>2.5499999999999998</v>
      </c>
      <c r="BV15" s="27">
        <v>1.8</v>
      </c>
      <c r="BW15" s="31">
        <v>2.5499999999999998</v>
      </c>
      <c r="BX15" s="27">
        <v>1.8</v>
      </c>
      <c r="BY15" s="31">
        <v>2.5499999999999998</v>
      </c>
      <c r="BZ15" s="27">
        <v>1.8</v>
      </c>
      <c r="CA15" s="31">
        <v>2.5499999999999998</v>
      </c>
      <c r="CB15" s="27">
        <v>1.81</v>
      </c>
      <c r="CC15" s="31">
        <v>2.56</v>
      </c>
      <c r="CD15" s="26">
        <v>1.81</v>
      </c>
      <c r="CE15" s="31">
        <v>2.56</v>
      </c>
      <c r="CF15" s="27">
        <v>1.82</v>
      </c>
      <c r="CG15" s="31">
        <v>2.57</v>
      </c>
      <c r="CH15" s="27">
        <v>1.83</v>
      </c>
      <c r="CI15" s="21">
        <v>2.58</v>
      </c>
      <c r="CJ15" s="27">
        <v>1.83</v>
      </c>
      <c r="CK15" s="21">
        <v>2.58</v>
      </c>
      <c r="CL15" s="27">
        <v>1.83</v>
      </c>
      <c r="CM15" s="21">
        <v>2.58</v>
      </c>
      <c r="CN15" s="27">
        <v>1.83</v>
      </c>
      <c r="CO15" s="21">
        <v>2.58</v>
      </c>
      <c r="CP15" s="27">
        <v>1.83</v>
      </c>
      <c r="CQ15" s="21">
        <v>2.58</v>
      </c>
      <c r="CR15" s="27">
        <v>1.86</v>
      </c>
      <c r="CS15" s="21">
        <v>2.61</v>
      </c>
      <c r="CT15" s="27">
        <v>1.87</v>
      </c>
      <c r="CU15" s="21">
        <v>2.62</v>
      </c>
      <c r="CV15" s="27">
        <v>1.88</v>
      </c>
      <c r="CW15" s="21">
        <v>2.63</v>
      </c>
      <c r="CX15" s="27">
        <v>1.88</v>
      </c>
      <c r="CY15" s="21">
        <v>2.63</v>
      </c>
    </row>
    <row r="16" spans="1:103" x14ac:dyDescent="0.15">
      <c r="A16" s="47" t="s">
        <v>22</v>
      </c>
      <c r="B16" s="20">
        <v>1.56</v>
      </c>
      <c r="C16" s="21">
        <v>2.31</v>
      </c>
      <c r="D16" s="20">
        <v>1.56</v>
      </c>
      <c r="E16" s="21">
        <v>2.31</v>
      </c>
      <c r="F16" s="20">
        <v>1.56</v>
      </c>
      <c r="G16" s="21">
        <v>2.31</v>
      </c>
      <c r="H16" s="20">
        <v>1.57</v>
      </c>
      <c r="I16" s="21">
        <v>2.3199999999999998</v>
      </c>
      <c r="J16" s="20">
        <v>1.57</v>
      </c>
      <c r="K16" s="21">
        <v>2.3199999999999998</v>
      </c>
      <c r="L16" s="20">
        <v>1.58</v>
      </c>
      <c r="M16" s="21">
        <v>2.33</v>
      </c>
      <c r="N16" s="20">
        <v>1.59</v>
      </c>
      <c r="O16" s="21">
        <v>2.34</v>
      </c>
      <c r="P16" s="20">
        <v>1.61</v>
      </c>
      <c r="Q16" s="21">
        <v>2.36</v>
      </c>
      <c r="R16" s="20">
        <v>1.63</v>
      </c>
      <c r="S16" s="21">
        <v>2.38</v>
      </c>
      <c r="T16" s="20">
        <v>1.66</v>
      </c>
      <c r="U16" s="21">
        <v>2.41</v>
      </c>
      <c r="V16" s="20">
        <v>1.67</v>
      </c>
      <c r="W16" s="21">
        <v>2.42</v>
      </c>
      <c r="X16" s="19">
        <v>1.7</v>
      </c>
      <c r="Y16" s="19">
        <v>2.4500000000000002</v>
      </c>
      <c r="Z16" s="20">
        <v>1.72</v>
      </c>
      <c r="AA16" s="21">
        <v>2.4700000000000002</v>
      </c>
      <c r="AB16" s="19">
        <v>1.74</v>
      </c>
      <c r="AC16" s="19">
        <v>2.4900000000000002</v>
      </c>
      <c r="AD16" s="25">
        <v>1.75</v>
      </c>
      <c r="AE16" s="21">
        <v>2.5</v>
      </c>
      <c r="AF16" s="20">
        <v>1.76</v>
      </c>
      <c r="AG16" s="21">
        <v>2.5099999999999998</v>
      </c>
      <c r="AH16" s="22">
        <v>1.78</v>
      </c>
      <c r="AI16" s="23">
        <v>2.5299999999999998</v>
      </c>
      <c r="AJ16" s="24">
        <v>1.86</v>
      </c>
      <c r="AK16" s="24">
        <v>2.61</v>
      </c>
      <c r="AL16" s="22">
        <v>1.88</v>
      </c>
      <c r="AM16" s="23">
        <v>2.63</v>
      </c>
      <c r="AN16" s="24">
        <v>1.9</v>
      </c>
      <c r="AO16" s="24">
        <v>2.65</v>
      </c>
      <c r="AP16" s="29">
        <v>1.93</v>
      </c>
      <c r="AQ16" s="23">
        <v>2.68</v>
      </c>
      <c r="AR16" s="27">
        <v>1.98</v>
      </c>
      <c r="AS16" s="21">
        <v>2.73</v>
      </c>
      <c r="AT16" s="27">
        <v>1.99</v>
      </c>
      <c r="AU16" s="21">
        <v>2.74</v>
      </c>
      <c r="AV16" s="26">
        <v>2</v>
      </c>
      <c r="AW16" s="19">
        <v>2.75</v>
      </c>
      <c r="AX16" s="20">
        <v>2.0299999999999998</v>
      </c>
      <c r="AY16" s="21">
        <v>2.78</v>
      </c>
      <c r="AZ16" s="19">
        <v>2.04</v>
      </c>
      <c r="BA16" s="21">
        <v>2.79</v>
      </c>
      <c r="BB16" s="20">
        <v>2.04</v>
      </c>
      <c r="BC16" s="21">
        <v>2.79</v>
      </c>
      <c r="BD16" s="20">
        <v>2.0499999999999998</v>
      </c>
      <c r="BE16" s="21">
        <v>2.8</v>
      </c>
      <c r="BF16" s="20">
        <v>2.0699999999999998</v>
      </c>
      <c r="BG16" s="21">
        <v>2.82</v>
      </c>
      <c r="BH16" s="20">
        <v>2.0699999999999998</v>
      </c>
      <c r="BI16" s="21">
        <v>2.82</v>
      </c>
      <c r="BJ16" s="20">
        <v>2.09</v>
      </c>
      <c r="BK16" s="21">
        <v>2.84</v>
      </c>
      <c r="BL16" s="20">
        <v>2.09</v>
      </c>
      <c r="BM16" s="21">
        <v>2.84</v>
      </c>
      <c r="BN16" s="20">
        <v>2.1</v>
      </c>
      <c r="BO16" s="21">
        <v>2.85</v>
      </c>
      <c r="BP16" s="19">
        <v>2.1</v>
      </c>
      <c r="BQ16" s="21">
        <v>2.85</v>
      </c>
      <c r="BR16" s="20">
        <v>2.1</v>
      </c>
      <c r="BS16" s="21">
        <v>2.85</v>
      </c>
      <c r="BT16" s="20">
        <v>2.11</v>
      </c>
      <c r="BU16" s="21">
        <v>2.86</v>
      </c>
      <c r="BV16" s="20">
        <v>2.1</v>
      </c>
      <c r="BW16" s="21">
        <v>2.85</v>
      </c>
      <c r="BX16" s="20">
        <v>2.11</v>
      </c>
      <c r="BY16" s="21">
        <v>2.86</v>
      </c>
      <c r="BZ16" s="20">
        <v>2.11</v>
      </c>
      <c r="CA16" s="21">
        <v>2.86</v>
      </c>
      <c r="CB16" s="20">
        <v>2.11</v>
      </c>
      <c r="CC16" s="21">
        <v>2.86</v>
      </c>
      <c r="CD16" s="19">
        <v>2.11</v>
      </c>
      <c r="CE16" s="21">
        <v>2.86</v>
      </c>
      <c r="CF16" s="20">
        <v>2.12</v>
      </c>
      <c r="CG16" s="21">
        <v>2.87</v>
      </c>
      <c r="CH16" s="20">
        <v>2.12</v>
      </c>
      <c r="CI16" s="21">
        <v>2.87</v>
      </c>
      <c r="CJ16" s="20">
        <v>2.11</v>
      </c>
      <c r="CK16" s="21">
        <v>2.86</v>
      </c>
      <c r="CL16" s="20">
        <v>2.12</v>
      </c>
      <c r="CM16" s="21">
        <v>2.87</v>
      </c>
      <c r="CN16" s="20">
        <v>2.12</v>
      </c>
      <c r="CO16" s="21">
        <v>2.87</v>
      </c>
      <c r="CP16" s="20">
        <v>2.12</v>
      </c>
      <c r="CQ16" s="21">
        <v>2.87</v>
      </c>
      <c r="CR16" s="20">
        <v>2.13</v>
      </c>
      <c r="CS16" s="21">
        <v>2.88</v>
      </c>
      <c r="CT16" s="20">
        <v>2.14</v>
      </c>
      <c r="CU16" s="21">
        <v>2.89</v>
      </c>
      <c r="CV16" s="20">
        <v>2.15</v>
      </c>
      <c r="CW16" s="21">
        <v>2.9</v>
      </c>
      <c r="CX16" s="20">
        <v>2.14</v>
      </c>
      <c r="CY16" s="21">
        <v>2.89</v>
      </c>
    </row>
    <row r="17" spans="1:104" x14ac:dyDescent="0.15">
      <c r="A17" s="49"/>
      <c r="B17" s="32"/>
      <c r="C17" s="33"/>
      <c r="D17" s="32"/>
      <c r="E17" s="33"/>
      <c r="F17" s="32"/>
      <c r="G17" s="33"/>
      <c r="H17" s="32"/>
      <c r="I17" s="33"/>
      <c r="J17" s="32"/>
      <c r="K17" s="33"/>
      <c r="L17" s="32"/>
      <c r="M17" s="33"/>
      <c r="N17" s="32"/>
      <c r="O17" s="33"/>
      <c r="P17" s="32"/>
      <c r="Q17" s="33"/>
      <c r="R17" s="32"/>
      <c r="S17" s="33"/>
      <c r="T17" s="32"/>
      <c r="U17" s="33"/>
      <c r="V17" s="32"/>
      <c r="W17" s="33"/>
      <c r="X17" s="11"/>
      <c r="Y17" s="11"/>
      <c r="Z17" s="32"/>
      <c r="AA17" s="33"/>
      <c r="AB17" s="11"/>
      <c r="AC17" s="11"/>
      <c r="AD17" s="32"/>
      <c r="AE17" s="33"/>
      <c r="AF17" s="32"/>
      <c r="AG17" s="33"/>
      <c r="AH17" s="34"/>
      <c r="AI17" s="35"/>
      <c r="AJ17" s="36"/>
      <c r="AK17" s="36"/>
      <c r="AL17" s="34"/>
      <c r="AM17" s="35"/>
      <c r="AN17" s="36"/>
      <c r="AO17" s="36"/>
      <c r="AP17" s="34"/>
      <c r="AQ17" s="35"/>
      <c r="AR17" s="32"/>
      <c r="AS17" s="33"/>
      <c r="AT17" s="32"/>
      <c r="AU17" s="33"/>
      <c r="AV17" s="11"/>
      <c r="AW17" s="11"/>
      <c r="AX17" s="32"/>
      <c r="AY17" s="33"/>
      <c r="AZ17" s="11"/>
      <c r="BA17" s="33"/>
      <c r="BB17" s="32"/>
      <c r="BC17" s="33"/>
      <c r="BD17" s="32"/>
      <c r="BE17" s="33"/>
      <c r="BF17" s="32"/>
      <c r="BG17" s="33"/>
      <c r="BH17" s="32"/>
      <c r="BI17" s="33"/>
      <c r="BJ17" s="32"/>
      <c r="BK17" s="33"/>
      <c r="BL17" s="32"/>
      <c r="BM17" s="33"/>
      <c r="BN17" s="32"/>
      <c r="BO17" s="33"/>
      <c r="BP17" s="11"/>
      <c r="BQ17" s="33"/>
      <c r="BR17" s="32"/>
      <c r="BS17" s="33"/>
      <c r="BT17" s="32"/>
      <c r="BU17" s="33"/>
      <c r="BV17" s="32"/>
      <c r="BW17" s="33"/>
      <c r="BX17" s="32"/>
      <c r="BY17" s="33"/>
      <c r="BZ17" s="32"/>
      <c r="CA17" s="33"/>
      <c r="CB17" s="32"/>
      <c r="CC17" s="33"/>
      <c r="CD17" s="11"/>
      <c r="CE17" s="33"/>
      <c r="CF17" s="32"/>
      <c r="CG17" s="33"/>
      <c r="CH17" s="32"/>
      <c r="CI17" s="33"/>
      <c r="CJ17" s="32"/>
      <c r="CK17" s="33"/>
      <c r="CL17" s="32"/>
      <c r="CM17" s="33"/>
      <c r="CN17" s="32"/>
      <c r="CO17" s="33"/>
      <c r="CP17" s="32"/>
      <c r="CQ17" s="33"/>
      <c r="CR17" s="32"/>
      <c r="CS17" s="33"/>
      <c r="CT17" s="32"/>
      <c r="CU17" s="33"/>
      <c r="CV17" s="32"/>
      <c r="CW17" s="33"/>
      <c r="CX17" s="32"/>
      <c r="CY17" s="33"/>
    </row>
    <row r="18" spans="1:104" x14ac:dyDescent="0.15">
      <c r="A18" s="50" t="s">
        <v>78</v>
      </c>
      <c r="B18" s="32"/>
      <c r="C18" s="33"/>
      <c r="D18" s="32"/>
      <c r="E18" s="33"/>
      <c r="F18" s="32"/>
      <c r="G18" s="33"/>
      <c r="H18" s="32"/>
      <c r="I18" s="33"/>
      <c r="J18" s="32"/>
      <c r="K18" s="33"/>
      <c r="L18" s="32"/>
      <c r="M18" s="33"/>
      <c r="N18" s="32"/>
      <c r="O18" s="33"/>
      <c r="P18" s="32"/>
      <c r="Q18" s="33"/>
      <c r="R18" s="32"/>
      <c r="S18" s="33"/>
      <c r="T18" s="32"/>
      <c r="U18" s="33"/>
      <c r="V18" s="32"/>
      <c r="W18" s="33"/>
      <c r="X18" s="11"/>
      <c r="Y18" s="11"/>
      <c r="Z18" s="32"/>
      <c r="AA18" s="33"/>
      <c r="AB18" s="11"/>
      <c r="AC18" s="11"/>
      <c r="AD18" s="32"/>
      <c r="AE18" s="33"/>
      <c r="AF18" s="32"/>
      <c r="AG18" s="33"/>
      <c r="AH18" s="34"/>
      <c r="AI18" s="35"/>
      <c r="AJ18" s="36"/>
      <c r="AK18" s="36"/>
      <c r="AL18" s="34"/>
      <c r="AM18" s="35"/>
      <c r="AN18" s="36"/>
      <c r="AO18" s="36"/>
      <c r="AP18" s="34"/>
      <c r="AQ18" s="35"/>
      <c r="AR18" s="32"/>
      <c r="AS18" s="33"/>
      <c r="AT18" s="32"/>
      <c r="AU18" s="33"/>
      <c r="AV18" s="11"/>
      <c r="AW18" s="11"/>
      <c r="AX18" s="32"/>
      <c r="AY18" s="33"/>
      <c r="AZ18" s="11"/>
      <c r="BA18" s="33"/>
      <c r="BB18" s="32"/>
      <c r="BC18" s="33"/>
      <c r="BD18" s="32"/>
      <c r="BE18" s="33"/>
      <c r="BF18" s="32"/>
      <c r="BG18" s="33"/>
      <c r="BH18" s="32"/>
      <c r="BI18" s="33"/>
      <c r="BJ18" s="32"/>
      <c r="BK18" s="33"/>
      <c r="BL18" s="32"/>
      <c r="BM18" s="33"/>
      <c r="BN18" s="32"/>
      <c r="BO18" s="33"/>
      <c r="BP18" s="11"/>
      <c r="BQ18" s="33"/>
      <c r="BR18" s="32"/>
      <c r="BS18" s="33"/>
      <c r="BT18" s="32"/>
      <c r="BU18" s="33"/>
      <c r="BV18" s="32"/>
      <c r="BW18" s="33"/>
      <c r="BX18" s="32"/>
      <c r="BY18" s="33"/>
      <c r="BZ18" s="32"/>
      <c r="CA18" s="33"/>
      <c r="CB18" s="32"/>
      <c r="CC18" s="33"/>
      <c r="CD18" s="11"/>
      <c r="CE18" s="33"/>
      <c r="CF18" s="32"/>
      <c r="CG18" s="33"/>
      <c r="CH18" s="32"/>
      <c r="CI18" s="33"/>
      <c r="CJ18" s="32"/>
      <c r="CK18" s="33"/>
      <c r="CL18" s="32"/>
      <c r="CM18" s="33"/>
      <c r="CN18" s="32"/>
      <c r="CO18" s="33"/>
      <c r="CP18" s="32"/>
      <c r="CQ18" s="33"/>
      <c r="CR18" s="32"/>
      <c r="CS18" s="33"/>
      <c r="CT18" s="32"/>
      <c r="CU18" s="33"/>
      <c r="CV18" s="32"/>
      <c r="CW18" s="33"/>
      <c r="CX18" s="32"/>
      <c r="CY18" s="33"/>
    </row>
    <row r="19" spans="1:104" x14ac:dyDescent="0.15">
      <c r="A19" s="47" t="s">
        <v>15</v>
      </c>
      <c r="B19" s="20">
        <v>0.36</v>
      </c>
      <c r="C19" s="21">
        <v>1.1100000000000001</v>
      </c>
      <c r="D19" s="20">
        <v>0.36</v>
      </c>
      <c r="E19" s="21">
        <v>1.1100000000000001</v>
      </c>
      <c r="F19" s="20">
        <v>0.36</v>
      </c>
      <c r="G19" s="21">
        <v>1.1100000000000001</v>
      </c>
      <c r="H19" s="20">
        <v>0.36</v>
      </c>
      <c r="I19" s="21">
        <v>1.1100000000000001</v>
      </c>
      <c r="J19" s="20">
        <v>0.37</v>
      </c>
      <c r="K19" s="21">
        <v>1.1200000000000001</v>
      </c>
      <c r="L19" s="20">
        <v>0.37</v>
      </c>
      <c r="M19" s="21">
        <v>1.1200000000000001</v>
      </c>
      <c r="N19" s="20">
        <v>0.37</v>
      </c>
      <c r="O19" s="21">
        <v>1.1200000000000001</v>
      </c>
      <c r="P19" s="20">
        <v>0.38</v>
      </c>
      <c r="Q19" s="21">
        <v>1.1299999999999999</v>
      </c>
      <c r="R19" s="20">
        <v>0.38</v>
      </c>
      <c r="S19" s="21">
        <v>1.1299999999999999</v>
      </c>
      <c r="T19" s="20">
        <v>0.38</v>
      </c>
      <c r="U19" s="21">
        <v>1.1299999999999999</v>
      </c>
      <c r="V19" s="20">
        <v>0.39</v>
      </c>
      <c r="W19" s="21">
        <v>1.1399999999999999</v>
      </c>
      <c r="X19" s="19">
        <v>0.39</v>
      </c>
      <c r="Y19" s="19">
        <v>1.1399999999999999</v>
      </c>
      <c r="Z19" s="20">
        <v>0.4</v>
      </c>
      <c r="AA19" s="21">
        <v>1.1499999999999999</v>
      </c>
      <c r="AB19" s="19">
        <v>0.4</v>
      </c>
      <c r="AC19" s="19">
        <v>1.1499999999999999</v>
      </c>
      <c r="AD19" s="20">
        <v>0.4</v>
      </c>
      <c r="AE19" s="21">
        <v>1.1499999999999999</v>
      </c>
      <c r="AF19" s="20">
        <v>0.4</v>
      </c>
      <c r="AG19" s="21">
        <v>1.1499999999999999</v>
      </c>
      <c r="AH19" s="22">
        <v>0.41</v>
      </c>
      <c r="AI19" s="23">
        <v>1.1599999999999999</v>
      </c>
      <c r="AJ19" s="24">
        <v>0.41</v>
      </c>
      <c r="AK19" s="24">
        <v>1.1599999999999999</v>
      </c>
      <c r="AL19" s="22">
        <v>0.42</v>
      </c>
      <c r="AM19" s="23">
        <v>1.17</v>
      </c>
      <c r="AN19" s="24">
        <v>0.42</v>
      </c>
      <c r="AO19" s="24">
        <v>1.17</v>
      </c>
      <c r="AP19" s="22">
        <v>0.43</v>
      </c>
      <c r="AQ19" s="23">
        <v>1.18</v>
      </c>
      <c r="AR19" s="20">
        <v>0.43</v>
      </c>
      <c r="AS19" s="21">
        <v>1.18</v>
      </c>
      <c r="AT19" s="20">
        <v>0.44</v>
      </c>
      <c r="AU19" s="21">
        <v>1.19</v>
      </c>
      <c r="AV19" s="19">
        <v>0.43</v>
      </c>
      <c r="AW19" s="19">
        <v>1.18</v>
      </c>
      <c r="AX19" s="20">
        <v>0.44</v>
      </c>
      <c r="AY19" s="21">
        <v>1.19</v>
      </c>
      <c r="AZ19" s="19">
        <v>0.44</v>
      </c>
      <c r="BA19" s="21">
        <v>1.19</v>
      </c>
      <c r="BB19" s="20">
        <v>0.44</v>
      </c>
      <c r="BC19" s="21">
        <v>1.19</v>
      </c>
      <c r="BD19" s="20">
        <v>0.45</v>
      </c>
      <c r="BE19" s="21">
        <v>1.2</v>
      </c>
      <c r="BF19" s="20">
        <v>0.45</v>
      </c>
      <c r="BG19" s="21">
        <v>1.2</v>
      </c>
      <c r="BH19" s="20">
        <v>0.45</v>
      </c>
      <c r="BI19" s="21">
        <v>1.2</v>
      </c>
      <c r="BJ19" s="20">
        <v>0.46</v>
      </c>
      <c r="BK19" s="21">
        <v>1.21</v>
      </c>
      <c r="BL19" s="20">
        <v>0.46</v>
      </c>
      <c r="BM19" s="21">
        <v>1.21</v>
      </c>
      <c r="BN19" s="20">
        <v>0.47</v>
      </c>
      <c r="BO19" s="21">
        <v>1.22</v>
      </c>
      <c r="BP19" s="19">
        <v>0.47</v>
      </c>
      <c r="BQ19" s="21">
        <v>1.22</v>
      </c>
      <c r="BR19" s="20">
        <v>0.47</v>
      </c>
      <c r="BS19" s="21">
        <v>1.22</v>
      </c>
      <c r="BT19" s="20">
        <v>0.47</v>
      </c>
      <c r="BU19" s="21">
        <v>1.22</v>
      </c>
      <c r="BV19" s="20">
        <v>0.47</v>
      </c>
      <c r="BW19" s="21">
        <v>1.22</v>
      </c>
      <c r="BX19" s="20">
        <v>0.47</v>
      </c>
      <c r="BY19" s="21">
        <v>1.22</v>
      </c>
      <c r="BZ19" s="20">
        <v>0.47</v>
      </c>
      <c r="CA19" s="21">
        <v>1.22</v>
      </c>
      <c r="CB19" s="20">
        <v>0.47</v>
      </c>
      <c r="CC19" s="21">
        <v>1.22</v>
      </c>
      <c r="CD19" s="19">
        <v>0.48</v>
      </c>
      <c r="CE19" s="21">
        <v>1.23</v>
      </c>
      <c r="CF19" s="20">
        <v>0.48</v>
      </c>
      <c r="CG19" s="21">
        <v>1.23</v>
      </c>
      <c r="CH19" s="20">
        <v>0.48</v>
      </c>
      <c r="CI19" s="21">
        <v>1.23</v>
      </c>
      <c r="CJ19" s="20">
        <v>0.48</v>
      </c>
      <c r="CK19" s="21">
        <v>1.23</v>
      </c>
      <c r="CL19" s="20">
        <v>0.48</v>
      </c>
      <c r="CM19" s="21">
        <v>1.23</v>
      </c>
      <c r="CN19" s="20">
        <v>0.48</v>
      </c>
      <c r="CO19" s="21">
        <v>1.23</v>
      </c>
      <c r="CP19" s="20">
        <v>0.48</v>
      </c>
      <c r="CQ19" s="21">
        <v>1.23</v>
      </c>
      <c r="CR19" s="20">
        <v>0.49</v>
      </c>
      <c r="CS19" s="21">
        <v>1.24</v>
      </c>
      <c r="CT19" s="20">
        <v>0.49</v>
      </c>
      <c r="CU19" s="21">
        <v>1.24</v>
      </c>
      <c r="CV19" s="20">
        <v>0.49</v>
      </c>
      <c r="CW19" s="21">
        <v>1.24</v>
      </c>
      <c r="CX19" s="20">
        <v>0.5</v>
      </c>
      <c r="CY19" s="21">
        <v>1.25</v>
      </c>
    </row>
    <row r="20" spans="1:104" x14ac:dyDescent="0.15">
      <c r="A20" s="47" t="s">
        <v>35</v>
      </c>
      <c r="B20" s="20">
        <v>0.15</v>
      </c>
      <c r="C20" s="21">
        <v>0.9</v>
      </c>
      <c r="D20" s="20">
        <v>0.15</v>
      </c>
      <c r="E20" s="21">
        <v>0.9</v>
      </c>
      <c r="F20" s="20">
        <v>0.16</v>
      </c>
      <c r="G20" s="21">
        <v>0.91</v>
      </c>
      <c r="H20" s="20">
        <v>0.16</v>
      </c>
      <c r="I20" s="21">
        <v>0.91</v>
      </c>
      <c r="J20" s="20">
        <v>0.16</v>
      </c>
      <c r="K20" s="21">
        <v>0.91</v>
      </c>
      <c r="L20" s="20">
        <v>0.16</v>
      </c>
      <c r="M20" s="21">
        <v>0.91</v>
      </c>
      <c r="N20" s="20">
        <v>0.16</v>
      </c>
      <c r="O20" s="21">
        <v>0.91</v>
      </c>
      <c r="P20" s="20">
        <v>0.17</v>
      </c>
      <c r="Q20" s="21">
        <v>0.92</v>
      </c>
      <c r="R20" s="20">
        <v>0.17</v>
      </c>
      <c r="S20" s="21">
        <v>0.92</v>
      </c>
      <c r="T20" s="20">
        <v>0.17</v>
      </c>
      <c r="U20" s="21">
        <v>0.92</v>
      </c>
      <c r="V20" s="20">
        <v>0.17</v>
      </c>
      <c r="W20" s="21">
        <v>0.92</v>
      </c>
      <c r="X20" s="19">
        <v>0.17</v>
      </c>
      <c r="Y20" s="19">
        <v>0.92</v>
      </c>
      <c r="Z20" s="20">
        <v>0.17</v>
      </c>
      <c r="AA20" s="21">
        <v>0.92</v>
      </c>
      <c r="AB20" s="19">
        <v>0.18</v>
      </c>
      <c r="AC20" s="19">
        <v>0.93</v>
      </c>
      <c r="AD20" s="20">
        <v>0.18</v>
      </c>
      <c r="AE20" s="21">
        <v>0.93</v>
      </c>
      <c r="AF20" s="20">
        <v>0.18</v>
      </c>
      <c r="AG20" s="21">
        <v>0.93</v>
      </c>
      <c r="AH20" s="22">
        <v>0.19</v>
      </c>
      <c r="AI20" s="23">
        <v>0.94</v>
      </c>
      <c r="AJ20" s="24">
        <v>0.19</v>
      </c>
      <c r="AK20" s="24">
        <v>0.94</v>
      </c>
      <c r="AL20" s="22">
        <v>0.19</v>
      </c>
      <c r="AM20" s="23">
        <v>0.94</v>
      </c>
      <c r="AN20" s="24">
        <v>0.19</v>
      </c>
      <c r="AO20" s="24">
        <v>0.94</v>
      </c>
      <c r="AP20" s="22">
        <v>0.19</v>
      </c>
      <c r="AQ20" s="23">
        <v>0.94</v>
      </c>
      <c r="AR20" s="20">
        <v>0.19</v>
      </c>
      <c r="AS20" s="21">
        <v>0.94</v>
      </c>
      <c r="AT20" s="20">
        <v>0.2</v>
      </c>
      <c r="AU20" s="21">
        <v>0.95</v>
      </c>
      <c r="AV20" s="19">
        <v>0.2</v>
      </c>
      <c r="AW20" s="19">
        <v>0.95</v>
      </c>
      <c r="AX20" s="20">
        <v>0.2</v>
      </c>
      <c r="AY20" s="21">
        <v>0.95</v>
      </c>
      <c r="AZ20" s="19">
        <v>0.2</v>
      </c>
      <c r="BA20" s="21">
        <v>0.95</v>
      </c>
      <c r="BB20" s="20">
        <v>0.2</v>
      </c>
      <c r="BC20" s="21">
        <v>0.95</v>
      </c>
      <c r="BD20" s="20">
        <v>0.2</v>
      </c>
      <c r="BE20" s="21">
        <v>0.95</v>
      </c>
      <c r="BF20" s="20">
        <v>0.21</v>
      </c>
      <c r="BG20" s="21">
        <v>0.96</v>
      </c>
      <c r="BH20" s="20">
        <v>0.21</v>
      </c>
      <c r="BI20" s="21">
        <v>0.96</v>
      </c>
      <c r="BJ20" s="20">
        <v>0.21</v>
      </c>
      <c r="BK20" s="21">
        <v>0.96</v>
      </c>
      <c r="BL20" s="20">
        <v>0.21</v>
      </c>
      <c r="BM20" s="21">
        <v>0.96</v>
      </c>
      <c r="BN20" s="20">
        <v>0.22</v>
      </c>
      <c r="BO20" s="21">
        <v>0.97</v>
      </c>
      <c r="BP20" s="19">
        <v>0.22</v>
      </c>
      <c r="BQ20" s="21">
        <v>0.97</v>
      </c>
      <c r="BR20" s="20">
        <v>0.22</v>
      </c>
      <c r="BS20" s="21">
        <v>0.97</v>
      </c>
      <c r="BT20" s="20">
        <v>0.22</v>
      </c>
      <c r="BU20" s="21">
        <v>0.97</v>
      </c>
      <c r="BV20" s="20">
        <v>0.22</v>
      </c>
      <c r="BW20" s="21">
        <v>0.97</v>
      </c>
      <c r="BX20" s="20">
        <v>0.22</v>
      </c>
      <c r="BY20" s="21">
        <v>0.97</v>
      </c>
      <c r="BZ20" s="20">
        <v>0.23</v>
      </c>
      <c r="CA20" s="21">
        <v>0.98</v>
      </c>
      <c r="CB20" s="20">
        <v>0.23</v>
      </c>
      <c r="CC20" s="21">
        <v>0.98</v>
      </c>
      <c r="CD20" s="19">
        <v>0.23</v>
      </c>
      <c r="CE20" s="21">
        <v>0.98</v>
      </c>
      <c r="CF20" s="20">
        <v>0.23</v>
      </c>
      <c r="CG20" s="21">
        <v>0.98</v>
      </c>
      <c r="CH20" s="20">
        <v>0.23</v>
      </c>
      <c r="CI20" s="21">
        <v>0.98</v>
      </c>
      <c r="CJ20" s="20">
        <v>0.24</v>
      </c>
      <c r="CK20" s="21">
        <v>0.99</v>
      </c>
      <c r="CL20" s="20">
        <v>0.24</v>
      </c>
      <c r="CM20" s="21">
        <v>0.99</v>
      </c>
      <c r="CN20" s="20">
        <v>0.24</v>
      </c>
      <c r="CO20" s="21">
        <v>0.99</v>
      </c>
      <c r="CP20" s="20">
        <v>0.25</v>
      </c>
      <c r="CQ20" s="21">
        <v>1</v>
      </c>
      <c r="CR20" s="20">
        <v>0.25</v>
      </c>
      <c r="CS20" s="21">
        <v>1</v>
      </c>
      <c r="CT20" s="20">
        <v>0.25</v>
      </c>
      <c r="CU20" s="21">
        <v>1</v>
      </c>
      <c r="CV20" s="20">
        <v>0.26</v>
      </c>
      <c r="CW20" s="21">
        <v>1.01</v>
      </c>
      <c r="CX20" s="20">
        <v>0.26</v>
      </c>
      <c r="CY20" s="21">
        <v>1.01</v>
      </c>
    </row>
    <row r="21" spans="1:104" x14ac:dyDescent="0.15">
      <c r="A21" s="47" t="s">
        <v>39</v>
      </c>
      <c r="B21" s="20">
        <v>0.23</v>
      </c>
      <c r="C21" s="21">
        <v>0.98</v>
      </c>
      <c r="D21" s="20">
        <v>0.23</v>
      </c>
      <c r="E21" s="21">
        <v>0.98</v>
      </c>
      <c r="F21" s="20">
        <v>0.24</v>
      </c>
      <c r="G21" s="21">
        <v>0.99</v>
      </c>
      <c r="H21" s="20">
        <v>0.24</v>
      </c>
      <c r="I21" s="21">
        <v>0.99</v>
      </c>
      <c r="J21" s="20">
        <v>0.24</v>
      </c>
      <c r="K21" s="21">
        <v>0.99</v>
      </c>
      <c r="L21" s="20">
        <v>0.24</v>
      </c>
      <c r="M21" s="21">
        <v>0.99</v>
      </c>
      <c r="N21" s="20">
        <v>0.25</v>
      </c>
      <c r="O21" s="21">
        <v>1</v>
      </c>
      <c r="P21" s="20">
        <v>0.25</v>
      </c>
      <c r="Q21" s="21">
        <v>1</v>
      </c>
      <c r="R21" s="20">
        <v>0.26</v>
      </c>
      <c r="S21" s="21">
        <v>1.01</v>
      </c>
      <c r="T21" s="20">
        <v>0.26</v>
      </c>
      <c r="U21" s="21">
        <v>1.01</v>
      </c>
      <c r="V21" s="20">
        <v>0.26</v>
      </c>
      <c r="W21" s="21">
        <v>1.01</v>
      </c>
      <c r="X21" s="19">
        <v>0.27</v>
      </c>
      <c r="Y21" s="19">
        <v>1.02</v>
      </c>
      <c r="Z21" s="20">
        <v>0.27</v>
      </c>
      <c r="AA21" s="21">
        <v>1.02</v>
      </c>
      <c r="AB21" s="19">
        <v>0.27</v>
      </c>
      <c r="AC21" s="19">
        <v>1.02</v>
      </c>
      <c r="AD21" s="20">
        <v>0.28000000000000003</v>
      </c>
      <c r="AE21" s="21">
        <v>1.03</v>
      </c>
      <c r="AF21" s="20">
        <v>0.28000000000000003</v>
      </c>
      <c r="AG21" s="21">
        <v>1.03</v>
      </c>
      <c r="AH21" s="22">
        <v>0.28999999999999998</v>
      </c>
      <c r="AI21" s="23">
        <v>1.04</v>
      </c>
      <c r="AJ21" s="24">
        <v>0.28999999999999998</v>
      </c>
      <c r="AK21" s="24">
        <v>1.04</v>
      </c>
      <c r="AL21" s="22">
        <v>0.3</v>
      </c>
      <c r="AM21" s="23">
        <v>1.05</v>
      </c>
      <c r="AN21" s="24">
        <v>0.3</v>
      </c>
      <c r="AO21" s="24">
        <v>1.05</v>
      </c>
      <c r="AP21" s="22">
        <v>0.31</v>
      </c>
      <c r="AQ21" s="23">
        <v>1.06</v>
      </c>
      <c r="AR21" s="20">
        <v>0.31</v>
      </c>
      <c r="AS21" s="21">
        <v>1.06</v>
      </c>
      <c r="AT21" s="20">
        <v>0.32</v>
      </c>
      <c r="AU21" s="21">
        <v>1.07</v>
      </c>
      <c r="AV21" s="19">
        <v>0.32</v>
      </c>
      <c r="AW21" s="19">
        <v>1.07</v>
      </c>
      <c r="AX21" s="20">
        <v>0.32</v>
      </c>
      <c r="AY21" s="21">
        <v>1.07</v>
      </c>
      <c r="AZ21" s="19">
        <v>0.33</v>
      </c>
      <c r="BA21" s="21">
        <v>1.08</v>
      </c>
      <c r="BB21" s="20">
        <v>0.33</v>
      </c>
      <c r="BC21" s="21">
        <v>1.08</v>
      </c>
      <c r="BD21" s="20">
        <v>0.33</v>
      </c>
      <c r="BE21" s="21">
        <v>1.08</v>
      </c>
      <c r="BF21" s="20">
        <v>0.34</v>
      </c>
      <c r="BG21" s="21">
        <v>1.0900000000000001</v>
      </c>
      <c r="BH21" s="20">
        <v>0.34</v>
      </c>
      <c r="BI21" s="21">
        <v>1.0900000000000001</v>
      </c>
      <c r="BJ21" s="20">
        <v>0.34</v>
      </c>
      <c r="BK21" s="21">
        <v>1.0900000000000001</v>
      </c>
      <c r="BL21" s="20">
        <v>0.35</v>
      </c>
      <c r="BM21" s="21">
        <v>1.1000000000000001</v>
      </c>
      <c r="BN21" s="20">
        <v>0.35</v>
      </c>
      <c r="BO21" s="21">
        <v>1.1000000000000001</v>
      </c>
      <c r="BP21" s="19">
        <v>0.35</v>
      </c>
      <c r="BQ21" s="21">
        <v>1.1000000000000001</v>
      </c>
      <c r="BR21" s="20">
        <v>0.35</v>
      </c>
      <c r="BS21" s="21">
        <v>1.1000000000000001</v>
      </c>
      <c r="BT21" s="20">
        <v>0.36</v>
      </c>
      <c r="BU21" s="21">
        <v>1.1100000000000001</v>
      </c>
      <c r="BV21" s="20">
        <v>0.36</v>
      </c>
      <c r="BW21" s="21">
        <v>1.1100000000000001</v>
      </c>
      <c r="BX21" s="20">
        <v>0.36</v>
      </c>
      <c r="BY21" s="21">
        <v>1.1100000000000001</v>
      </c>
      <c r="BZ21" s="20">
        <v>0.36</v>
      </c>
      <c r="CA21" s="21">
        <v>1.1100000000000001</v>
      </c>
      <c r="CB21" s="20">
        <v>0.37</v>
      </c>
      <c r="CC21" s="21">
        <v>1.1200000000000001</v>
      </c>
      <c r="CD21" s="19">
        <v>0.37</v>
      </c>
      <c r="CE21" s="21">
        <v>1.1200000000000001</v>
      </c>
      <c r="CF21" s="20">
        <v>0.38</v>
      </c>
      <c r="CG21" s="21">
        <v>1.1299999999999999</v>
      </c>
      <c r="CH21" s="20">
        <v>0.38</v>
      </c>
      <c r="CI21" s="21">
        <v>1.1299999999999999</v>
      </c>
      <c r="CJ21" s="20">
        <v>0.39</v>
      </c>
      <c r="CK21" s="21">
        <v>1.1399999999999999</v>
      </c>
      <c r="CL21" s="20">
        <v>0.39</v>
      </c>
      <c r="CM21" s="21">
        <v>1.1399999999999999</v>
      </c>
      <c r="CN21" s="20">
        <v>0.4</v>
      </c>
      <c r="CO21" s="21">
        <v>1.1499999999999999</v>
      </c>
      <c r="CP21" s="20">
        <v>0.4</v>
      </c>
      <c r="CQ21" s="21">
        <v>1.1499999999999999</v>
      </c>
      <c r="CR21" s="20">
        <v>0.4</v>
      </c>
      <c r="CS21" s="21">
        <v>1.1499999999999999</v>
      </c>
      <c r="CT21" s="20">
        <v>0.41</v>
      </c>
      <c r="CU21" s="21">
        <v>1.1599999999999999</v>
      </c>
      <c r="CV21" s="20">
        <v>0.41</v>
      </c>
      <c r="CW21" s="21">
        <v>1.1599999999999999</v>
      </c>
      <c r="CX21" s="20">
        <v>0.42</v>
      </c>
      <c r="CY21" s="21">
        <v>1.17</v>
      </c>
    </row>
    <row r="22" spans="1:104" x14ac:dyDescent="0.15">
      <c r="A22" s="47" t="s">
        <v>17</v>
      </c>
      <c r="B22" s="20">
        <v>0.36</v>
      </c>
      <c r="C22" s="21">
        <v>1.1100000000000001</v>
      </c>
      <c r="D22" s="20">
        <v>0.36</v>
      </c>
      <c r="E22" s="21">
        <v>1.1100000000000001</v>
      </c>
      <c r="F22" s="20">
        <v>0.37</v>
      </c>
      <c r="G22" s="21">
        <v>1.1200000000000001</v>
      </c>
      <c r="H22" s="20">
        <v>0.37</v>
      </c>
      <c r="I22" s="21">
        <v>1.1200000000000001</v>
      </c>
      <c r="J22" s="20">
        <v>0.37</v>
      </c>
      <c r="K22" s="21">
        <v>1.1200000000000001</v>
      </c>
      <c r="L22" s="20">
        <v>0.38</v>
      </c>
      <c r="M22" s="21">
        <v>1.1299999999999999</v>
      </c>
      <c r="N22" s="20">
        <v>0.39</v>
      </c>
      <c r="O22" s="21">
        <v>1.1399999999999999</v>
      </c>
      <c r="P22" s="20">
        <v>0.39</v>
      </c>
      <c r="Q22" s="21">
        <v>1.1399999999999999</v>
      </c>
      <c r="R22" s="20">
        <v>0.4</v>
      </c>
      <c r="S22" s="21">
        <v>1.1499999999999999</v>
      </c>
      <c r="T22" s="20">
        <v>0.4</v>
      </c>
      <c r="U22" s="21">
        <v>1.1499999999999999</v>
      </c>
      <c r="V22" s="20">
        <v>0.41</v>
      </c>
      <c r="W22" s="21">
        <v>1.1599999999999999</v>
      </c>
      <c r="X22" s="19">
        <v>0.41</v>
      </c>
      <c r="Y22" s="19">
        <v>1.1599999999999999</v>
      </c>
      <c r="Z22" s="20">
        <v>0.42</v>
      </c>
      <c r="AA22" s="21">
        <v>1.17</v>
      </c>
      <c r="AB22" s="19">
        <v>0.42</v>
      </c>
      <c r="AC22" s="19">
        <v>1.17</v>
      </c>
      <c r="AD22" s="20">
        <v>0.43</v>
      </c>
      <c r="AE22" s="21">
        <v>1.18</v>
      </c>
      <c r="AF22" s="20">
        <v>0.43</v>
      </c>
      <c r="AG22" s="21">
        <v>1.18</v>
      </c>
      <c r="AH22" s="22">
        <v>0.44</v>
      </c>
      <c r="AI22" s="23">
        <v>1.19</v>
      </c>
      <c r="AJ22" s="24">
        <v>0.45</v>
      </c>
      <c r="AK22" s="24">
        <v>1.2</v>
      </c>
      <c r="AL22" s="22">
        <v>0.46</v>
      </c>
      <c r="AM22" s="23">
        <v>1.21</v>
      </c>
      <c r="AN22" s="24">
        <v>0.47</v>
      </c>
      <c r="AO22" s="24">
        <v>1.22</v>
      </c>
      <c r="AP22" s="22">
        <v>0.48</v>
      </c>
      <c r="AQ22" s="23">
        <v>1.23</v>
      </c>
      <c r="AR22" s="20">
        <v>0.49</v>
      </c>
      <c r="AS22" s="21">
        <v>1.24</v>
      </c>
      <c r="AT22" s="20">
        <v>0.49</v>
      </c>
      <c r="AU22" s="21">
        <v>1.24</v>
      </c>
      <c r="AV22" s="19">
        <v>0.5</v>
      </c>
      <c r="AW22" s="19">
        <v>1.25</v>
      </c>
      <c r="AX22" s="20">
        <v>0.5</v>
      </c>
      <c r="AY22" s="21">
        <v>1.25</v>
      </c>
      <c r="AZ22" s="19">
        <v>0.5</v>
      </c>
      <c r="BA22" s="21">
        <v>1.25</v>
      </c>
      <c r="BB22" s="20">
        <v>0.5</v>
      </c>
      <c r="BC22" s="21">
        <v>1.25</v>
      </c>
      <c r="BD22" s="20">
        <v>0.51</v>
      </c>
      <c r="BE22" s="21">
        <v>1.26</v>
      </c>
      <c r="BF22" s="20">
        <v>0.51</v>
      </c>
      <c r="BG22" s="21">
        <v>1.26</v>
      </c>
      <c r="BH22" s="20">
        <v>0.52</v>
      </c>
      <c r="BI22" s="21">
        <v>1.27</v>
      </c>
      <c r="BJ22" s="20">
        <v>0.52</v>
      </c>
      <c r="BK22" s="21">
        <v>1.27</v>
      </c>
      <c r="BL22" s="20">
        <v>0.53</v>
      </c>
      <c r="BM22" s="21">
        <v>1.28</v>
      </c>
      <c r="BN22" s="20">
        <v>0.53</v>
      </c>
      <c r="BO22" s="21">
        <v>1.28</v>
      </c>
      <c r="BP22" s="19">
        <v>0.53</v>
      </c>
      <c r="BQ22" s="21">
        <v>1.28</v>
      </c>
      <c r="BR22" s="20">
        <v>0.53</v>
      </c>
      <c r="BS22" s="21">
        <v>1.28</v>
      </c>
      <c r="BT22" s="20">
        <v>0.54</v>
      </c>
      <c r="BU22" s="21">
        <v>1.29</v>
      </c>
      <c r="BV22" s="20">
        <v>0.54</v>
      </c>
      <c r="BW22" s="21">
        <v>1.29</v>
      </c>
      <c r="BX22" s="20">
        <v>0.55000000000000004</v>
      </c>
      <c r="BY22" s="21">
        <v>1.3</v>
      </c>
      <c r="BZ22" s="20">
        <v>0.55000000000000004</v>
      </c>
      <c r="CA22" s="21">
        <v>1.3</v>
      </c>
      <c r="CB22" s="20">
        <v>0.56000000000000005</v>
      </c>
      <c r="CC22" s="21">
        <v>1.31</v>
      </c>
      <c r="CD22" s="19">
        <v>0.56000000000000005</v>
      </c>
      <c r="CE22" s="21">
        <v>1.31</v>
      </c>
      <c r="CF22" s="20">
        <v>0.56999999999999995</v>
      </c>
      <c r="CG22" s="21">
        <v>1.32</v>
      </c>
      <c r="CH22" s="20">
        <v>0.56999999999999995</v>
      </c>
      <c r="CI22" s="21">
        <v>1.32</v>
      </c>
      <c r="CJ22" s="20">
        <v>0.57999999999999996</v>
      </c>
      <c r="CK22" s="21">
        <v>1.33</v>
      </c>
      <c r="CL22" s="20">
        <v>0.57999999999999996</v>
      </c>
      <c r="CM22" s="21">
        <v>1.33</v>
      </c>
      <c r="CN22" s="20">
        <v>0.59</v>
      </c>
      <c r="CO22" s="21">
        <v>1.34</v>
      </c>
      <c r="CP22" s="20">
        <v>0.59</v>
      </c>
      <c r="CQ22" s="21">
        <v>1.34</v>
      </c>
      <c r="CR22" s="20">
        <v>0.6</v>
      </c>
      <c r="CS22" s="21">
        <v>1.35</v>
      </c>
      <c r="CT22" s="20">
        <v>0.61</v>
      </c>
      <c r="CU22" s="21">
        <v>1.36</v>
      </c>
      <c r="CV22" s="20">
        <v>0.62</v>
      </c>
      <c r="CW22" s="21">
        <v>1.37</v>
      </c>
      <c r="CX22" s="20">
        <v>0.62</v>
      </c>
      <c r="CY22" s="21">
        <v>1.37</v>
      </c>
    </row>
    <row r="23" spans="1:104" x14ac:dyDescent="0.15">
      <c r="A23" s="47" t="s">
        <v>19</v>
      </c>
      <c r="B23" s="20">
        <v>0.54</v>
      </c>
      <c r="C23" s="21">
        <v>1.29</v>
      </c>
      <c r="D23" s="20">
        <v>0.55000000000000004</v>
      </c>
      <c r="E23" s="21">
        <v>1.3</v>
      </c>
      <c r="F23" s="20">
        <v>0.55000000000000004</v>
      </c>
      <c r="G23" s="21">
        <v>1.3</v>
      </c>
      <c r="H23" s="20">
        <v>0.56000000000000005</v>
      </c>
      <c r="I23" s="21">
        <v>1.31</v>
      </c>
      <c r="J23" s="20">
        <v>0.56000000000000005</v>
      </c>
      <c r="K23" s="21">
        <v>1.31</v>
      </c>
      <c r="L23" s="20">
        <v>0.56999999999999995</v>
      </c>
      <c r="M23" s="21">
        <v>1.32</v>
      </c>
      <c r="N23" s="20">
        <v>0.57999999999999996</v>
      </c>
      <c r="O23" s="21">
        <v>1.33</v>
      </c>
      <c r="P23" s="20">
        <v>0.59</v>
      </c>
      <c r="Q23" s="21">
        <v>1.34</v>
      </c>
      <c r="R23" s="20">
        <v>0.59</v>
      </c>
      <c r="S23" s="21">
        <v>1.34</v>
      </c>
      <c r="T23" s="20">
        <v>0.6</v>
      </c>
      <c r="U23" s="21">
        <v>1.35</v>
      </c>
      <c r="V23" s="20">
        <v>0.62</v>
      </c>
      <c r="W23" s="21">
        <v>1.37</v>
      </c>
      <c r="X23" s="19">
        <v>0.63</v>
      </c>
      <c r="Y23" s="19">
        <v>1.38</v>
      </c>
      <c r="Z23" s="20">
        <v>0.64</v>
      </c>
      <c r="AA23" s="21">
        <v>1.39</v>
      </c>
      <c r="AB23" s="19">
        <v>0.65</v>
      </c>
      <c r="AC23" s="19">
        <v>1.4</v>
      </c>
      <c r="AD23" s="20">
        <v>0.66</v>
      </c>
      <c r="AE23" s="21">
        <v>1.41</v>
      </c>
      <c r="AF23" s="20">
        <v>0.67</v>
      </c>
      <c r="AG23" s="21">
        <v>1.42</v>
      </c>
      <c r="AH23" s="22">
        <v>0.69</v>
      </c>
      <c r="AI23" s="23">
        <v>1.44</v>
      </c>
      <c r="AJ23" s="24">
        <v>0.7</v>
      </c>
      <c r="AK23" s="24">
        <v>1.45</v>
      </c>
      <c r="AL23" s="22">
        <v>0.71</v>
      </c>
      <c r="AM23" s="23">
        <v>1.46</v>
      </c>
      <c r="AN23" s="24">
        <v>0.73</v>
      </c>
      <c r="AO23" s="24">
        <v>1.48</v>
      </c>
      <c r="AP23" s="22">
        <v>0.74</v>
      </c>
      <c r="AQ23" s="23">
        <v>1.49</v>
      </c>
      <c r="AR23" s="20">
        <v>0.74</v>
      </c>
      <c r="AS23" s="21">
        <v>1.49</v>
      </c>
      <c r="AT23" s="20">
        <v>0.75</v>
      </c>
      <c r="AU23" s="21">
        <v>1.5</v>
      </c>
      <c r="AV23" s="19">
        <v>0.76</v>
      </c>
      <c r="AW23" s="19">
        <v>1.51</v>
      </c>
      <c r="AX23" s="20">
        <v>0.76</v>
      </c>
      <c r="AY23" s="21">
        <v>1.51</v>
      </c>
      <c r="AZ23" s="19">
        <v>0.77</v>
      </c>
      <c r="BA23" s="21">
        <v>1.52</v>
      </c>
      <c r="BB23" s="20">
        <v>0.77</v>
      </c>
      <c r="BC23" s="21">
        <v>1.52</v>
      </c>
      <c r="BD23" s="20">
        <v>0.78</v>
      </c>
      <c r="BE23" s="21">
        <v>1.53</v>
      </c>
      <c r="BF23" s="20">
        <v>0.78</v>
      </c>
      <c r="BG23" s="21">
        <v>1.53</v>
      </c>
      <c r="BH23" s="20">
        <v>0.79</v>
      </c>
      <c r="BI23" s="21">
        <v>1.54</v>
      </c>
      <c r="BJ23" s="20">
        <v>0.8</v>
      </c>
      <c r="BK23" s="21">
        <v>1.55</v>
      </c>
      <c r="BL23" s="20">
        <v>0.8</v>
      </c>
      <c r="BM23" s="21">
        <v>1.55</v>
      </c>
      <c r="BN23" s="20">
        <v>0.8</v>
      </c>
      <c r="BO23" s="21">
        <v>1.55</v>
      </c>
      <c r="BP23" s="19">
        <v>0.8</v>
      </c>
      <c r="BQ23" s="21">
        <v>1.55</v>
      </c>
      <c r="BR23" s="20">
        <v>0.8</v>
      </c>
      <c r="BS23" s="21">
        <v>1.55</v>
      </c>
      <c r="BT23" s="20">
        <v>0.81</v>
      </c>
      <c r="BU23" s="21">
        <v>1.56</v>
      </c>
      <c r="BV23" s="20">
        <v>0.81</v>
      </c>
      <c r="BW23" s="21">
        <v>1.56</v>
      </c>
      <c r="BX23" s="20">
        <v>0.82</v>
      </c>
      <c r="BY23" s="21">
        <v>1.57</v>
      </c>
      <c r="BZ23" s="20">
        <v>0.82</v>
      </c>
      <c r="CA23" s="21">
        <v>1.57</v>
      </c>
      <c r="CB23" s="20">
        <v>0.83</v>
      </c>
      <c r="CC23" s="21">
        <v>1.58</v>
      </c>
      <c r="CD23" s="19">
        <v>0.83</v>
      </c>
      <c r="CE23" s="21">
        <v>1.58</v>
      </c>
      <c r="CF23" s="20">
        <v>0.84</v>
      </c>
      <c r="CG23" s="21">
        <v>1.59</v>
      </c>
      <c r="CH23" s="20">
        <v>0.86</v>
      </c>
      <c r="CI23" s="21">
        <v>1.61</v>
      </c>
      <c r="CJ23" s="20">
        <v>0.86</v>
      </c>
      <c r="CK23" s="21">
        <v>1.61</v>
      </c>
      <c r="CL23" s="20">
        <v>0.86</v>
      </c>
      <c r="CM23" s="21">
        <v>1.61</v>
      </c>
      <c r="CN23" s="20">
        <v>0.87</v>
      </c>
      <c r="CO23" s="21">
        <v>1.62</v>
      </c>
      <c r="CP23" s="20">
        <v>0.88</v>
      </c>
      <c r="CQ23" s="21">
        <v>1.63</v>
      </c>
      <c r="CR23" s="20">
        <v>0.9</v>
      </c>
      <c r="CS23" s="21">
        <v>1.65</v>
      </c>
      <c r="CT23" s="20">
        <v>0.9</v>
      </c>
      <c r="CU23" s="21">
        <v>1.65</v>
      </c>
      <c r="CV23" s="20">
        <v>0.92</v>
      </c>
      <c r="CW23" s="21">
        <v>1.67</v>
      </c>
      <c r="CX23" s="20">
        <v>0.93</v>
      </c>
      <c r="CY23" s="21">
        <v>1.68</v>
      </c>
    </row>
    <row r="24" spans="1:104" x14ac:dyDescent="0.15">
      <c r="A24" s="47" t="s">
        <v>36</v>
      </c>
      <c r="B24" s="20">
        <v>0.83</v>
      </c>
      <c r="C24" s="21">
        <v>1.58</v>
      </c>
      <c r="D24" s="20">
        <v>0.83</v>
      </c>
      <c r="E24" s="21">
        <v>1.58</v>
      </c>
      <c r="F24" s="20">
        <v>0.83</v>
      </c>
      <c r="G24" s="21">
        <v>1.58</v>
      </c>
      <c r="H24" s="20">
        <v>0.84</v>
      </c>
      <c r="I24" s="21">
        <v>1.59</v>
      </c>
      <c r="J24" s="20">
        <v>0.84</v>
      </c>
      <c r="K24" s="21">
        <v>1.59</v>
      </c>
      <c r="L24" s="20">
        <v>0.85</v>
      </c>
      <c r="M24" s="21">
        <v>1.6</v>
      </c>
      <c r="N24" s="20">
        <v>0.86</v>
      </c>
      <c r="O24" s="21">
        <v>1.61</v>
      </c>
      <c r="P24" s="20">
        <v>0.87</v>
      </c>
      <c r="Q24" s="21">
        <v>1.62</v>
      </c>
      <c r="R24" s="20">
        <v>0.89</v>
      </c>
      <c r="S24" s="21">
        <v>1.64</v>
      </c>
      <c r="T24" s="20">
        <v>0.91</v>
      </c>
      <c r="U24" s="21">
        <v>1.66</v>
      </c>
      <c r="V24" s="20">
        <v>0.94</v>
      </c>
      <c r="W24" s="21">
        <v>1.69</v>
      </c>
      <c r="X24" s="19">
        <v>0.97</v>
      </c>
      <c r="Y24" s="19">
        <v>1.72</v>
      </c>
      <c r="Z24" s="20">
        <v>0.98</v>
      </c>
      <c r="AA24" s="21">
        <v>1.73</v>
      </c>
      <c r="AB24" s="19">
        <v>0.99</v>
      </c>
      <c r="AC24" s="19">
        <v>1.74</v>
      </c>
      <c r="AD24" s="20">
        <v>1</v>
      </c>
      <c r="AE24" s="21">
        <v>1.75</v>
      </c>
      <c r="AF24" s="20">
        <v>1.02</v>
      </c>
      <c r="AG24" s="21">
        <v>1.77</v>
      </c>
      <c r="AH24" s="22">
        <v>1.04</v>
      </c>
      <c r="AI24" s="23">
        <v>1.79</v>
      </c>
      <c r="AJ24" s="24">
        <v>1.0900000000000001</v>
      </c>
      <c r="AK24" s="24">
        <v>1.84</v>
      </c>
      <c r="AL24" s="22">
        <v>1.1100000000000001</v>
      </c>
      <c r="AM24" s="23">
        <v>1.86</v>
      </c>
      <c r="AN24" s="24">
        <v>1.1299999999999999</v>
      </c>
      <c r="AO24" s="24">
        <v>1.88</v>
      </c>
      <c r="AP24" s="22">
        <v>1.1499999999999999</v>
      </c>
      <c r="AQ24" s="23">
        <v>1.9</v>
      </c>
      <c r="AR24" s="20">
        <v>1.17</v>
      </c>
      <c r="AS24" s="21">
        <v>1.92</v>
      </c>
      <c r="AT24" s="20">
        <v>1.17</v>
      </c>
      <c r="AU24" s="21">
        <v>1.92</v>
      </c>
      <c r="AV24" s="19">
        <v>1.19</v>
      </c>
      <c r="AW24" s="19">
        <v>1.94</v>
      </c>
      <c r="AX24" s="20">
        <v>1.2</v>
      </c>
      <c r="AY24" s="21">
        <v>1.95</v>
      </c>
      <c r="AZ24" s="19">
        <v>1.21</v>
      </c>
      <c r="BA24" s="21">
        <v>1.96</v>
      </c>
      <c r="BB24" s="20">
        <v>1.22</v>
      </c>
      <c r="BC24" s="21">
        <v>1.97</v>
      </c>
      <c r="BD24" s="20">
        <v>1.22</v>
      </c>
      <c r="BE24" s="21">
        <v>1.97</v>
      </c>
      <c r="BF24" s="20">
        <v>1.23</v>
      </c>
      <c r="BG24" s="21">
        <v>1.98</v>
      </c>
      <c r="BH24" s="20">
        <v>1.24</v>
      </c>
      <c r="BI24" s="21">
        <v>1.99</v>
      </c>
      <c r="BJ24" s="20">
        <v>1.25</v>
      </c>
      <c r="BK24" s="21">
        <v>2</v>
      </c>
      <c r="BL24" s="20">
        <v>1.25</v>
      </c>
      <c r="BM24" s="21">
        <v>2</v>
      </c>
      <c r="BN24" s="20">
        <v>1.26</v>
      </c>
      <c r="BO24" s="21">
        <v>2.0099999999999998</v>
      </c>
      <c r="BP24" s="19">
        <v>1.27</v>
      </c>
      <c r="BQ24" s="21">
        <v>2.02</v>
      </c>
      <c r="BR24" s="20">
        <v>1.27</v>
      </c>
      <c r="BS24" s="21">
        <v>2.02</v>
      </c>
      <c r="BT24" s="20">
        <v>1.27</v>
      </c>
      <c r="BU24" s="21">
        <v>2.02</v>
      </c>
      <c r="BV24" s="20">
        <v>1.28</v>
      </c>
      <c r="BW24" s="21">
        <v>2.0299999999999998</v>
      </c>
      <c r="BX24" s="20">
        <v>1.28</v>
      </c>
      <c r="BY24" s="21">
        <v>2.0299999999999998</v>
      </c>
      <c r="BZ24" s="20">
        <v>1.29</v>
      </c>
      <c r="CA24" s="21">
        <v>2.04</v>
      </c>
      <c r="CB24" s="20">
        <v>1.29</v>
      </c>
      <c r="CC24" s="21">
        <v>2.04</v>
      </c>
      <c r="CD24" s="19">
        <v>1.3</v>
      </c>
      <c r="CE24" s="21">
        <v>2.0499999999999998</v>
      </c>
      <c r="CF24" s="20">
        <v>1.31</v>
      </c>
      <c r="CG24" s="21">
        <v>2.06</v>
      </c>
      <c r="CH24" s="20">
        <v>1.32</v>
      </c>
      <c r="CI24" s="21">
        <v>2.0699999999999998</v>
      </c>
      <c r="CJ24" s="20">
        <v>1.32</v>
      </c>
      <c r="CK24" s="21">
        <v>2.0699999999999998</v>
      </c>
      <c r="CL24" s="20">
        <v>1.33</v>
      </c>
      <c r="CM24" s="21">
        <v>2.08</v>
      </c>
      <c r="CN24" s="20">
        <v>1.33</v>
      </c>
      <c r="CO24" s="21">
        <v>2.08</v>
      </c>
      <c r="CP24" s="20">
        <v>1.35</v>
      </c>
      <c r="CQ24" s="21">
        <v>2.1</v>
      </c>
      <c r="CR24" s="20">
        <v>1.36</v>
      </c>
      <c r="CS24" s="21">
        <v>2.11</v>
      </c>
      <c r="CT24" s="20">
        <v>1.37</v>
      </c>
      <c r="CU24" s="21">
        <v>2.12</v>
      </c>
      <c r="CV24" s="20">
        <v>1.39</v>
      </c>
      <c r="CW24" s="21">
        <v>2.14</v>
      </c>
      <c r="CX24" s="20">
        <v>1.39</v>
      </c>
      <c r="CY24" s="21">
        <v>2.14</v>
      </c>
    </row>
    <row r="25" spans="1:104" x14ac:dyDescent="0.15">
      <c r="A25" s="51" t="s">
        <v>37</v>
      </c>
      <c r="B25" s="20">
        <v>1.1200000000000001</v>
      </c>
      <c r="C25" s="21">
        <v>1.87</v>
      </c>
      <c r="D25" s="20">
        <v>1.1200000000000001</v>
      </c>
      <c r="E25" s="21">
        <v>1.87</v>
      </c>
      <c r="F25" s="20">
        <v>1.1200000000000001</v>
      </c>
      <c r="G25" s="21">
        <v>1.87</v>
      </c>
      <c r="H25" s="20">
        <v>1.1299999999999999</v>
      </c>
      <c r="I25" s="21">
        <v>1.88</v>
      </c>
      <c r="J25" s="20">
        <v>1.1299999999999999</v>
      </c>
      <c r="K25" s="21">
        <v>1.88</v>
      </c>
      <c r="L25" s="20">
        <v>1.1399999999999999</v>
      </c>
      <c r="M25" s="21">
        <v>1.89</v>
      </c>
      <c r="N25" s="20">
        <v>1.1499999999999999</v>
      </c>
      <c r="O25" s="21">
        <v>1.9</v>
      </c>
      <c r="P25" s="20">
        <v>1.17</v>
      </c>
      <c r="Q25" s="21">
        <v>1.92</v>
      </c>
      <c r="R25" s="20">
        <v>1.18</v>
      </c>
      <c r="S25" s="21">
        <v>1.93</v>
      </c>
      <c r="T25" s="20">
        <v>1.21</v>
      </c>
      <c r="U25" s="21">
        <v>1.96</v>
      </c>
      <c r="V25" s="20">
        <v>1.23</v>
      </c>
      <c r="W25" s="21">
        <v>1.98</v>
      </c>
      <c r="X25" s="19">
        <v>1.26</v>
      </c>
      <c r="Y25" s="19">
        <v>2.0099999999999998</v>
      </c>
      <c r="Z25" s="20">
        <v>1.27</v>
      </c>
      <c r="AA25" s="21">
        <v>2.02</v>
      </c>
      <c r="AB25" s="19">
        <v>1.29</v>
      </c>
      <c r="AC25" s="19">
        <v>2.04</v>
      </c>
      <c r="AD25" s="20">
        <v>1.3</v>
      </c>
      <c r="AE25" s="21">
        <v>2.0499999999999998</v>
      </c>
      <c r="AF25" s="20">
        <v>1.31</v>
      </c>
      <c r="AG25" s="21">
        <v>2.06</v>
      </c>
      <c r="AH25" s="22">
        <v>1.34</v>
      </c>
      <c r="AI25" s="23">
        <v>2.09</v>
      </c>
      <c r="AJ25" s="24">
        <v>1.38</v>
      </c>
      <c r="AK25" s="24">
        <v>2.13</v>
      </c>
      <c r="AL25" s="22">
        <v>1.39</v>
      </c>
      <c r="AM25" s="23">
        <v>2.14</v>
      </c>
      <c r="AN25" s="24">
        <v>1.42</v>
      </c>
      <c r="AO25" s="24">
        <v>2.17</v>
      </c>
      <c r="AP25" s="22">
        <v>1.45</v>
      </c>
      <c r="AQ25" s="23">
        <v>2.2000000000000002</v>
      </c>
      <c r="AR25" s="20">
        <v>1.5</v>
      </c>
      <c r="AS25" s="21">
        <v>2.25</v>
      </c>
      <c r="AT25" s="20">
        <v>1.51</v>
      </c>
      <c r="AU25" s="21">
        <v>2.2599999999999998</v>
      </c>
      <c r="AV25" s="19">
        <v>1.52</v>
      </c>
      <c r="AW25" s="19">
        <v>2.27</v>
      </c>
      <c r="AX25" s="20">
        <v>1.54</v>
      </c>
      <c r="AY25" s="21">
        <v>2.29</v>
      </c>
      <c r="AZ25" s="19">
        <v>1.55</v>
      </c>
      <c r="BA25" s="21">
        <v>2.2999999999999998</v>
      </c>
      <c r="BB25" s="20">
        <v>1.56</v>
      </c>
      <c r="BC25" s="21">
        <v>2.31</v>
      </c>
      <c r="BD25" s="20">
        <v>1.57</v>
      </c>
      <c r="BE25" s="21">
        <v>2.3199999999999998</v>
      </c>
      <c r="BF25" s="20">
        <v>1.57</v>
      </c>
      <c r="BG25" s="21">
        <v>2.3199999999999998</v>
      </c>
      <c r="BH25" s="20">
        <v>1.58</v>
      </c>
      <c r="BI25" s="21">
        <v>2.33</v>
      </c>
      <c r="BJ25" s="20">
        <v>1.6</v>
      </c>
      <c r="BK25" s="21">
        <v>2.35</v>
      </c>
      <c r="BL25" s="20">
        <v>1.6</v>
      </c>
      <c r="BM25" s="21">
        <v>2.35</v>
      </c>
      <c r="BN25" s="20">
        <v>1.61</v>
      </c>
      <c r="BO25" s="21">
        <v>2.36</v>
      </c>
      <c r="BP25" s="19">
        <v>1.61</v>
      </c>
      <c r="BQ25" s="21">
        <v>2.36</v>
      </c>
      <c r="BR25" s="20">
        <v>1.61</v>
      </c>
      <c r="BS25" s="21">
        <v>2.36</v>
      </c>
      <c r="BT25" s="20">
        <v>1.62</v>
      </c>
      <c r="BU25" s="21">
        <v>2.37</v>
      </c>
      <c r="BV25" s="20">
        <v>1.62</v>
      </c>
      <c r="BW25" s="21">
        <v>2.37</v>
      </c>
      <c r="BX25" s="20">
        <v>1.63</v>
      </c>
      <c r="BY25" s="21">
        <v>2.38</v>
      </c>
      <c r="BZ25" s="20">
        <v>1.64</v>
      </c>
      <c r="CA25" s="21">
        <v>2.39</v>
      </c>
      <c r="CB25" s="20">
        <v>1.64</v>
      </c>
      <c r="CC25" s="21">
        <v>2.39</v>
      </c>
      <c r="CD25" s="19">
        <v>1.64</v>
      </c>
      <c r="CE25" s="21">
        <v>2.39</v>
      </c>
      <c r="CF25" s="20">
        <v>1.64</v>
      </c>
      <c r="CG25" s="21">
        <v>2.39</v>
      </c>
      <c r="CH25" s="20">
        <v>1.66</v>
      </c>
      <c r="CI25" s="21">
        <v>2.41</v>
      </c>
      <c r="CJ25" s="20">
        <v>1.67</v>
      </c>
      <c r="CK25" s="21">
        <v>2.42</v>
      </c>
      <c r="CL25" s="20">
        <v>1.68</v>
      </c>
      <c r="CM25" s="21">
        <v>2.4300000000000002</v>
      </c>
      <c r="CN25" s="20">
        <v>1.68</v>
      </c>
      <c r="CO25" s="21">
        <v>2.4300000000000002</v>
      </c>
      <c r="CP25" s="20">
        <v>1.68</v>
      </c>
      <c r="CQ25" s="21">
        <v>2.4300000000000002</v>
      </c>
      <c r="CR25" s="20">
        <v>1.68</v>
      </c>
      <c r="CS25" s="21">
        <v>2.4300000000000002</v>
      </c>
      <c r="CT25" s="20">
        <v>1.68</v>
      </c>
      <c r="CU25" s="21">
        <v>2.4300000000000002</v>
      </c>
      <c r="CV25" s="20">
        <v>1.69</v>
      </c>
      <c r="CW25" s="21">
        <v>2.44</v>
      </c>
      <c r="CX25" s="20">
        <v>1.69</v>
      </c>
      <c r="CY25" s="21">
        <v>2.44</v>
      </c>
    </row>
    <row r="26" spans="1:104" s="6" customFormat="1" x14ac:dyDescent="0.15">
      <c r="A26" s="52" t="s">
        <v>40</v>
      </c>
      <c r="B26" s="27">
        <v>1.34</v>
      </c>
      <c r="C26" s="31">
        <v>2.09</v>
      </c>
      <c r="D26" s="27">
        <v>1.34</v>
      </c>
      <c r="E26" s="21">
        <v>2.09</v>
      </c>
      <c r="F26" s="27">
        <v>1.34</v>
      </c>
      <c r="G26" s="21">
        <v>2.09</v>
      </c>
      <c r="H26" s="27">
        <v>1.35</v>
      </c>
      <c r="I26" s="21">
        <v>2.1</v>
      </c>
      <c r="J26" s="27">
        <v>1.35</v>
      </c>
      <c r="K26" s="21">
        <v>2.1</v>
      </c>
      <c r="L26" s="27">
        <v>1.35</v>
      </c>
      <c r="M26" s="21">
        <v>2.1</v>
      </c>
      <c r="N26" s="27">
        <v>1.37</v>
      </c>
      <c r="O26" s="21">
        <v>2.12</v>
      </c>
      <c r="P26" s="27">
        <v>1.39</v>
      </c>
      <c r="Q26" s="21">
        <v>2.14</v>
      </c>
      <c r="R26" s="27">
        <v>1.41</v>
      </c>
      <c r="S26" s="21">
        <v>2.16</v>
      </c>
      <c r="T26" s="27">
        <v>1.43</v>
      </c>
      <c r="U26" s="21">
        <v>2.1800000000000002</v>
      </c>
      <c r="V26" s="27">
        <v>1.45</v>
      </c>
      <c r="W26" s="21">
        <v>2.2000000000000002</v>
      </c>
      <c r="X26" s="26">
        <v>1.48</v>
      </c>
      <c r="Y26" s="19">
        <v>2.23</v>
      </c>
      <c r="Z26" s="27">
        <v>1.5</v>
      </c>
      <c r="AA26" s="21">
        <v>2.25</v>
      </c>
      <c r="AB26" s="26">
        <v>1.52</v>
      </c>
      <c r="AC26" s="19">
        <v>2.27</v>
      </c>
      <c r="AD26" s="27">
        <v>1.53</v>
      </c>
      <c r="AE26" s="21">
        <v>2.2799999999999998</v>
      </c>
      <c r="AF26" s="27">
        <v>1.53</v>
      </c>
      <c r="AG26" s="21">
        <v>2.2799999999999998</v>
      </c>
      <c r="AH26" s="29">
        <v>1.55</v>
      </c>
      <c r="AI26" s="23">
        <v>2.2999999999999998</v>
      </c>
      <c r="AJ26" s="30">
        <v>1.6</v>
      </c>
      <c r="AK26" s="24">
        <v>2.35</v>
      </c>
      <c r="AL26" s="29">
        <v>1.61</v>
      </c>
      <c r="AM26" s="23">
        <v>2.36</v>
      </c>
      <c r="AN26" s="30">
        <v>1.64</v>
      </c>
      <c r="AO26" s="24">
        <v>2.39</v>
      </c>
      <c r="AP26" s="29">
        <v>1.66</v>
      </c>
      <c r="AQ26" s="23">
        <v>2.41</v>
      </c>
      <c r="AR26" s="27">
        <v>1.71</v>
      </c>
      <c r="AS26" s="21">
        <v>2.46</v>
      </c>
      <c r="AT26" s="27">
        <v>1.73</v>
      </c>
      <c r="AU26" s="21">
        <v>2.48</v>
      </c>
      <c r="AV26" s="26">
        <v>1.75</v>
      </c>
      <c r="AW26" s="19">
        <v>2.5</v>
      </c>
      <c r="AX26" s="20">
        <v>1.76</v>
      </c>
      <c r="AY26" s="21">
        <v>2.5099999999999998</v>
      </c>
      <c r="AZ26" s="26">
        <v>1.78</v>
      </c>
      <c r="BA26" s="21">
        <v>2.5299999999999998</v>
      </c>
      <c r="BB26" s="27">
        <v>1.78</v>
      </c>
      <c r="BC26" s="21">
        <v>2.5299999999999998</v>
      </c>
      <c r="BD26" s="27">
        <v>1.79</v>
      </c>
      <c r="BE26" s="21">
        <v>2.54</v>
      </c>
      <c r="BF26" s="27">
        <v>1.8</v>
      </c>
      <c r="BG26" s="21">
        <v>2.5499999999999998</v>
      </c>
      <c r="BH26" s="27">
        <v>1.81</v>
      </c>
      <c r="BI26" s="21">
        <v>2.56</v>
      </c>
      <c r="BJ26" s="27">
        <v>1.82</v>
      </c>
      <c r="BK26" s="21">
        <v>2.57</v>
      </c>
      <c r="BL26" s="27">
        <v>1.83</v>
      </c>
      <c r="BM26" s="21">
        <v>2.58</v>
      </c>
      <c r="BN26" s="27">
        <v>1.84</v>
      </c>
      <c r="BO26" s="31">
        <v>2.59</v>
      </c>
      <c r="BP26" s="26">
        <v>1.85</v>
      </c>
      <c r="BQ26" s="31">
        <v>2.6</v>
      </c>
      <c r="BR26" s="27">
        <v>1.85</v>
      </c>
      <c r="BS26" s="31">
        <v>2.6</v>
      </c>
      <c r="BT26" s="27">
        <v>1.86</v>
      </c>
      <c r="BU26" s="31">
        <v>2.61</v>
      </c>
      <c r="BV26" s="27">
        <v>1.86</v>
      </c>
      <c r="BW26" s="31">
        <v>2.61</v>
      </c>
      <c r="BX26" s="27">
        <v>1.86</v>
      </c>
      <c r="BY26" s="31">
        <v>2.61</v>
      </c>
      <c r="BZ26" s="27">
        <v>1.86</v>
      </c>
      <c r="CA26" s="31">
        <v>2.61</v>
      </c>
      <c r="CB26" s="27">
        <v>1.86</v>
      </c>
      <c r="CC26" s="31">
        <v>2.61</v>
      </c>
      <c r="CD26" s="26">
        <v>1.86</v>
      </c>
      <c r="CE26" s="31">
        <v>2.61</v>
      </c>
      <c r="CF26" s="27">
        <v>1.87</v>
      </c>
      <c r="CG26" s="31">
        <v>2.62</v>
      </c>
      <c r="CH26" s="27">
        <v>1.88</v>
      </c>
      <c r="CI26" s="21">
        <v>2.63</v>
      </c>
      <c r="CJ26" s="27">
        <v>1.88</v>
      </c>
      <c r="CK26" s="21">
        <v>2.63</v>
      </c>
      <c r="CL26" s="27">
        <v>1.89</v>
      </c>
      <c r="CM26" s="21">
        <v>2.64</v>
      </c>
      <c r="CN26" s="27">
        <v>1.89</v>
      </c>
      <c r="CO26" s="21">
        <v>2.64</v>
      </c>
      <c r="CP26" s="27">
        <v>1.91</v>
      </c>
      <c r="CQ26" s="21">
        <v>2.66</v>
      </c>
      <c r="CR26" s="27">
        <v>1.92</v>
      </c>
      <c r="CS26" s="21">
        <v>2.67</v>
      </c>
      <c r="CT26" s="27">
        <v>1.92</v>
      </c>
      <c r="CU26" s="21">
        <v>2.67</v>
      </c>
      <c r="CV26" s="27">
        <v>1.94</v>
      </c>
      <c r="CW26" s="21">
        <v>2.69</v>
      </c>
      <c r="CX26" s="27">
        <v>1.93</v>
      </c>
      <c r="CY26" s="21">
        <v>2.68</v>
      </c>
    </row>
    <row r="27" spans="1:104" x14ac:dyDescent="0.15">
      <c r="A27" s="53" t="s">
        <v>23</v>
      </c>
      <c r="B27" s="38">
        <v>1.59</v>
      </c>
      <c r="C27" s="39">
        <v>2.34</v>
      </c>
      <c r="D27" s="38">
        <v>1.59</v>
      </c>
      <c r="E27" s="39">
        <v>2.34</v>
      </c>
      <c r="F27" s="38">
        <v>1.59</v>
      </c>
      <c r="G27" s="39">
        <v>2.34</v>
      </c>
      <c r="H27" s="38">
        <v>1.59</v>
      </c>
      <c r="I27" s="39">
        <v>2.34</v>
      </c>
      <c r="J27" s="38">
        <v>1.59</v>
      </c>
      <c r="K27" s="39">
        <v>2.34</v>
      </c>
      <c r="L27" s="38">
        <v>1.59</v>
      </c>
      <c r="M27" s="39">
        <v>2.34</v>
      </c>
      <c r="N27" s="38">
        <v>1.61</v>
      </c>
      <c r="O27" s="39">
        <v>2.36</v>
      </c>
      <c r="P27" s="38">
        <v>1.62</v>
      </c>
      <c r="Q27" s="39">
        <v>2.37</v>
      </c>
      <c r="R27" s="38">
        <v>1.65</v>
      </c>
      <c r="S27" s="39">
        <v>2.4</v>
      </c>
      <c r="T27" s="38">
        <v>1.67</v>
      </c>
      <c r="U27" s="39">
        <v>2.42</v>
      </c>
      <c r="V27" s="38">
        <v>1.69</v>
      </c>
      <c r="W27" s="39">
        <v>2.44</v>
      </c>
      <c r="X27" s="37">
        <v>1.73</v>
      </c>
      <c r="Y27" s="37">
        <v>2.48</v>
      </c>
      <c r="Z27" s="38">
        <v>1.74</v>
      </c>
      <c r="AA27" s="39">
        <v>2.4900000000000002</v>
      </c>
      <c r="AB27" s="37">
        <v>1.76</v>
      </c>
      <c r="AC27" s="37">
        <v>2.5099999999999998</v>
      </c>
      <c r="AD27" s="38">
        <v>1.77</v>
      </c>
      <c r="AE27" s="39">
        <v>2.52</v>
      </c>
      <c r="AF27" s="38">
        <v>1.78</v>
      </c>
      <c r="AG27" s="39">
        <v>2.5299999999999998</v>
      </c>
      <c r="AH27" s="40">
        <v>1.8</v>
      </c>
      <c r="AI27" s="41">
        <v>2.5499999999999998</v>
      </c>
      <c r="AJ27" s="42">
        <v>1.88</v>
      </c>
      <c r="AK27" s="42">
        <v>2.63</v>
      </c>
      <c r="AL27" s="40">
        <v>1.9</v>
      </c>
      <c r="AM27" s="41">
        <v>2.65</v>
      </c>
      <c r="AN27" s="42">
        <v>1.93</v>
      </c>
      <c r="AO27" s="42">
        <v>2.68</v>
      </c>
      <c r="AP27" s="43">
        <v>1.95</v>
      </c>
      <c r="AQ27" s="41">
        <v>2.7</v>
      </c>
      <c r="AR27" s="45">
        <v>2</v>
      </c>
      <c r="AS27" s="39">
        <v>2.75</v>
      </c>
      <c r="AT27" s="45">
        <v>2.02</v>
      </c>
      <c r="AU27" s="39">
        <v>2.77</v>
      </c>
      <c r="AV27" s="44">
        <v>2.04</v>
      </c>
      <c r="AW27" s="37">
        <v>2.79</v>
      </c>
      <c r="AX27" s="38">
        <v>2.06</v>
      </c>
      <c r="AY27" s="39">
        <v>2.81</v>
      </c>
      <c r="AZ27" s="37">
        <v>2.0699999999999998</v>
      </c>
      <c r="BA27" s="39">
        <v>2.82</v>
      </c>
      <c r="BB27" s="38">
        <v>2.08</v>
      </c>
      <c r="BC27" s="39">
        <v>2.83</v>
      </c>
      <c r="BD27" s="38">
        <v>2.09</v>
      </c>
      <c r="BE27" s="39">
        <v>2.84</v>
      </c>
      <c r="BF27" s="38">
        <v>2.1</v>
      </c>
      <c r="BG27" s="39">
        <v>2.85</v>
      </c>
      <c r="BH27" s="38">
        <v>2.11</v>
      </c>
      <c r="BI27" s="39">
        <v>2.86</v>
      </c>
      <c r="BJ27" s="38">
        <v>2.12</v>
      </c>
      <c r="BK27" s="39">
        <v>2.87</v>
      </c>
      <c r="BL27" s="38">
        <v>2.13</v>
      </c>
      <c r="BM27" s="39">
        <v>2.88</v>
      </c>
      <c r="BN27" s="38">
        <v>2.14</v>
      </c>
      <c r="BO27" s="39">
        <v>2.89</v>
      </c>
      <c r="BP27" s="37">
        <v>2.14</v>
      </c>
      <c r="BQ27" s="39">
        <v>2.89</v>
      </c>
      <c r="BR27" s="38">
        <v>2.14</v>
      </c>
      <c r="BS27" s="39">
        <v>2.89</v>
      </c>
      <c r="BT27" s="38">
        <v>2.15</v>
      </c>
      <c r="BU27" s="39">
        <v>2.9</v>
      </c>
      <c r="BV27" s="38">
        <v>2.15</v>
      </c>
      <c r="BW27" s="39">
        <v>2.9</v>
      </c>
      <c r="BX27" s="38">
        <v>2.15</v>
      </c>
      <c r="BY27" s="39">
        <v>2.9</v>
      </c>
      <c r="BZ27" s="38">
        <v>2.15</v>
      </c>
      <c r="CA27" s="39">
        <v>2.9</v>
      </c>
      <c r="CB27" s="38">
        <v>2.15</v>
      </c>
      <c r="CC27" s="39">
        <v>2.9</v>
      </c>
      <c r="CD27" s="37">
        <v>2.15</v>
      </c>
      <c r="CE27" s="39">
        <v>2.9</v>
      </c>
      <c r="CF27" s="38">
        <v>2.16</v>
      </c>
      <c r="CG27" s="39">
        <v>2.91</v>
      </c>
      <c r="CH27" s="38">
        <v>2.17</v>
      </c>
      <c r="CI27" s="39">
        <v>2.92</v>
      </c>
      <c r="CJ27" s="38">
        <v>2.16</v>
      </c>
      <c r="CK27" s="39">
        <v>2.91</v>
      </c>
      <c r="CL27" s="38">
        <v>2.16</v>
      </c>
      <c r="CM27" s="39">
        <v>2.91</v>
      </c>
      <c r="CN27" s="38">
        <v>2.16</v>
      </c>
      <c r="CO27" s="39">
        <v>2.91</v>
      </c>
      <c r="CP27" s="38">
        <v>2.1800000000000002</v>
      </c>
      <c r="CQ27" s="39">
        <v>2.93</v>
      </c>
      <c r="CR27" s="38">
        <v>2.1800000000000002</v>
      </c>
      <c r="CS27" s="39">
        <v>2.93</v>
      </c>
      <c r="CT27" s="38">
        <v>2.1800000000000002</v>
      </c>
      <c r="CU27" s="39">
        <v>2.93</v>
      </c>
      <c r="CV27" s="38">
        <v>2.2000000000000002</v>
      </c>
      <c r="CW27" s="39">
        <v>2.95</v>
      </c>
      <c r="CX27" s="38">
        <v>2.1800000000000002</v>
      </c>
      <c r="CY27" s="37">
        <v>2.93</v>
      </c>
      <c r="CZ27" s="71"/>
    </row>
    <row r="41" ht="31.5" customHeight="1" x14ac:dyDescent="0.15"/>
    <row r="42" ht="31.5" customHeight="1" x14ac:dyDescent="0.15"/>
  </sheetData>
  <phoneticPr fontId="0" type="noConversion"/>
  <pageMargins left="0.42" right="0.45" top="0.75" bottom="0.6" header="0.5" footer="0.31"/>
  <pageSetup paperSize="5" fitToWidth="0" orientation="landscape" r:id="rId1"/>
  <headerFooter alignWithMargins="0">
    <oddFooter>&amp;C&amp;9&amp;P of &amp;N</oddFooter>
  </headerFooter>
  <colBreaks count="6" manualBreakCount="6">
    <brk id="31" max="26" man="1"/>
    <brk id="43" max="26" man="1"/>
    <brk id="55" max="8" man="1"/>
    <brk id="67" max="8" man="1"/>
    <brk id="79" max="8" man="1"/>
    <brk id="91" max="8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G27"/>
  <sheetViews>
    <sheetView zoomScaleNormal="85" zoomScaleSheetLayoutView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baseColWidth="10" defaultColWidth="9.1640625" defaultRowHeight="13" x14ac:dyDescent="0.15"/>
  <cols>
    <col min="1" max="1" width="22.83203125" customWidth="1"/>
    <col min="2" max="3" width="10.5" customWidth="1"/>
    <col min="4" max="67" width="8.6640625" customWidth="1"/>
    <col min="68" max="16384" width="9.1640625" style="3"/>
  </cols>
  <sheetData>
    <row r="1" spans="1:85" ht="15" customHeight="1" x14ac:dyDescent="0.2">
      <c r="A1" s="54" t="s">
        <v>82</v>
      </c>
    </row>
    <row r="2" spans="1:85" ht="16" x14ac:dyDescent="0.2">
      <c r="A2" s="7"/>
    </row>
    <row r="3" spans="1:85" s="5" customFormat="1" ht="28" x14ac:dyDescent="0.15">
      <c r="A3" s="5" t="s">
        <v>28</v>
      </c>
      <c r="B3" s="12" t="s">
        <v>0</v>
      </c>
      <c r="C3" s="17" t="s">
        <v>0</v>
      </c>
      <c r="D3" s="12" t="s">
        <v>75</v>
      </c>
      <c r="E3" s="17" t="s">
        <v>75</v>
      </c>
      <c r="F3" s="12" t="s">
        <v>74</v>
      </c>
      <c r="G3" s="17" t="s">
        <v>74</v>
      </c>
      <c r="H3" s="12" t="s">
        <v>73</v>
      </c>
      <c r="I3" s="17" t="s">
        <v>73</v>
      </c>
      <c r="J3" s="12" t="s">
        <v>72</v>
      </c>
      <c r="K3" s="17" t="s">
        <v>72</v>
      </c>
      <c r="L3" s="12" t="s">
        <v>71</v>
      </c>
      <c r="M3" s="17" t="s">
        <v>71</v>
      </c>
      <c r="N3" s="12" t="s">
        <v>70</v>
      </c>
      <c r="O3" s="17" t="s">
        <v>70</v>
      </c>
      <c r="P3" s="13" t="s">
        <v>69</v>
      </c>
      <c r="Q3" s="18" t="s">
        <v>69</v>
      </c>
      <c r="R3" s="13" t="s">
        <v>68</v>
      </c>
      <c r="S3" s="18" t="s">
        <v>68</v>
      </c>
      <c r="T3" s="13" t="s">
        <v>67</v>
      </c>
      <c r="U3" s="18" t="s">
        <v>67</v>
      </c>
      <c r="V3" s="13" t="s">
        <v>66</v>
      </c>
      <c r="W3" s="18" t="s">
        <v>66</v>
      </c>
      <c r="X3" s="13" t="s">
        <v>65</v>
      </c>
      <c r="Y3" s="18" t="s">
        <v>65</v>
      </c>
      <c r="Z3" s="12" t="s">
        <v>64</v>
      </c>
      <c r="AA3" s="17" t="s">
        <v>64</v>
      </c>
      <c r="AB3" s="100" t="s">
        <v>556</v>
      </c>
      <c r="AC3" s="99" t="s">
        <v>556</v>
      </c>
      <c r="AD3" s="100" t="s">
        <v>557</v>
      </c>
      <c r="AE3" s="99" t="s">
        <v>557</v>
      </c>
      <c r="AF3" s="100" t="s">
        <v>558</v>
      </c>
      <c r="AG3" s="99" t="s">
        <v>558</v>
      </c>
      <c r="AH3" s="100" t="s">
        <v>559</v>
      </c>
      <c r="AI3" s="99" t="s">
        <v>559</v>
      </c>
      <c r="AJ3" s="100" t="s">
        <v>560</v>
      </c>
      <c r="AK3" s="99" t="s">
        <v>560</v>
      </c>
      <c r="AL3" s="100" t="s">
        <v>561</v>
      </c>
      <c r="AM3" s="99" t="s">
        <v>561</v>
      </c>
      <c r="AN3" s="100" t="s">
        <v>562</v>
      </c>
      <c r="AO3" s="99" t="s">
        <v>562</v>
      </c>
      <c r="AP3" s="100" t="s">
        <v>563</v>
      </c>
      <c r="AQ3" s="99" t="s">
        <v>563</v>
      </c>
      <c r="AR3" s="100" t="s">
        <v>564</v>
      </c>
      <c r="AS3" s="99" t="s">
        <v>564</v>
      </c>
      <c r="AT3" s="100" t="s">
        <v>565</v>
      </c>
      <c r="AU3" s="99" t="s">
        <v>565</v>
      </c>
      <c r="AV3" s="100" t="s">
        <v>566</v>
      </c>
      <c r="AW3" s="99" t="s">
        <v>566</v>
      </c>
      <c r="AX3" s="100" t="s">
        <v>567</v>
      </c>
      <c r="AY3" s="99" t="s">
        <v>567</v>
      </c>
      <c r="AZ3" s="100" t="s">
        <v>568</v>
      </c>
      <c r="BA3" s="99" t="s">
        <v>568</v>
      </c>
      <c r="BB3" s="100" t="s">
        <v>569</v>
      </c>
      <c r="BC3" s="99" t="s">
        <v>569</v>
      </c>
      <c r="BD3" s="100" t="s">
        <v>570</v>
      </c>
      <c r="BE3" s="99" t="s">
        <v>570</v>
      </c>
      <c r="BF3" s="100" t="s">
        <v>571</v>
      </c>
      <c r="BG3" s="99" t="s">
        <v>571</v>
      </c>
      <c r="BH3" s="100" t="s">
        <v>572</v>
      </c>
      <c r="BI3" s="99" t="s">
        <v>572</v>
      </c>
      <c r="BJ3" s="100" t="s">
        <v>573</v>
      </c>
      <c r="BK3" s="99" t="s">
        <v>573</v>
      </c>
      <c r="BL3" s="100" t="s">
        <v>574</v>
      </c>
      <c r="BM3" s="99" t="s">
        <v>574</v>
      </c>
      <c r="BN3" s="100" t="s">
        <v>555</v>
      </c>
      <c r="BO3" s="99" t="s">
        <v>555</v>
      </c>
      <c r="BR3" s="109"/>
      <c r="BS3" s="109"/>
    </row>
    <row r="4" spans="1:85" s="5" customFormat="1" ht="26.25" customHeight="1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9" t="s">
        <v>10</v>
      </c>
      <c r="G4" s="9" t="s">
        <v>11</v>
      </c>
      <c r="H4" s="105" t="s">
        <v>10</v>
      </c>
      <c r="I4" s="106" t="s">
        <v>11</v>
      </c>
      <c r="J4" s="9" t="s">
        <v>10</v>
      </c>
      <c r="K4" s="9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10" t="s">
        <v>10</v>
      </c>
      <c r="Q4" s="111" t="s">
        <v>11</v>
      </c>
      <c r="R4" s="112" t="s">
        <v>10</v>
      </c>
      <c r="S4" s="112" t="s">
        <v>11</v>
      </c>
      <c r="T4" s="110" t="s">
        <v>10</v>
      </c>
      <c r="U4" s="111" t="s">
        <v>11</v>
      </c>
      <c r="V4" s="112" t="s">
        <v>10</v>
      </c>
      <c r="W4" s="112" t="s">
        <v>11</v>
      </c>
      <c r="X4" s="110" t="s">
        <v>10</v>
      </c>
      <c r="Y4" s="111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9" t="s">
        <v>10</v>
      </c>
      <c r="AE4" s="9" t="s">
        <v>11</v>
      </c>
      <c r="AF4" s="105" t="s">
        <v>10</v>
      </c>
      <c r="AG4" s="106" t="s">
        <v>11</v>
      </c>
      <c r="AH4" s="9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13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9" t="s">
        <v>10</v>
      </c>
      <c r="BM4" s="106" t="s">
        <v>11</v>
      </c>
      <c r="BN4" s="105" t="s">
        <v>10</v>
      </c>
      <c r="BO4" s="106" t="s">
        <v>11</v>
      </c>
    </row>
    <row r="5" spans="1:85" x14ac:dyDescent="0.15">
      <c r="A5" s="46" t="s">
        <v>79</v>
      </c>
      <c r="B5" s="15"/>
      <c r="C5" s="1"/>
      <c r="D5" s="15"/>
      <c r="E5" s="1"/>
      <c r="F5" s="2"/>
      <c r="G5" s="2"/>
      <c r="H5" s="15"/>
      <c r="I5" s="1"/>
      <c r="J5" s="2"/>
      <c r="K5" s="2"/>
      <c r="L5" s="15"/>
      <c r="M5" s="1"/>
      <c r="N5" s="15"/>
      <c r="O5" s="1"/>
      <c r="P5" s="16"/>
      <c r="Q5" s="4"/>
      <c r="R5" s="10"/>
      <c r="S5" s="10"/>
      <c r="T5" s="16"/>
      <c r="U5" s="4"/>
      <c r="V5" s="10"/>
      <c r="W5" s="10"/>
      <c r="X5" s="16"/>
      <c r="Y5" s="4"/>
      <c r="Z5" s="15"/>
      <c r="AA5" s="1"/>
      <c r="AB5" s="15"/>
      <c r="AC5" s="1"/>
      <c r="AD5" s="2"/>
      <c r="AE5" s="2"/>
      <c r="AF5" s="15"/>
      <c r="AG5" s="1"/>
      <c r="AH5" s="2"/>
      <c r="AI5" s="1"/>
      <c r="AJ5" s="15"/>
      <c r="AK5" s="1"/>
      <c r="AL5" s="15"/>
      <c r="AM5" s="1"/>
      <c r="AN5" s="15"/>
      <c r="AO5" s="1"/>
      <c r="AP5" s="15"/>
      <c r="AQ5" s="1"/>
      <c r="AR5" s="15"/>
      <c r="AS5" s="1"/>
      <c r="AT5" s="15"/>
      <c r="AU5" s="1"/>
      <c r="AV5" s="15"/>
      <c r="AW5" s="1"/>
      <c r="AX5" s="2"/>
      <c r="AY5" s="1"/>
      <c r="AZ5" s="15"/>
      <c r="BA5" s="1"/>
      <c r="BB5" s="15"/>
      <c r="BC5" s="1"/>
      <c r="BD5" s="15"/>
      <c r="BE5" s="1"/>
      <c r="BF5" s="15"/>
      <c r="BG5" s="1"/>
      <c r="BH5" s="15"/>
      <c r="BI5" s="1"/>
      <c r="BJ5" s="15"/>
      <c r="BK5" s="1"/>
      <c r="BL5" s="2"/>
      <c r="BM5" s="1"/>
      <c r="BN5" s="15"/>
      <c r="BO5" s="1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</row>
    <row r="6" spans="1:85" x14ac:dyDescent="0.15">
      <c r="A6" s="47" t="s">
        <v>12</v>
      </c>
      <c r="B6" s="20">
        <v>0.2</v>
      </c>
      <c r="C6" s="21">
        <v>0.95</v>
      </c>
      <c r="D6" s="20">
        <v>0.2</v>
      </c>
      <c r="E6" s="21">
        <v>0.95</v>
      </c>
      <c r="F6" s="19">
        <v>0.2</v>
      </c>
      <c r="G6" s="19">
        <v>0.95</v>
      </c>
      <c r="H6" s="20">
        <v>0.2</v>
      </c>
      <c r="I6" s="21">
        <v>0.95</v>
      </c>
      <c r="J6" s="19">
        <v>0.2</v>
      </c>
      <c r="K6" s="19">
        <v>0.95</v>
      </c>
      <c r="L6" s="20">
        <v>0.2</v>
      </c>
      <c r="M6" s="21">
        <v>0.95</v>
      </c>
      <c r="N6" s="20">
        <v>0.2</v>
      </c>
      <c r="O6" s="21">
        <v>0.95</v>
      </c>
      <c r="P6" s="22">
        <v>0.2</v>
      </c>
      <c r="Q6" s="23">
        <v>0.95</v>
      </c>
      <c r="R6" s="24">
        <v>0.2</v>
      </c>
      <c r="S6" s="24">
        <v>0.95</v>
      </c>
      <c r="T6" s="22">
        <v>0.21</v>
      </c>
      <c r="U6" s="23">
        <v>0.96</v>
      </c>
      <c r="V6" s="24">
        <v>0.21</v>
      </c>
      <c r="W6" s="24">
        <v>0.96</v>
      </c>
      <c r="X6" s="22">
        <v>0.21</v>
      </c>
      <c r="Y6" s="23">
        <v>0.96</v>
      </c>
      <c r="Z6" s="20">
        <v>0.21</v>
      </c>
      <c r="AA6" s="21">
        <v>0.96</v>
      </c>
      <c r="AB6" s="20">
        <v>0.21</v>
      </c>
      <c r="AC6" s="21">
        <v>0.96</v>
      </c>
      <c r="AD6" s="19">
        <v>0.21</v>
      </c>
      <c r="AE6" s="19">
        <v>0.96</v>
      </c>
      <c r="AF6" s="20">
        <v>0.22</v>
      </c>
      <c r="AG6" s="21">
        <v>0.97</v>
      </c>
      <c r="AH6" s="19">
        <v>0.21</v>
      </c>
      <c r="AI6" s="21">
        <v>0.96</v>
      </c>
      <c r="AJ6" s="20">
        <v>0.21</v>
      </c>
      <c r="AK6" s="21">
        <v>0.96</v>
      </c>
      <c r="AL6" s="20">
        <v>0.21</v>
      </c>
      <c r="AM6" s="21">
        <v>0.96</v>
      </c>
      <c r="AN6" s="20">
        <v>0.21</v>
      </c>
      <c r="AO6" s="21">
        <v>0.96</v>
      </c>
      <c r="AP6" s="20">
        <v>0.21</v>
      </c>
      <c r="AQ6" s="21">
        <v>0.96</v>
      </c>
      <c r="AR6" s="20">
        <v>0.21</v>
      </c>
      <c r="AS6" s="21">
        <v>0.96</v>
      </c>
      <c r="AT6" s="20">
        <v>0.22</v>
      </c>
      <c r="AU6" s="21">
        <v>0.97</v>
      </c>
      <c r="AV6" s="20">
        <v>0.22</v>
      </c>
      <c r="AW6" s="21">
        <v>0.97</v>
      </c>
      <c r="AX6" s="19">
        <v>0.22</v>
      </c>
      <c r="AY6" s="21">
        <v>0.97</v>
      </c>
      <c r="AZ6" s="20">
        <v>0.22</v>
      </c>
      <c r="BA6" s="21">
        <v>0.97</v>
      </c>
      <c r="BB6" s="20">
        <v>0.21</v>
      </c>
      <c r="BC6" s="21">
        <v>0.96</v>
      </c>
      <c r="BD6" s="20">
        <v>0.21</v>
      </c>
      <c r="BE6" s="21">
        <v>0.96</v>
      </c>
      <c r="BF6" s="20">
        <v>0.21</v>
      </c>
      <c r="BG6" s="21">
        <v>0.96</v>
      </c>
      <c r="BH6" s="20">
        <v>0.21</v>
      </c>
      <c r="BI6" s="21">
        <v>0.96</v>
      </c>
      <c r="BJ6" s="20">
        <v>0.22</v>
      </c>
      <c r="BK6" s="21">
        <v>0.97</v>
      </c>
      <c r="BL6" s="19">
        <v>0.22</v>
      </c>
      <c r="BM6" s="21">
        <v>0.97</v>
      </c>
      <c r="BN6" s="20">
        <v>0.22</v>
      </c>
      <c r="BO6" s="21">
        <v>0.97</v>
      </c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</row>
    <row r="7" spans="1:85" x14ac:dyDescent="0.15">
      <c r="A7" s="47" t="s">
        <v>13</v>
      </c>
      <c r="B7" s="20">
        <v>0.13</v>
      </c>
      <c r="C7" s="21">
        <v>0.88</v>
      </c>
      <c r="D7" s="20">
        <v>0.12</v>
      </c>
      <c r="E7" s="21">
        <v>0.87</v>
      </c>
      <c r="F7" s="19">
        <v>0.13</v>
      </c>
      <c r="G7" s="19">
        <v>0.88</v>
      </c>
      <c r="H7" s="20">
        <v>0.13</v>
      </c>
      <c r="I7" s="21">
        <v>0.88</v>
      </c>
      <c r="J7" s="19">
        <v>0.13</v>
      </c>
      <c r="K7" s="19">
        <v>0.88</v>
      </c>
      <c r="L7" s="20">
        <v>0.12</v>
      </c>
      <c r="M7" s="21">
        <v>0.87</v>
      </c>
      <c r="N7" s="20">
        <v>0.13</v>
      </c>
      <c r="O7" s="21">
        <v>0.88</v>
      </c>
      <c r="P7" s="22">
        <v>0.13</v>
      </c>
      <c r="Q7" s="23">
        <v>0.88</v>
      </c>
      <c r="R7" s="24">
        <v>0.13</v>
      </c>
      <c r="S7" s="24">
        <v>0.88</v>
      </c>
      <c r="T7" s="22">
        <v>0.13</v>
      </c>
      <c r="U7" s="23">
        <v>0.88</v>
      </c>
      <c r="V7" s="24">
        <v>0.13</v>
      </c>
      <c r="W7" s="24">
        <v>0.88</v>
      </c>
      <c r="X7" s="22">
        <v>0.13</v>
      </c>
      <c r="Y7" s="23">
        <v>0.88</v>
      </c>
      <c r="Z7" s="20">
        <v>0.13</v>
      </c>
      <c r="AA7" s="21">
        <v>0.88</v>
      </c>
      <c r="AB7" s="20">
        <v>0.13</v>
      </c>
      <c r="AC7" s="21">
        <v>0.88</v>
      </c>
      <c r="AD7" s="19">
        <v>0.13</v>
      </c>
      <c r="AE7" s="19">
        <v>0.88</v>
      </c>
      <c r="AF7" s="20">
        <v>0.13</v>
      </c>
      <c r="AG7" s="21">
        <v>0.88</v>
      </c>
      <c r="AH7" s="19">
        <v>0.13</v>
      </c>
      <c r="AI7" s="21">
        <v>0.88</v>
      </c>
      <c r="AJ7" s="20">
        <v>0.13</v>
      </c>
      <c r="AK7" s="21">
        <v>0.88</v>
      </c>
      <c r="AL7" s="20">
        <v>0.13</v>
      </c>
      <c r="AM7" s="21">
        <v>0.88</v>
      </c>
      <c r="AN7" s="20">
        <v>0.13</v>
      </c>
      <c r="AO7" s="21">
        <v>0.88</v>
      </c>
      <c r="AP7" s="20">
        <v>0.13</v>
      </c>
      <c r="AQ7" s="21">
        <v>0.88</v>
      </c>
      <c r="AR7" s="20">
        <v>0.14000000000000001</v>
      </c>
      <c r="AS7" s="21">
        <v>0.89</v>
      </c>
      <c r="AT7" s="20">
        <v>0.14000000000000001</v>
      </c>
      <c r="AU7" s="21">
        <v>0.89</v>
      </c>
      <c r="AV7" s="20">
        <v>0.14000000000000001</v>
      </c>
      <c r="AW7" s="21">
        <v>0.89</v>
      </c>
      <c r="AX7" s="19">
        <v>0.14000000000000001</v>
      </c>
      <c r="AY7" s="21">
        <v>0.89</v>
      </c>
      <c r="AZ7" s="20">
        <v>0.15</v>
      </c>
      <c r="BA7" s="21">
        <v>0.9</v>
      </c>
      <c r="BB7" s="20">
        <v>0.14000000000000001</v>
      </c>
      <c r="BC7" s="21">
        <v>0.89</v>
      </c>
      <c r="BD7" s="20">
        <v>0.14000000000000001</v>
      </c>
      <c r="BE7" s="21">
        <v>0.89</v>
      </c>
      <c r="BF7" s="20">
        <v>0.14000000000000001</v>
      </c>
      <c r="BG7" s="21">
        <v>0.89</v>
      </c>
      <c r="BH7" s="20">
        <v>0.14000000000000001</v>
      </c>
      <c r="BI7" s="21">
        <v>0.89</v>
      </c>
      <c r="BJ7" s="20">
        <v>0.14000000000000001</v>
      </c>
      <c r="BK7" s="21">
        <v>0.89</v>
      </c>
      <c r="BL7" s="19">
        <v>0.14000000000000001</v>
      </c>
      <c r="BM7" s="21">
        <v>0.89</v>
      </c>
      <c r="BN7" s="20">
        <v>0.14000000000000001</v>
      </c>
      <c r="BO7" s="21">
        <v>0.89</v>
      </c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</row>
    <row r="8" spans="1:85" x14ac:dyDescent="0.15">
      <c r="A8" s="47" t="s">
        <v>14</v>
      </c>
      <c r="B8" s="20">
        <v>0.34</v>
      </c>
      <c r="C8" s="21">
        <v>1.0900000000000001</v>
      </c>
      <c r="D8" s="20">
        <v>0.34</v>
      </c>
      <c r="E8" s="21">
        <v>1.0900000000000001</v>
      </c>
      <c r="F8" s="19">
        <v>0.35</v>
      </c>
      <c r="G8" s="19">
        <v>1.1000000000000001</v>
      </c>
      <c r="H8" s="20">
        <v>0.35</v>
      </c>
      <c r="I8" s="21">
        <v>1.1000000000000001</v>
      </c>
      <c r="J8" s="19">
        <v>0.36</v>
      </c>
      <c r="K8" s="19">
        <v>1.1100000000000001</v>
      </c>
      <c r="L8" s="25">
        <v>0.36</v>
      </c>
      <c r="M8" s="21">
        <v>1.1100000000000001</v>
      </c>
      <c r="N8" s="20">
        <v>0.37</v>
      </c>
      <c r="O8" s="21">
        <v>1.1200000000000001</v>
      </c>
      <c r="P8" s="22">
        <v>0.37</v>
      </c>
      <c r="Q8" s="23">
        <v>1.1200000000000001</v>
      </c>
      <c r="R8" s="24">
        <v>0.38</v>
      </c>
      <c r="S8" s="24">
        <v>1.1299999999999999</v>
      </c>
      <c r="T8" s="22">
        <v>0.38</v>
      </c>
      <c r="U8" s="23">
        <v>1.1299999999999999</v>
      </c>
      <c r="V8" s="24">
        <v>0.39</v>
      </c>
      <c r="W8" s="24">
        <v>1.1399999999999999</v>
      </c>
      <c r="X8" s="22">
        <v>0.39</v>
      </c>
      <c r="Y8" s="23">
        <v>1.1399999999999999</v>
      </c>
      <c r="Z8" s="20">
        <v>0.4</v>
      </c>
      <c r="AA8" s="21">
        <v>1.1499999999999999</v>
      </c>
      <c r="AB8" s="20">
        <v>0.4</v>
      </c>
      <c r="AC8" s="21">
        <v>1.1499999999999999</v>
      </c>
      <c r="AD8" s="19">
        <v>0.4</v>
      </c>
      <c r="AE8" s="19">
        <v>1.1499999999999999</v>
      </c>
      <c r="AF8" s="20">
        <v>0.43</v>
      </c>
      <c r="AG8" s="21">
        <v>1.18</v>
      </c>
      <c r="AH8" s="19">
        <v>0.4</v>
      </c>
      <c r="AI8" s="21">
        <v>1.1499999999999999</v>
      </c>
      <c r="AJ8" s="20">
        <v>0.4</v>
      </c>
      <c r="AK8" s="21">
        <v>1.1499999999999999</v>
      </c>
      <c r="AL8" s="20">
        <v>0.4</v>
      </c>
      <c r="AM8" s="21">
        <v>1.1499999999999999</v>
      </c>
      <c r="AN8" s="20">
        <v>0.41</v>
      </c>
      <c r="AO8" s="21">
        <v>1.1599999999999999</v>
      </c>
      <c r="AP8" s="20">
        <v>0.41</v>
      </c>
      <c r="AQ8" s="21">
        <v>1.1599999999999999</v>
      </c>
      <c r="AR8" s="20">
        <v>0.41</v>
      </c>
      <c r="AS8" s="21">
        <v>1.1599999999999999</v>
      </c>
      <c r="AT8" s="20">
        <v>0.41</v>
      </c>
      <c r="AU8" s="21">
        <v>1.1599999999999999</v>
      </c>
      <c r="AV8" s="20">
        <v>0.41</v>
      </c>
      <c r="AW8" s="21">
        <v>1.1599999999999999</v>
      </c>
      <c r="AX8" s="19">
        <v>0.42</v>
      </c>
      <c r="AY8" s="21">
        <v>1.17</v>
      </c>
      <c r="AZ8" s="20">
        <v>0.44</v>
      </c>
      <c r="BA8" s="21">
        <v>1.19</v>
      </c>
      <c r="BB8" s="20">
        <v>0.43</v>
      </c>
      <c r="BC8" s="21">
        <v>1.18</v>
      </c>
      <c r="BD8" s="20">
        <v>0.43</v>
      </c>
      <c r="BE8" s="21">
        <v>1.18</v>
      </c>
      <c r="BF8" s="20">
        <v>0.44</v>
      </c>
      <c r="BG8" s="21">
        <v>1.19</v>
      </c>
      <c r="BH8" s="20">
        <v>0.44</v>
      </c>
      <c r="BI8" s="21">
        <v>1.19</v>
      </c>
      <c r="BJ8" s="20">
        <v>0.46</v>
      </c>
      <c r="BK8" s="21">
        <v>1.21</v>
      </c>
      <c r="BL8" s="19">
        <v>0.46</v>
      </c>
      <c r="BM8" s="21">
        <v>1.21</v>
      </c>
      <c r="BN8" s="20">
        <v>0.48</v>
      </c>
      <c r="BO8" s="21">
        <v>1.23</v>
      </c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</row>
    <row r="9" spans="1:85" x14ac:dyDescent="0.15">
      <c r="A9" s="47" t="s">
        <v>34</v>
      </c>
      <c r="B9" s="20">
        <v>0.25</v>
      </c>
      <c r="C9" s="21">
        <v>1</v>
      </c>
      <c r="D9" s="20">
        <v>0.25</v>
      </c>
      <c r="E9" s="21">
        <v>1</v>
      </c>
      <c r="F9" s="19">
        <v>0.25</v>
      </c>
      <c r="G9" s="19">
        <v>1</v>
      </c>
      <c r="H9" s="20">
        <v>0.26</v>
      </c>
      <c r="I9" s="21">
        <v>1.01</v>
      </c>
      <c r="J9" s="19">
        <v>0.26</v>
      </c>
      <c r="K9" s="19">
        <v>1.01</v>
      </c>
      <c r="L9" s="25">
        <v>0.26</v>
      </c>
      <c r="M9" s="21">
        <v>1.01</v>
      </c>
      <c r="N9" s="20">
        <v>0.26</v>
      </c>
      <c r="O9" s="21">
        <v>1.01</v>
      </c>
      <c r="P9" s="22">
        <v>0.26</v>
      </c>
      <c r="Q9" s="23">
        <v>1.01</v>
      </c>
      <c r="R9" s="24">
        <v>0.27</v>
      </c>
      <c r="S9" s="24">
        <v>1.02</v>
      </c>
      <c r="T9" s="22">
        <v>0.27</v>
      </c>
      <c r="U9" s="23">
        <v>1.02</v>
      </c>
      <c r="V9" s="24">
        <v>0.27</v>
      </c>
      <c r="W9" s="24">
        <v>1.02</v>
      </c>
      <c r="X9" s="22">
        <v>0.27</v>
      </c>
      <c r="Y9" s="23">
        <v>1.02</v>
      </c>
      <c r="Z9" s="20">
        <v>0.26</v>
      </c>
      <c r="AA9" s="21">
        <v>1.01</v>
      </c>
      <c r="AB9" s="20">
        <v>0.26</v>
      </c>
      <c r="AC9" s="21">
        <v>1.01</v>
      </c>
      <c r="AD9" s="19">
        <v>0.22</v>
      </c>
      <c r="AE9" s="19">
        <v>0.97</v>
      </c>
      <c r="AF9" s="20">
        <v>0.26</v>
      </c>
      <c r="AG9" s="21">
        <v>1.01</v>
      </c>
      <c r="AH9" s="19">
        <v>0.2</v>
      </c>
      <c r="AI9" s="21">
        <v>0.95</v>
      </c>
      <c r="AJ9" s="20">
        <v>0.22</v>
      </c>
      <c r="AK9" s="21">
        <v>0.97</v>
      </c>
      <c r="AL9" s="20">
        <v>0.21</v>
      </c>
      <c r="AM9" s="21">
        <v>0.96</v>
      </c>
      <c r="AN9" s="20">
        <v>0.23</v>
      </c>
      <c r="AO9" s="21">
        <v>0.98</v>
      </c>
      <c r="AP9" s="20">
        <v>0.22</v>
      </c>
      <c r="AQ9" s="21">
        <v>0.97</v>
      </c>
      <c r="AR9" s="20">
        <v>0.22</v>
      </c>
      <c r="AS9" s="21">
        <v>0.97</v>
      </c>
      <c r="AT9" s="20">
        <v>0.23</v>
      </c>
      <c r="AU9" s="21">
        <v>0.98</v>
      </c>
      <c r="AV9" s="20">
        <v>0.22</v>
      </c>
      <c r="AW9" s="21">
        <v>0.97</v>
      </c>
      <c r="AX9" s="19">
        <v>0.24</v>
      </c>
      <c r="AY9" s="21">
        <v>0.99</v>
      </c>
      <c r="AZ9" s="20">
        <v>0.21</v>
      </c>
      <c r="BA9" s="21">
        <v>0.96</v>
      </c>
      <c r="BB9" s="20">
        <v>0.24</v>
      </c>
      <c r="BC9" s="21">
        <v>0.99</v>
      </c>
      <c r="BD9" s="20">
        <v>0.22</v>
      </c>
      <c r="BE9" s="21">
        <v>0.97</v>
      </c>
      <c r="BF9" s="20">
        <v>0.25</v>
      </c>
      <c r="BG9" s="21">
        <v>1</v>
      </c>
      <c r="BH9" s="20" t="s">
        <v>62</v>
      </c>
      <c r="BI9" s="21" t="s">
        <v>62</v>
      </c>
      <c r="BJ9" s="20" t="s">
        <v>62</v>
      </c>
      <c r="BK9" s="21" t="s">
        <v>62</v>
      </c>
      <c r="BL9" s="19" t="s">
        <v>62</v>
      </c>
      <c r="BM9" s="21" t="s">
        <v>62</v>
      </c>
      <c r="BN9" s="20" t="s">
        <v>62</v>
      </c>
      <c r="BO9" s="21" t="s">
        <v>62</v>
      </c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</row>
    <row r="10" spans="1:85" x14ac:dyDescent="0.15">
      <c r="A10" s="47" t="s">
        <v>38</v>
      </c>
      <c r="B10" s="20">
        <v>0.41</v>
      </c>
      <c r="C10" s="21">
        <v>1.1599999999999999</v>
      </c>
      <c r="D10" s="20">
        <v>0.41</v>
      </c>
      <c r="E10" s="21">
        <v>1.1599999999999999</v>
      </c>
      <c r="F10" s="19">
        <v>0.42</v>
      </c>
      <c r="G10" s="19">
        <v>1.17</v>
      </c>
      <c r="H10" s="20">
        <v>0.42</v>
      </c>
      <c r="I10" s="21">
        <v>1.17</v>
      </c>
      <c r="J10" s="19">
        <v>0.42</v>
      </c>
      <c r="K10" s="19">
        <v>1.17</v>
      </c>
      <c r="L10" s="25">
        <v>0.44</v>
      </c>
      <c r="M10" s="21">
        <v>1.19</v>
      </c>
      <c r="N10" s="20">
        <v>0.44</v>
      </c>
      <c r="O10" s="21">
        <v>1.19</v>
      </c>
      <c r="P10" s="22">
        <v>0.44</v>
      </c>
      <c r="Q10" s="23">
        <v>1.19</v>
      </c>
      <c r="R10" s="24">
        <v>0.45</v>
      </c>
      <c r="S10" s="24">
        <v>1.2</v>
      </c>
      <c r="T10" s="22">
        <v>0.46</v>
      </c>
      <c r="U10" s="23">
        <v>1.21</v>
      </c>
      <c r="V10" s="24">
        <v>0.46</v>
      </c>
      <c r="W10" s="24">
        <v>1.21</v>
      </c>
      <c r="X10" s="22">
        <v>0.46</v>
      </c>
      <c r="Y10" s="23">
        <v>1.21</v>
      </c>
      <c r="Z10" s="20">
        <v>0.47</v>
      </c>
      <c r="AA10" s="21">
        <v>1.22</v>
      </c>
      <c r="AB10" s="20">
        <v>0.49</v>
      </c>
      <c r="AC10" s="21">
        <v>1.24</v>
      </c>
      <c r="AD10" s="19">
        <v>0.49</v>
      </c>
      <c r="AE10" s="19">
        <v>1.24</v>
      </c>
      <c r="AF10" s="20">
        <v>0.52</v>
      </c>
      <c r="AG10" s="21">
        <v>1.27</v>
      </c>
      <c r="AH10" s="19">
        <v>0.5</v>
      </c>
      <c r="AI10" s="21">
        <v>1.25</v>
      </c>
      <c r="AJ10" s="20">
        <v>0.52</v>
      </c>
      <c r="AK10" s="21">
        <v>1.27</v>
      </c>
      <c r="AL10" s="20">
        <v>0.52</v>
      </c>
      <c r="AM10" s="21">
        <v>1.27</v>
      </c>
      <c r="AN10" s="20">
        <v>0.53</v>
      </c>
      <c r="AO10" s="21">
        <v>1.28</v>
      </c>
      <c r="AP10" s="20">
        <v>0.55000000000000004</v>
      </c>
      <c r="AQ10" s="21">
        <v>1.3</v>
      </c>
      <c r="AR10" s="20">
        <v>0.55000000000000004</v>
      </c>
      <c r="AS10" s="21">
        <v>1.3</v>
      </c>
      <c r="AT10" s="20">
        <v>0.56000000000000005</v>
      </c>
      <c r="AU10" s="21">
        <v>1.31</v>
      </c>
      <c r="AV10" s="20">
        <v>0.56999999999999995</v>
      </c>
      <c r="AW10" s="21">
        <v>1.32</v>
      </c>
      <c r="AX10" s="19">
        <v>0.59</v>
      </c>
      <c r="AY10" s="21">
        <v>1.34</v>
      </c>
      <c r="AZ10" s="20">
        <v>0.59</v>
      </c>
      <c r="BA10" s="21">
        <v>1.34</v>
      </c>
      <c r="BB10" s="20">
        <v>0.6</v>
      </c>
      <c r="BC10" s="21">
        <v>1.35</v>
      </c>
      <c r="BD10" s="20">
        <v>0.62</v>
      </c>
      <c r="BE10" s="21">
        <v>1.37</v>
      </c>
      <c r="BF10" s="20">
        <v>0.63</v>
      </c>
      <c r="BG10" s="21">
        <v>1.38</v>
      </c>
      <c r="BH10" s="20">
        <v>0.65</v>
      </c>
      <c r="BI10" s="21">
        <v>1.4</v>
      </c>
      <c r="BJ10" s="20">
        <v>0.67</v>
      </c>
      <c r="BK10" s="21">
        <v>1.42</v>
      </c>
      <c r="BL10" s="19">
        <v>0.71</v>
      </c>
      <c r="BM10" s="21">
        <v>1.46</v>
      </c>
      <c r="BN10" s="20">
        <v>0.71</v>
      </c>
      <c r="BO10" s="21">
        <v>1.46</v>
      </c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</row>
    <row r="11" spans="1:85" x14ac:dyDescent="0.15">
      <c r="A11" s="47" t="s">
        <v>16</v>
      </c>
      <c r="B11" s="20">
        <v>0.62</v>
      </c>
      <c r="C11" s="21">
        <v>1.37</v>
      </c>
      <c r="D11" s="20">
        <v>0.62</v>
      </c>
      <c r="E11" s="21">
        <v>1.37</v>
      </c>
      <c r="F11" s="19">
        <v>0.63</v>
      </c>
      <c r="G11" s="19">
        <v>1.38</v>
      </c>
      <c r="H11" s="20">
        <v>0.63</v>
      </c>
      <c r="I11" s="21">
        <v>1.38</v>
      </c>
      <c r="J11" s="19">
        <v>0.64</v>
      </c>
      <c r="K11" s="19">
        <v>1.39</v>
      </c>
      <c r="L11" s="25">
        <v>0.66</v>
      </c>
      <c r="M11" s="21">
        <v>1.41</v>
      </c>
      <c r="N11" s="20">
        <v>0.66</v>
      </c>
      <c r="O11" s="21">
        <v>1.41</v>
      </c>
      <c r="P11" s="22">
        <v>0.67</v>
      </c>
      <c r="Q11" s="23">
        <v>1.42</v>
      </c>
      <c r="R11" s="24">
        <v>0.68</v>
      </c>
      <c r="S11" s="24">
        <v>1.43</v>
      </c>
      <c r="T11" s="22">
        <v>0.69</v>
      </c>
      <c r="U11" s="23">
        <v>1.44</v>
      </c>
      <c r="V11" s="24">
        <v>0.69</v>
      </c>
      <c r="W11" s="24">
        <v>1.44</v>
      </c>
      <c r="X11" s="22">
        <v>0.7</v>
      </c>
      <c r="Y11" s="23">
        <v>1.45</v>
      </c>
      <c r="Z11" s="20">
        <v>0.71</v>
      </c>
      <c r="AA11" s="21">
        <v>1.46</v>
      </c>
      <c r="AB11" s="20">
        <v>0.72</v>
      </c>
      <c r="AC11" s="21">
        <v>1.47</v>
      </c>
      <c r="AD11" s="19">
        <v>0.73</v>
      </c>
      <c r="AE11" s="19">
        <v>1.48</v>
      </c>
      <c r="AF11" s="20">
        <v>0.76</v>
      </c>
      <c r="AG11" s="21">
        <v>1.51</v>
      </c>
      <c r="AH11" s="19">
        <v>0.75</v>
      </c>
      <c r="AI11" s="21">
        <v>1.5</v>
      </c>
      <c r="AJ11" s="20">
        <v>0.77</v>
      </c>
      <c r="AK11" s="21">
        <v>1.52</v>
      </c>
      <c r="AL11" s="20">
        <v>0.79</v>
      </c>
      <c r="AM11" s="21">
        <v>1.54</v>
      </c>
      <c r="AN11" s="20">
        <v>0.8</v>
      </c>
      <c r="AO11" s="21">
        <v>1.55</v>
      </c>
      <c r="AP11" s="20">
        <v>0.82</v>
      </c>
      <c r="AQ11" s="21">
        <v>1.57</v>
      </c>
      <c r="AR11" s="20">
        <v>0.82</v>
      </c>
      <c r="AS11" s="21">
        <v>1.57</v>
      </c>
      <c r="AT11" s="20">
        <v>0.83</v>
      </c>
      <c r="AU11" s="21">
        <v>1.58</v>
      </c>
      <c r="AV11" s="20">
        <v>0.84</v>
      </c>
      <c r="AW11" s="21">
        <v>1.59</v>
      </c>
      <c r="AX11" s="19">
        <v>0.86</v>
      </c>
      <c r="AY11" s="21">
        <v>1.61</v>
      </c>
      <c r="AZ11" s="20">
        <v>0.89</v>
      </c>
      <c r="BA11" s="21">
        <v>1.64</v>
      </c>
      <c r="BB11" s="20">
        <v>0.9</v>
      </c>
      <c r="BC11" s="21">
        <v>1.65</v>
      </c>
      <c r="BD11" s="20">
        <v>0.91</v>
      </c>
      <c r="BE11" s="21">
        <v>1.66</v>
      </c>
      <c r="BF11" s="20">
        <v>0.93</v>
      </c>
      <c r="BG11" s="21">
        <v>1.68</v>
      </c>
      <c r="BH11" s="20">
        <v>0.94</v>
      </c>
      <c r="BI11" s="21">
        <v>1.69</v>
      </c>
      <c r="BJ11" s="20">
        <v>0.95</v>
      </c>
      <c r="BK11" s="21">
        <v>1.7</v>
      </c>
      <c r="BL11" s="19">
        <v>0.98</v>
      </c>
      <c r="BM11" s="21">
        <v>1.73</v>
      </c>
      <c r="BN11" s="20">
        <v>0.99</v>
      </c>
      <c r="BO11" s="21">
        <v>1.74</v>
      </c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</row>
    <row r="12" spans="1:85" x14ac:dyDescent="0.15">
      <c r="A12" s="47" t="s">
        <v>18</v>
      </c>
      <c r="B12" s="20">
        <v>0.91</v>
      </c>
      <c r="C12" s="21">
        <v>1.66</v>
      </c>
      <c r="D12" s="20">
        <v>0.91</v>
      </c>
      <c r="E12" s="21">
        <v>1.66</v>
      </c>
      <c r="F12" s="19">
        <v>0.93</v>
      </c>
      <c r="G12" s="19">
        <v>1.68</v>
      </c>
      <c r="H12" s="20">
        <v>0.96</v>
      </c>
      <c r="I12" s="21">
        <v>1.71</v>
      </c>
      <c r="J12" s="19">
        <v>0.96</v>
      </c>
      <c r="K12" s="19">
        <v>1.71</v>
      </c>
      <c r="L12" s="25">
        <v>0.98</v>
      </c>
      <c r="M12" s="21">
        <v>1.73</v>
      </c>
      <c r="N12" s="20">
        <v>0.99</v>
      </c>
      <c r="O12" s="21">
        <v>1.74</v>
      </c>
      <c r="P12" s="22">
        <v>1</v>
      </c>
      <c r="Q12" s="23">
        <v>1.75</v>
      </c>
      <c r="R12" s="24">
        <v>1.01</v>
      </c>
      <c r="S12" s="24">
        <v>1.76</v>
      </c>
      <c r="T12" s="22">
        <v>0.99</v>
      </c>
      <c r="U12" s="23">
        <v>1.74</v>
      </c>
      <c r="V12" s="24">
        <v>1.02</v>
      </c>
      <c r="W12" s="24">
        <v>1.77</v>
      </c>
      <c r="X12" s="22">
        <v>1</v>
      </c>
      <c r="Y12" s="23">
        <v>1.75</v>
      </c>
      <c r="Z12" s="20">
        <v>1.01</v>
      </c>
      <c r="AA12" s="21">
        <v>1.76</v>
      </c>
      <c r="AB12" s="20">
        <v>1.03</v>
      </c>
      <c r="AC12" s="21">
        <v>1.78</v>
      </c>
      <c r="AD12" s="19">
        <v>1.04</v>
      </c>
      <c r="AE12" s="19">
        <v>1.79</v>
      </c>
      <c r="AF12" s="20">
        <v>1.07</v>
      </c>
      <c r="AG12" s="21">
        <v>1.82</v>
      </c>
      <c r="AH12" s="19">
        <v>1.05</v>
      </c>
      <c r="AI12" s="21">
        <v>1.8</v>
      </c>
      <c r="AJ12" s="20">
        <v>1.08</v>
      </c>
      <c r="AK12" s="21">
        <v>1.83</v>
      </c>
      <c r="AL12" s="20">
        <v>1.1000000000000001</v>
      </c>
      <c r="AM12" s="21">
        <v>1.85</v>
      </c>
      <c r="AN12" s="20">
        <v>1.1100000000000001</v>
      </c>
      <c r="AO12" s="21">
        <v>1.86</v>
      </c>
      <c r="AP12" s="22">
        <v>1.1200000000000001</v>
      </c>
      <c r="AQ12" s="23">
        <v>1.87</v>
      </c>
      <c r="AR12" s="20">
        <v>1.1100000000000001</v>
      </c>
      <c r="AS12" s="21">
        <v>1.86</v>
      </c>
      <c r="AT12" s="20">
        <v>1.1299999999999999</v>
      </c>
      <c r="AU12" s="21">
        <v>1.88</v>
      </c>
      <c r="AV12" s="20">
        <v>1.1499999999999999</v>
      </c>
      <c r="AW12" s="21">
        <v>1.9</v>
      </c>
      <c r="AX12" s="19">
        <v>1.1499999999999999</v>
      </c>
      <c r="AY12" s="21">
        <v>1.9</v>
      </c>
      <c r="AZ12" s="20">
        <v>1.19</v>
      </c>
      <c r="BA12" s="21">
        <v>1.94</v>
      </c>
      <c r="BB12" s="20">
        <v>1.19</v>
      </c>
      <c r="BC12" s="21">
        <v>1.94</v>
      </c>
      <c r="BD12" s="20">
        <v>1.2</v>
      </c>
      <c r="BE12" s="21">
        <v>1.95</v>
      </c>
      <c r="BF12" s="20">
        <v>1.22</v>
      </c>
      <c r="BG12" s="21">
        <v>1.97</v>
      </c>
      <c r="BH12" s="20">
        <v>1.23</v>
      </c>
      <c r="BI12" s="21">
        <v>1.98</v>
      </c>
      <c r="BJ12" s="20">
        <v>1.25</v>
      </c>
      <c r="BK12" s="21">
        <v>2</v>
      </c>
      <c r="BL12" s="19">
        <v>1.27</v>
      </c>
      <c r="BM12" s="21">
        <v>2.02</v>
      </c>
      <c r="BN12" s="20">
        <v>1.29</v>
      </c>
      <c r="BO12" s="21">
        <v>2.04</v>
      </c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</row>
    <row r="13" spans="1:85" x14ac:dyDescent="0.15">
      <c r="A13" s="47" t="s">
        <v>20</v>
      </c>
      <c r="B13" s="20">
        <v>1.35</v>
      </c>
      <c r="C13" s="21">
        <v>2.1</v>
      </c>
      <c r="D13" s="20">
        <v>1.35</v>
      </c>
      <c r="E13" s="21">
        <v>2.1</v>
      </c>
      <c r="F13" s="19">
        <v>1.37</v>
      </c>
      <c r="G13" s="19">
        <v>2.12</v>
      </c>
      <c r="H13" s="20">
        <v>1.38</v>
      </c>
      <c r="I13" s="21">
        <v>2.13</v>
      </c>
      <c r="J13" s="19">
        <v>1.39</v>
      </c>
      <c r="K13" s="19">
        <v>2.14</v>
      </c>
      <c r="L13" s="25">
        <v>1.42</v>
      </c>
      <c r="M13" s="21">
        <v>2.17</v>
      </c>
      <c r="N13" s="20">
        <v>1.43</v>
      </c>
      <c r="O13" s="21">
        <v>2.1800000000000002</v>
      </c>
      <c r="P13" s="22">
        <v>1.45</v>
      </c>
      <c r="Q13" s="23">
        <v>2.2000000000000002</v>
      </c>
      <c r="R13" s="24">
        <v>1.46</v>
      </c>
      <c r="S13" s="24">
        <v>2.21</v>
      </c>
      <c r="T13" s="22">
        <v>1.46</v>
      </c>
      <c r="U13" s="23">
        <v>2.21</v>
      </c>
      <c r="V13" s="24">
        <v>1.51</v>
      </c>
      <c r="W13" s="24">
        <v>2.2599999999999998</v>
      </c>
      <c r="X13" s="22">
        <v>1.47</v>
      </c>
      <c r="Y13" s="23">
        <v>2.2200000000000002</v>
      </c>
      <c r="Z13" s="20">
        <v>1.48</v>
      </c>
      <c r="AA13" s="21">
        <v>2.23</v>
      </c>
      <c r="AB13" s="20">
        <v>1.5</v>
      </c>
      <c r="AC13" s="21">
        <v>2.25</v>
      </c>
      <c r="AD13" s="19">
        <v>1.5</v>
      </c>
      <c r="AE13" s="19">
        <v>2.25</v>
      </c>
      <c r="AF13" s="20">
        <v>1.55</v>
      </c>
      <c r="AG13" s="21">
        <v>2.2999999999999998</v>
      </c>
      <c r="AH13" s="19">
        <v>1.51</v>
      </c>
      <c r="AI13" s="21">
        <v>2.2599999999999998</v>
      </c>
      <c r="AJ13" s="20">
        <v>1.52</v>
      </c>
      <c r="AK13" s="21">
        <v>2.27</v>
      </c>
      <c r="AL13" s="20">
        <v>1.53</v>
      </c>
      <c r="AM13" s="21">
        <v>2.2799999999999998</v>
      </c>
      <c r="AN13" s="20">
        <v>1.54</v>
      </c>
      <c r="AO13" s="21">
        <v>2.29</v>
      </c>
      <c r="AP13" s="20">
        <v>1.54</v>
      </c>
      <c r="AQ13" s="21">
        <v>2.29</v>
      </c>
      <c r="AR13" s="20">
        <v>1.54</v>
      </c>
      <c r="AS13" s="21">
        <v>2.29</v>
      </c>
      <c r="AT13" s="20">
        <v>1.55</v>
      </c>
      <c r="AU13" s="21">
        <v>2.2999999999999998</v>
      </c>
      <c r="AV13" s="20">
        <v>1.55</v>
      </c>
      <c r="AW13" s="21">
        <v>2.2999999999999998</v>
      </c>
      <c r="AX13" s="19">
        <v>1.55</v>
      </c>
      <c r="AY13" s="21">
        <v>2.2999999999999998</v>
      </c>
      <c r="AZ13" s="20">
        <v>1.57</v>
      </c>
      <c r="BA13" s="21">
        <v>2.3199999999999998</v>
      </c>
      <c r="BB13" s="20">
        <v>1.57</v>
      </c>
      <c r="BC13" s="21">
        <v>2.3199999999999998</v>
      </c>
      <c r="BD13" s="20">
        <v>1.53</v>
      </c>
      <c r="BE13" s="21">
        <v>2.2799999999999998</v>
      </c>
      <c r="BF13" s="20">
        <v>1.52</v>
      </c>
      <c r="BG13" s="21">
        <v>2.27</v>
      </c>
      <c r="BH13" s="20">
        <v>1.53</v>
      </c>
      <c r="BI13" s="21">
        <v>2.2799999999999998</v>
      </c>
      <c r="BJ13" s="20">
        <v>1.54</v>
      </c>
      <c r="BK13" s="21">
        <v>2.29</v>
      </c>
      <c r="BL13" s="19">
        <v>1.56</v>
      </c>
      <c r="BM13" s="21">
        <v>2.31</v>
      </c>
      <c r="BN13" s="20">
        <v>1.58</v>
      </c>
      <c r="BO13" s="21">
        <v>2.33</v>
      </c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</row>
    <row r="14" spans="1:85" x14ac:dyDescent="0.15">
      <c r="A14" s="47" t="s">
        <v>21</v>
      </c>
      <c r="B14" s="20">
        <v>1.64</v>
      </c>
      <c r="C14" s="21">
        <v>2.39</v>
      </c>
      <c r="D14" s="20">
        <v>1.64</v>
      </c>
      <c r="E14" s="21">
        <v>2.39</v>
      </c>
      <c r="F14" s="19">
        <v>1.65</v>
      </c>
      <c r="G14" s="19">
        <v>2.4</v>
      </c>
      <c r="H14" s="20">
        <v>1.67</v>
      </c>
      <c r="I14" s="21">
        <v>2.42</v>
      </c>
      <c r="J14" s="19">
        <v>1.68</v>
      </c>
      <c r="K14" s="19">
        <v>2.4300000000000002</v>
      </c>
      <c r="L14" s="25">
        <v>1.69</v>
      </c>
      <c r="M14" s="21">
        <v>2.44</v>
      </c>
      <c r="N14" s="20">
        <v>1.7</v>
      </c>
      <c r="O14" s="21">
        <v>2.4500000000000002</v>
      </c>
      <c r="P14" s="22">
        <v>1.73</v>
      </c>
      <c r="Q14" s="23">
        <v>2.48</v>
      </c>
      <c r="R14" s="24">
        <v>1.74</v>
      </c>
      <c r="S14" s="24">
        <v>2.4900000000000002</v>
      </c>
      <c r="T14" s="22">
        <v>1.74</v>
      </c>
      <c r="U14" s="23">
        <v>2.4900000000000002</v>
      </c>
      <c r="V14" s="24">
        <v>1.79</v>
      </c>
      <c r="W14" s="24">
        <v>2.54</v>
      </c>
      <c r="X14" s="22">
        <v>1.75</v>
      </c>
      <c r="Y14" s="23">
        <v>2.5</v>
      </c>
      <c r="Z14" s="20">
        <v>1.75</v>
      </c>
      <c r="AA14" s="21">
        <v>2.5</v>
      </c>
      <c r="AB14" s="20">
        <v>1.76</v>
      </c>
      <c r="AC14" s="21">
        <v>2.5099999999999998</v>
      </c>
      <c r="AD14" s="19">
        <v>1.76</v>
      </c>
      <c r="AE14" s="19">
        <v>2.5099999999999998</v>
      </c>
      <c r="AF14" s="20">
        <v>1.8</v>
      </c>
      <c r="AG14" s="21">
        <v>2.5499999999999998</v>
      </c>
      <c r="AH14" s="19">
        <v>1.76</v>
      </c>
      <c r="AI14" s="21">
        <v>2.5099999999999998</v>
      </c>
      <c r="AJ14" s="20">
        <v>1.77</v>
      </c>
      <c r="AK14" s="21">
        <v>2.52</v>
      </c>
      <c r="AL14" s="20">
        <v>1.78</v>
      </c>
      <c r="AM14" s="21">
        <v>2.5299999999999998</v>
      </c>
      <c r="AN14" s="20">
        <v>1.76</v>
      </c>
      <c r="AO14" s="21">
        <v>2.5099999999999998</v>
      </c>
      <c r="AP14" s="20">
        <v>1.76</v>
      </c>
      <c r="AQ14" s="21">
        <v>2.5099999999999998</v>
      </c>
      <c r="AR14" s="20">
        <v>1.76</v>
      </c>
      <c r="AS14" s="21">
        <v>2.5099999999999998</v>
      </c>
      <c r="AT14" s="20">
        <v>1.76</v>
      </c>
      <c r="AU14" s="21">
        <v>2.5099999999999998</v>
      </c>
      <c r="AV14" s="20">
        <v>1.76</v>
      </c>
      <c r="AW14" s="21">
        <v>2.5099999999999998</v>
      </c>
      <c r="AX14" s="19">
        <v>1.77</v>
      </c>
      <c r="AY14" s="21">
        <v>2.52</v>
      </c>
      <c r="AZ14" s="20">
        <v>1.78</v>
      </c>
      <c r="BA14" s="21">
        <v>2.5299999999999998</v>
      </c>
      <c r="BB14" s="20">
        <v>1.77</v>
      </c>
      <c r="BC14" s="21">
        <v>2.52</v>
      </c>
      <c r="BD14" s="20">
        <v>1.76</v>
      </c>
      <c r="BE14" s="21">
        <v>2.5099999999999998</v>
      </c>
      <c r="BF14" s="20">
        <v>1.76</v>
      </c>
      <c r="BG14" s="21">
        <v>2.5099999999999998</v>
      </c>
      <c r="BH14" s="20">
        <v>1.77</v>
      </c>
      <c r="BI14" s="21">
        <v>2.52</v>
      </c>
      <c r="BJ14" s="20">
        <v>1.78</v>
      </c>
      <c r="BK14" s="21">
        <v>2.5299999999999998</v>
      </c>
      <c r="BL14" s="19">
        <v>1.8</v>
      </c>
      <c r="BM14" s="21">
        <v>2.5499999999999998</v>
      </c>
      <c r="BN14" s="20">
        <v>1.82</v>
      </c>
      <c r="BO14" s="21">
        <v>2.57</v>
      </c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</row>
    <row r="15" spans="1:85" s="6" customFormat="1" x14ac:dyDescent="0.15">
      <c r="A15" s="48" t="s">
        <v>24</v>
      </c>
      <c r="B15" s="27">
        <v>1.87</v>
      </c>
      <c r="C15" s="21">
        <v>2.62</v>
      </c>
      <c r="D15" s="27">
        <v>1.87</v>
      </c>
      <c r="E15" s="21">
        <v>2.62</v>
      </c>
      <c r="F15" s="26">
        <v>1.87</v>
      </c>
      <c r="G15" s="19">
        <v>2.62</v>
      </c>
      <c r="H15" s="27">
        <v>1.89</v>
      </c>
      <c r="I15" s="21">
        <v>2.64</v>
      </c>
      <c r="J15" s="26">
        <v>1.9</v>
      </c>
      <c r="K15" s="19">
        <v>2.65</v>
      </c>
      <c r="L15" s="28">
        <v>1.91</v>
      </c>
      <c r="M15" s="21">
        <v>2.66</v>
      </c>
      <c r="N15" s="27">
        <v>1.92</v>
      </c>
      <c r="O15" s="21">
        <v>2.67</v>
      </c>
      <c r="P15" s="29">
        <v>1.96</v>
      </c>
      <c r="Q15" s="23">
        <v>2.71</v>
      </c>
      <c r="R15" s="30">
        <v>1.97</v>
      </c>
      <c r="S15" s="24">
        <v>2.72</v>
      </c>
      <c r="T15" s="29">
        <v>1.97</v>
      </c>
      <c r="U15" s="23">
        <v>2.72</v>
      </c>
      <c r="V15" s="30">
        <v>2.02</v>
      </c>
      <c r="W15" s="24">
        <v>2.77</v>
      </c>
      <c r="X15" s="29">
        <v>1.98</v>
      </c>
      <c r="Y15" s="23">
        <v>2.73</v>
      </c>
      <c r="Z15" s="27">
        <v>1.98</v>
      </c>
      <c r="AA15" s="21">
        <v>2.73</v>
      </c>
      <c r="AB15" s="27">
        <v>1.99</v>
      </c>
      <c r="AC15" s="21">
        <v>2.74</v>
      </c>
      <c r="AD15" s="26">
        <v>1.98</v>
      </c>
      <c r="AE15" s="19">
        <v>2.73</v>
      </c>
      <c r="AF15" s="20">
        <v>2.0299999999999998</v>
      </c>
      <c r="AG15" s="21">
        <v>2.78</v>
      </c>
      <c r="AH15" s="26">
        <v>1.98</v>
      </c>
      <c r="AI15" s="21">
        <v>2.73</v>
      </c>
      <c r="AJ15" s="27">
        <v>1.99</v>
      </c>
      <c r="AK15" s="21">
        <v>2.74</v>
      </c>
      <c r="AL15" s="27">
        <v>2</v>
      </c>
      <c r="AM15" s="21">
        <v>2.75</v>
      </c>
      <c r="AN15" s="27">
        <v>2.02</v>
      </c>
      <c r="AO15" s="21">
        <v>2.77</v>
      </c>
      <c r="AP15" s="27">
        <v>2.02</v>
      </c>
      <c r="AQ15" s="21">
        <v>2.77</v>
      </c>
      <c r="AR15" s="27">
        <v>2.02</v>
      </c>
      <c r="AS15" s="21">
        <v>2.77</v>
      </c>
      <c r="AT15" s="27">
        <v>2.02</v>
      </c>
      <c r="AU15" s="21">
        <v>2.77</v>
      </c>
      <c r="AV15" s="27">
        <v>2.0099999999999998</v>
      </c>
      <c r="AW15" s="31">
        <v>2.76</v>
      </c>
      <c r="AX15" s="26">
        <v>2.02</v>
      </c>
      <c r="AY15" s="31">
        <v>2.77</v>
      </c>
      <c r="AZ15" s="27">
        <v>2.04</v>
      </c>
      <c r="BA15" s="31">
        <v>2.79</v>
      </c>
      <c r="BB15" s="27">
        <v>2.0299999999999998</v>
      </c>
      <c r="BC15" s="31">
        <v>2.78</v>
      </c>
      <c r="BD15" s="27">
        <v>2.02</v>
      </c>
      <c r="BE15" s="31">
        <v>2.77</v>
      </c>
      <c r="BF15" s="27">
        <v>2.02</v>
      </c>
      <c r="BG15" s="31">
        <v>2.77</v>
      </c>
      <c r="BH15" s="27">
        <v>2.02</v>
      </c>
      <c r="BI15" s="31">
        <v>2.77</v>
      </c>
      <c r="BJ15" s="27">
        <v>2.0299999999999998</v>
      </c>
      <c r="BK15" s="31">
        <v>2.78</v>
      </c>
      <c r="BL15" s="26">
        <v>2.04</v>
      </c>
      <c r="BM15" s="31">
        <v>2.79</v>
      </c>
      <c r="BN15" s="27">
        <v>2.0699999999999998</v>
      </c>
      <c r="BO15" s="31">
        <v>2.82</v>
      </c>
      <c r="BP15" s="26"/>
      <c r="BQ15" s="19"/>
      <c r="BR15" s="26"/>
      <c r="BS15" s="19"/>
      <c r="BT15" s="26"/>
      <c r="BU15" s="19"/>
      <c r="BV15" s="26"/>
      <c r="BW15" s="19"/>
      <c r="BX15" s="26"/>
      <c r="BY15" s="19"/>
      <c r="BZ15" s="26"/>
      <c r="CA15" s="19"/>
      <c r="CB15" s="26"/>
      <c r="CC15" s="19"/>
      <c r="CD15" s="26"/>
      <c r="CE15" s="19"/>
      <c r="CF15" s="26"/>
      <c r="CG15" s="19"/>
    </row>
    <row r="16" spans="1:85" x14ac:dyDescent="0.15">
      <c r="A16" s="47" t="s">
        <v>22</v>
      </c>
      <c r="B16" s="20">
        <v>2.13</v>
      </c>
      <c r="C16" s="21">
        <v>2.88</v>
      </c>
      <c r="D16" s="20">
        <v>2.13</v>
      </c>
      <c r="E16" s="21">
        <v>2.88</v>
      </c>
      <c r="F16" s="19">
        <v>2.14</v>
      </c>
      <c r="G16" s="19">
        <v>2.89</v>
      </c>
      <c r="H16" s="20">
        <v>2.16</v>
      </c>
      <c r="I16" s="21">
        <v>2.91</v>
      </c>
      <c r="J16" s="19">
        <v>2.21</v>
      </c>
      <c r="K16" s="19">
        <v>2.96</v>
      </c>
      <c r="L16" s="25">
        <v>2.2200000000000002</v>
      </c>
      <c r="M16" s="21">
        <v>2.97</v>
      </c>
      <c r="N16" s="20">
        <v>2.2200000000000002</v>
      </c>
      <c r="O16" s="21">
        <v>2.97</v>
      </c>
      <c r="P16" s="22">
        <v>2.2200000000000002</v>
      </c>
      <c r="Q16" s="23">
        <v>2.97</v>
      </c>
      <c r="R16" s="24">
        <v>2.2200000000000002</v>
      </c>
      <c r="S16" s="24">
        <v>2.97</v>
      </c>
      <c r="T16" s="22">
        <v>2.2200000000000002</v>
      </c>
      <c r="U16" s="23">
        <v>2.97</v>
      </c>
      <c r="V16" s="24">
        <v>2.29</v>
      </c>
      <c r="W16" s="24">
        <v>3.04</v>
      </c>
      <c r="X16" s="29">
        <v>2.23</v>
      </c>
      <c r="Y16" s="23">
        <v>2.98</v>
      </c>
      <c r="Z16" s="27">
        <v>2.23</v>
      </c>
      <c r="AA16" s="21">
        <v>2.98</v>
      </c>
      <c r="AB16" s="27">
        <v>2.2400000000000002</v>
      </c>
      <c r="AC16" s="21">
        <v>2.99</v>
      </c>
      <c r="AD16" s="26">
        <v>2.23</v>
      </c>
      <c r="AE16" s="19">
        <v>2.98</v>
      </c>
      <c r="AF16" s="20">
        <v>2.2999999999999998</v>
      </c>
      <c r="AG16" s="21">
        <v>3.05</v>
      </c>
      <c r="AH16" s="19">
        <v>2.2400000000000002</v>
      </c>
      <c r="AI16" s="21">
        <v>2.99</v>
      </c>
      <c r="AJ16" s="20">
        <v>2.2400000000000002</v>
      </c>
      <c r="AK16" s="21">
        <v>2.99</v>
      </c>
      <c r="AL16" s="20">
        <v>2.25</v>
      </c>
      <c r="AM16" s="21">
        <v>3</v>
      </c>
      <c r="AN16" s="20">
        <v>2.1800000000000002</v>
      </c>
      <c r="AO16" s="21">
        <v>2.93</v>
      </c>
      <c r="AP16" s="20">
        <v>2.1800000000000002</v>
      </c>
      <c r="AQ16" s="21">
        <v>2.93</v>
      </c>
      <c r="AR16" s="20">
        <v>2.1800000000000002</v>
      </c>
      <c r="AS16" s="21">
        <v>2.93</v>
      </c>
      <c r="AT16" s="20">
        <v>2.1800000000000002</v>
      </c>
      <c r="AU16" s="21">
        <v>2.93</v>
      </c>
      <c r="AV16" s="20">
        <v>2.1800000000000002</v>
      </c>
      <c r="AW16" s="21">
        <v>2.93</v>
      </c>
      <c r="AX16" s="19">
        <v>2.19</v>
      </c>
      <c r="AY16" s="21">
        <v>2.94</v>
      </c>
      <c r="AZ16" s="20">
        <v>2.1800000000000002</v>
      </c>
      <c r="BA16" s="21">
        <v>2.93</v>
      </c>
      <c r="BB16" s="20">
        <v>2.2000000000000002</v>
      </c>
      <c r="BC16" s="21">
        <v>2.95</v>
      </c>
      <c r="BD16" s="20">
        <v>2.2000000000000002</v>
      </c>
      <c r="BE16" s="21">
        <v>2.95</v>
      </c>
      <c r="BF16" s="20">
        <v>2.19</v>
      </c>
      <c r="BG16" s="21">
        <v>2.94</v>
      </c>
      <c r="BH16" s="20">
        <v>2.19</v>
      </c>
      <c r="BI16" s="21">
        <v>2.94</v>
      </c>
      <c r="BJ16" s="20">
        <v>2.19</v>
      </c>
      <c r="BK16" s="21">
        <v>2.94</v>
      </c>
      <c r="BL16" s="19">
        <v>2.21</v>
      </c>
      <c r="BM16" s="21">
        <v>2.96</v>
      </c>
      <c r="BN16" s="20">
        <v>2.23</v>
      </c>
      <c r="BO16" s="21">
        <v>2.98</v>
      </c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</row>
    <row r="17" spans="1:85" x14ac:dyDescent="0.15">
      <c r="A17" s="49"/>
      <c r="B17" s="32"/>
      <c r="C17" s="33"/>
      <c r="D17" s="32"/>
      <c r="E17" s="33"/>
      <c r="F17" s="11"/>
      <c r="G17" s="11"/>
      <c r="H17" s="32"/>
      <c r="I17" s="33"/>
      <c r="J17" s="11"/>
      <c r="K17" s="11"/>
      <c r="L17" s="32"/>
      <c r="M17" s="33"/>
      <c r="N17" s="32"/>
      <c r="O17" s="33"/>
      <c r="P17" s="34"/>
      <c r="Q17" s="35"/>
      <c r="R17" s="36"/>
      <c r="S17" s="36"/>
      <c r="T17" s="34"/>
      <c r="U17" s="35"/>
      <c r="V17" s="36"/>
      <c r="W17" s="36"/>
      <c r="X17" s="34"/>
      <c r="Y17" s="35"/>
      <c r="Z17" s="32"/>
      <c r="AA17" s="33"/>
      <c r="AB17" s="32"/>
      <c r="AC17" s="33"/>
      <c r="AD17" s="11"/>
      <c r="AE17" s="11"/>
      <c r="AF17" s="32"/>
      <c r="AG17" s="33"/>
      <c r="AH17" s="11"/>
      <c r="AI17" s="33"/>
      <c r="AJ17" s="32"/>
      <c r="AK17" s="33"/>
      <c r="AL17" s="32"/>
      <c r="AM17" s="33"/>
      <c r="AN17" s="32"/>
      <c r="AO17" s="33"/>
      <c r="AP17" s="32"/>
      <c r="AQ17" s="33"/>
      <c r="AR17" s="32"/>
      <c r="AS17" s="33"/>
      <c r="AT17" s="32"/>
      <c r="AU17" s="33"/>
      <c r="AV17" s="32"/>
      <c r="AW17" s="33"/>
      <c r="AX17" s="11"/>
      <c r="AY17" s="33"/>
      <c r="AZ17" s="32"/>
      <c r="BA17" s="33"/>
      <c r="BB17" s="32"/>
      <c r="BC17" s="33"/>
      <c r="BD17" s="32"/>
      <c r="BE17" s="33"/>
      <c r="BF17" s="32"/>
      <c r="BG17" s="33"/>
      <c r="BH17" s="32"/>
      <c r="BI17" s="33"/>
      <c r="BJ17" s="32"/>
      <c r="BK17" s="33"/>
      <c r="BL17" s="11"/>
      <c r="BM17" s="33"/>
      <c r="BN17" s="32"/>
      <c r="BO17" s="33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</row>
    <row r="18" spans="1:85" x14ac:dyDescent="0.15">
      <c r="A18" s="50" t="s">
        <v>78</v>
      </c>
      <c r="B18" s="32"/>
      <c r="C18" s="33"/>
      <c r="D18" s="32"/>
      <c r="E18" s="33"/>
      <c r="F18" s="11"/>
      <c r="G18" s="11"/>
      <c r="H18" s="32"/>
      <c r="I18" s="33"/>
      <c r="J18" s="11"/>
      <c r="K18" s="11"/>
      <c r="L18" s="32"/>
      <c r="M18" s="33"/>
      <c r="N18" s="32"/>
      <c r="O18" s="33"/>
      <c r="P18" s="34"/>
      <c r="Q18" s="35"/>
      <c r="R18" s="36"/>
      <c r="S18" s="36"/>
      <c r="T18" s="34"/>
      <c r="U18" s="35"/>
      <c r="V18" s="36"/>
      <c r="W18" s="36"/>
      <c r="X18" s="34"/>
      <c r="Y18" s="35"/>
      <c r="Z18" s="32"/>
      <c r="AA18" s="33"/>
      <c r="AB18" s="32"/>
      <c r="AC18" s="33"/>
      <c r="AD18" s="11"/>
      <c r="AE18" s="11"/>
      <c r="AF18" s="32"/>
      <c r="AG18" s="33"/>
      <c r="AH18" s="11"/>
      <c r="AI18" s="33"/>
      <c r="AJ18" s="32"/>
      <c r="AK18" s="33"/>
      <c r="AL18" s="32"/>
      <c r="AM18" s="33"/>
      <c r="AN18" s="32"/>
      <c r="AO18" s="33"/>
      <c r="AP18" s="32"/>
      <c r="AQ18" s="33"/>
      <c r="AR18" s="32"/>
      <c r="AS18" s="33"/>
      <c r="AT18" s="32"/>
      <c r="AU18" s="33"/>
      <c r="AV18" s="32"/>
      <c r="AW18" s="33"/>
      <c r="AX18" s="11"/>
      <c r="AY18" s="33"/>
      <c r="AZ18" s="32"/>
      <c r="BA18" s="33"/>
      <c r="BB18" s="32"/>
      <c r="BC18" s="33"/>
      <c r="BD18" s="32"/>
      <c r="BE18" s="33"/>
      <c r="BF18" s="32"/>
      <c r="BG18" s="33"/>
      <c r="BH18" s="32"/>
      <c r="BI18" s="33"/>
      <c r="BJ18" s="32"/>
      <c r="BK18" s="33"/>
      <c r="BL18" s="11"/>
      <c r="BM18" s="33"/>
      <c r="BN18" s="32"/>
      <c r="BO18" s="33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</row>
    <row r="19" spans="1:85" x14ac:dyDescent="0.15">
      <c r="A19" s="47" t="s">
        <v>15</v>
      </c>
      <c r="B19" s="20">
        <v>0.5</v>
      </c>
      <c r="C19" s="21">
        <v>1.25</v>
      </c>
      <c r="D19" s="20">
        <v>0.51</v>
      </c>
      <c r="E19" s="21">
        <v>1.26</v>
      </c>
      <c r="F19" s="19">
        <v>0.52</v>
      </c>
      <c r="G19" s="19">
        <v>1.27</v>
      </c>
      <c r="H19" s="20">
        <v>0.53</v>
      </c>
      <c r="I19" s="21">
        <v>1.28</v>
      </c>
      <c r="J19" s="19">
        <v>0.53</v>
      </c>
      <c r="K19" s="19">
        <v>1.28</v>
      </c>
      <c r="L19" s="20">
        <v>0.55000000000000004</v>
      </c>
      <c r="M19" s="21">
        <v>1.3</v>
      </c>
      <c r="N19" s="20">
        <v>0.56000000000000005</v>
      </c>
      <c r="O19" s="21">
        <v>1.31</v>
      </c>
      <c r="P19" s="22">
        <v>0.56999999999999995</v>
      </c>
      <c r="Q19" s="23">
        <v>1.32</v>
      </c>
      <c r="R19" s="24">
        <v>0.57999999999999996</v>
      </c>
      <c r="S19" s="24">
        <v>1.33</v>
      </c>
      <c r="T19" s="22">
        <v>0.57999999999999996</v>
      </c>
      <c r="U19" s="23">
        <v>1.33</v>
      </c>
      <c r="V19" s="24">
        <v>0.6</v>
      </c>
      <c r="W19" s="24">
        <v>1.35</v>
      </c>
      <c r="X19" s="22">
        <v>0.59</v>
      </c>
      <c r="Y19" s="23">
        <v>1.34</v>
      </c>
      <c r="Z19" s="20">
        <v>0.59</v>
      </c>
      <c r="AA19" s="21">
        <v>1.34</v>
      </c>
      <c r="AB19" s="20">
        <v>0.59</v>
      </c>
      <c r="AC19" s="21">
        <v>1.34</v>
      </c>
      <c r="AD19" s="19">
        <v>0.59</v>
      </c>
      <c r="AE19" s="19">
        <v>1.34</v>
      </c>
      <c r="AF19" s="20">
        <v>0.63</v>
      </c>
      <c r="AG19" s="21">
        <v>1.38</v>
      </c>
      <c r="AH19" s="19">
        <v>0.59</v>
      </c>
      <c r="AI19" s="21">
        <v>1.34</v>
      </c>
      <c r="AJ19" s="20">
        <v>0.59</v>
      </c>
      <c r="AK19" s="21">
        <v>1.34</v>
      </c>
      <c r="AL19" s="20">
        <v>0.6</v>
      </c>
      <c r="AM19" s="21">
        <v>1.35</v>
      </c>
      <c r="AN19" s="20">
        <v>0.6</v>
      </c>
      <c r="AO19" s="21">
        <v>1.35</v>
      </c>
      <c r="AP19" s="20">
        <v>0.6</v>
      </c>
      <c r="AQ19" s="21">
        <v>1.35</v>
      </c>
      <c r="AR19" s="20">
        <v>0.6</v>
      </c>
      <c r="AS19" s="21">
        <v>1.35</v>
      </c>
      <c r="AT19" s="20">
        <v>0.62</v>
      </c>
      <c r="AU19" s="21">
        <v>1.37</v>
      </c>
      <c r="AV19" s="20">
        <v>0.61</v>
      </c>
      <c r="AW19" s="21">
        <v>1.36</v>
      </c>
      <c r="AX19" s="19">
        <v>0.62</v>
      </c>
      <c r="AY19" s="21">
        <v>1.37</v>
      </c>
      <c r="AZ19" s="20">
        <v>0.67</v>
      </c>
      <c r="BA19" s="21">
        <v>1.42</v>
      </c>
      <c r="BB19" s="20">
        <v>0.64</v>
      </c>
      <c r="BC19" s="21">
        <v>1.39</v>
      </c>
      <c r="BD19" s="20">
        <v>0.64</v>
      </c>
      <c r="BE19" s="21">
        <v>1.39</v>
      </c>
      <c r="BF19" s="20">
        <v>0.65</v>
      </c>
      <c r="BG19" s="21">
        <v>1.4</v>
      </c>
      <c r="BH19" s="20">
        <v>0.65</v>
      </c>
      <c r="BI19" s="21">
        <v>1.4</v>
      </c>
      <c r="BJ19" s="20">
        <v>0.68</v>
      </c>
      <c r="BK19" s="21">
        <v>1.43</v>
      </c>
      <c r="BL19" s="19">
        <v>0.68</v>
      </c>
      <c r="BM19" s="21">
        <v>1.43</v>
      </c>
      <c r="BN19" s="20">
        <v>0.7</v>
      </c>
      <c r="BO19" s="21">
        <v>1.45</v>
      </c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</row>
    <row r="20" spans="1:85" x14ac:dyDescent="0.15">
      <c r="A20" s="47" t="s">
        <v>35</v>
      </c>
      <c r="B20" s="20">
        <v>0.26</v>
      </c>
      <c r="C20" s="21">
        <v>1.01</v>
      </c>
      <c r="D20" s="20">
        <v>0.26</v>
      </c>
      <c r="E20" s="21">
        <v>1.01</v>
      </c>
      <c r="F20" s="19">
        <v>0.26</v>
      </c>
      <c r="G20" s="19">
        <v>1.01</v>
      </c>
      <c r="H20" s="20">
        <v>0.26</v>
      </c>
      <c r="I20" s="21">
        <v>1.01</v>
      </c>
      <c r="J20" s="19">
        <v>0.27</v>
      </c>
      <c r="K20" s="19">
        <v>1.02</v>
      </c>
      <c r="L20" s="20">
        <v>0.27</v>
      </c>
      <c r="M20" s="21">
        <v>1.02</v>
      </c>
      <c r="N20" s="20">
        <v>0.27</v>
      </c>
      <c r="O20" s="21">
        <v>1.02</v>
      </c>
      <c r="P20" s="22">
        <v>0.27</v>
      </c>
      <c r="Q20" s="23">
        <v>1.02</v>
      </c>
      <c r="R20" s="24">
        <v>0.28000000000000003</v>
      </c>
      <c r="S20" s="24">
        <v>1.03</v>
      </c>
      <c r="T20" s="22">
        <v>0.28000000000000003</v>
      </c>
      <c r="U20" s="23">
        <v>1.03</v>
      </c>
      <c r="V20" s="24">
        <v>0.28000000000000003</v>
      </c>
      <c r="W20" s="24">
        <v>1.03</v>
      </c>
      <c r="X20" s="22">
        <v>0.28000000000000003</v>
      </c>
      <c r="Y20" s="23">
        <v>1.03</v>
      </c>
      <c r="Z20" s="20">
        <v>0.28000000000000003</v>
      </c>
      <c r="AA20" s="21">
        <v>1.03</v>
      </c>
      <c r="AB20" s="20">
        <v>0.27</v>
      </c>
      <c r="AC20" s="21">
        <v>1.02</v>
      </c>
      <c r="AD20" s="19">
        <v>0.24</v>
      </c>
      <c r="AE20" s="19">
        <v>0.99</v>
      </c>
      <c r="AF20" s="20">
        <v>0.26</v>
      </c>
      <c r="AG20" s="21">
        <v>1.01</v>
      </c>
      <c r="AH20" s="19">
        <v>0.24</v>
      </c>
      <c r="AI20" s="21">
        <v>0.99</v>
      </c>
      <c r="AJ20" s="20">
        <v>0.25</v>
      </c>
      <c r="AK20" s="21">
        <v>1</v>
      </c>
      <c r="AL20" s="20">
        <v>0.25</v>
      </c>
      <c r="AM20" s="21">
        <v>1</v>
      </c>
      <c r="AN20" s="20">
        <v>0.26</v>
      </c>
      <c r="AO20" s="21">
        <v>1.01</v>
      </c>
      <c r="AP20" s="20">
        <v>0.27</v>
      </c>
      <c r="AQ20" s="21">
        <v>1.02</v>
      </c>
      <c r="AR20" s="20">
        <v>0.27</v>
      </c>
      <c r="AS20" s="21">
        <v>1.02</v>
      </c>
      <c r="AT20" s="20">
        <v>0.27</v>
      </c>
      <c r="AU20" s="21">
        <v>1.02</v>
      </c>
      <c r="AV20" s="20">
        <v>0.27</v>
      </c>
      <c r="AW20" s="21">
        <v>1.02</v>
      </c>
      <c r="AX20" s="19">
        <v>0.28000000000000003</v>
      </c>
      <c r="AY20" s="21">
        <v>1.03</v>
      </c>
      <c r="AZ20" s="20">
        <v>0.27</v>
      </c>
      <c r="BA20" s="21">
        <v>1.02</v>
      </c>
      <c r="BB20" s="20">
        <v>0.28000000000000003</v>
      </c>
      <c r="BC20" s="21">
        <v>1.03</v>
      </c>
      <c r="BD20" s="20">
        <v>0.28000000000000003</v>
      </c>
      <c r="BE20" s="21">
        <v>1.03</v>
      </c>
      <c r="BF20" s="20">
        <v>0.28999999999999998</v>
      </c>
      <c r="BG20" s="21">
        <v>1.04</v>
      </c>
      <c r="BH20" s="20" t="s">
        <v>62</v>
      </c>
      <c r="BI20" s="21" t="s">
        <v>62</v>
      </c>
      <c r="BJ20" s="20" t="s">
        <v>62</v>
      </c>
      <c r="BK20" s="21" t="s">
        <v>62</v>
      </c>
      <c r="BL20" s="19" t="s">
        <v>62</v>
      </c>
      <c r="BM20" s="21" t="s">
        <v>62</v>
      </c>
      <c r="BN20" s="20" t="s">
        <v>62</v>
      </c>
      <c r="BO20" s="21" t="s">
        <v>62</v>
      </c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</row>
    <row r="21" spans="1:85" x14ac:dyDescent="0.15">
      <c r="A21" s="47" t="s">
        <v>39</v>
      </c>
      <c r="B21" s="20">
        <v>0.42</v>
      </c>
      <c r="C21" s="21">
        <v>1.17</v>
      </c>
      <c r="D21" s="20">
        <v>0.42</v>
      </c>
      <c r="E21" s="21">
        <v>1.17</v>
      </c>
      <c r="F21" s="19">
        <v>0.43</v>
      </c>
      <c r="G21" s="19">
        <v>1.18</v>
      </c>
      <c r="H21" s="20">
        <v>0.44</v>
      </c>
      <c r="I21" s="21">
        <v>1.19</v>
      </c>
      <c r="J21" s="19">
        <v>0.45</v>
      </c>
      <c r="K21" s="19">
        <v>1.2</v>
      </c>
      <c r="L21" s="20">
        <v>0.46</v>
      </c>
      <c r="M21" s="21">
        <v>1.21</v>
      </c>
      <c r="N21" s="20">
        <v>0.46</v>
      </c>
      <c r="O21" s="21">
        <v>1.21</v>
      </c>
      <c r="P21" s="22">
        <v>0.46</v>
      </c>
      <c r="Q21" s="23">
        <v>1.21</v>
      </c>
      <c r="R21" s="24">
        <v>0.47</v>
      </c>
      <c r="S21" s="24">
        <v>1.22</v>
      </c>
      <c r="T21" s="22">
        <v>0.47</v>
      </c>
      <c r="U21" s="23">
        <v>1.22</v>
      </c>
      <c r="V21" s="24">
        <v>0.47</v>
      </c>
      <c r="W21" s="24">
        <v>1.22</v>
      </c>
      <c r="X21" s="22">
        <v>0.46</v>
      </c>
      <c r="Y21" s="23">
        <v>1.21</v>
      </c>
      <c r="Z21" s="20">
        <v>0.47</v>
      </c>
      <c r="AA21" s="21">
        <v>1.22</v>
      </c>
      <c r="AB21" s="20">
        <v>0.49</v>
      </c>
      <c r="AC21" s="21">
        <v>1.24</v>
      </c>
      <c r="AD21" s="19">
        <v>0.49</v>
      </c>
      <c r="AE21" s="19">
        <v>1.24</v>
      </c>
      <c r="AF21" s="20">
        <v>0.52</v>
      </c>
      <c r="AG21" s="21">
        <v>1.27</v>
      </c>
      <c r="AH21" s="19">
        <v>0.5</v>
      </c>
      <c r="AI21" s="21">
        <v>1.25</v>
      </c>
      <c r="AJ21" s="20">
        <v>0.52</v>
      </c>
      <c r="AK21" s="21">
        <v>1.27</v>
      </c>
      <c r="AL21" s="20">
        <v>0.52</v>
      </c>
      <c r="AM21" s="21">
        <v>1.27</v>
      </c>
      <c r="AN21" s="20">
        <v>0.53</v>
      </c>
      <c r="AO21" s="21">
        <v>1.28</v>
      </c>
      <c r="AP21" s="20">
        <v>0.55000000000000004</v>
      </c>
      <c r="AQ21" s="21">
        <v>1.3</v>
      </c>
      <c r="AR21" s="20">
        <v>0.55000000000000004</v>
      </c>
      <c r="AS21" s="21">
        <v>1.3</v>
      </c>
      <c r="AT21" s="20">
        <v>0.56000000000000005</v>
      </c>
      <c r="AU21" s="21">
        <v>1.31</v>
      </c>
      <c r="AV21" s="20">
        <v>0.56999999999999995</v>
      </c>
      <c r="AW21" s="21">
        <v>1.32</v>
      </c>
      <c r="AX21" s="19">
        <v>0.59</v>
      </c>
      <c r="AY21" s="21">
        <v>1.34</v>
      </c>
      <c r="AZ21" s="20">
        <v>0.59</v>
      </c>
      <c r="BA21" s="21">
        <v>1.34</v>
      </c>
      <c r="BB21" s="20">
        <v>0.6</v>
      </c>
      <c r="BC21" s="21">
        <v>1.35</v>
      </c>
      <c r="BD21" s="20">
        <v>0.62</v>
      </c>
      <c r="BE21" s="21">
        <v>1.37</v>
      </c>
      <c r="BF21" s="20">
        <v>0.63</v>
      </c>
      <c r="BG21" s="21">
        <v>1.38</v>
      </c>
      <c r="BH21" s="20">
        <v>0.65</v>
      </c>
      <c r="BI21" s="21">
        <v>1.4</v>
      </c>
      <c r="BJ21" s="20">
        <v>0.67</v>
      </c>
      <c r="BK21" s="21">
        <v>1.42</v>
      </c>
      <c r="BL21" s="19">
        <v>0.71</v>
      </c>
      <c r="BM21" s="21">
        <v>1.46</v>
      </c>
      <c r="BN21" s="20">
        <v>0.71</v>
      </c>
      <c r="BO21" s="21">
        <v>1.46</v>
      </c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</row>
    <row r="22" spans="1:85" x14ac:dyDescent="0.15">
      <c r="A22" s="47" t="s">
        <v>17</v>
      </c>
      <c r="B22" s="20">
        <v>0.62</v>
      </c>
      <c r="C22" s="21">
        <v>1.37</v>
      </c>
      <c r="D22" s="20">
        <v>0.63</v>
      </c>
      <c r="E22" s="21">
        <v>1.38</v>
      </c>
      <c r="F22" s="19">
        <v>0.64</v>
      </c>
      <c r="G22" s="19">
        <v>1.39</v>
      </c>
      <c r="H22" s="20">
        <v>0.65</v>
      </c>
      <c r="I22" s="21">
        <v>1.4</v>
      </c>
      <c r="J22" s="19">
        <v>0.66</v>
      </c>
      <c r="K22" s="19">
        <v>1.41</v>
      </c>
      <c r="L22" s="20">
        <v>0.68</v>
      </c>
      <c r="M22" s="21">
        <v>1.43</v>
      </c>
      <c r="N22" s="20">
        <v>0.68</v>
      </c>
      <c r="O22" s="21">
        <v>1.43</v>
      </c>
      <c r="P22" s="22">
        <v>0.69</v>
      </c>
      <c r="Q22" s="23">
        <v>1.44</v>
      </c>
      <c r="R22" s="24">
        <v>0.7</v>
      </c>
      <c r="S22" s="24">
        <v>1.45</v>
      </c>
      <c r="T22" s="22">
        <v>0.7</v>
      </c>
      <c r="U22" s="23">
        <v>1.45</v>
      </c>
      <c r="V22" s="24">
        <v>0.7</v>
      </c>
      <c r="W22" s="24">
        <v>1.45</v>
      </c>
      <c r="X22" s="22">
        <v>0.7</v>
      </c>
      <c r="Y22" s="23">
        <v>1.45</v>
      </c>
      <c r="Z22" s="20">
        <v>0.71</v>
      </c>
      <c r="AA22" s="21">
        <v>1.46</v>
      </c>
      <c r="AB22" s="20">
        <v>0.72</v>
      </c>
      <c r="AC22" s="21">
        <v>1.47</v>
      </c>
      <c r="AD22" s="19">
        <v>0.73</v>
      </c>
      <c r="AE22" s="19">
        <v>1.48</v>
      </c>
      <c r="AF22" s="20">
        <v>0.76</v>
      </c>
      <c r="AG22" s="21">
        <v>1.51</v>
      </c>
      <c r="AH22" s="19">
        <v>0.75</v>
      </c>
      <c r="AI22" s="21">
        <v>1.5</v>
      </c>
      <c r="AJ22" s="20">
        <v>0.77</v>
      </c>
      <c r="AK22" s="21">
        <v>1.52</v>
      </c>
      <c r="AL22" s="20">
        <v>0.79</v>
      </c>
      <c r="AM22" s="21">
        <v>1.54</v>
      </c>
      <c r="AN22" s="20">
        <v>0.8</v>
      </c>
      <c r="AO22" s="21">
        <v>1.55</v>
      </c>
      <c r="AP22" s="20">
        <v>0.82</v>
      </c>
      <c r="AQ22" s="21">
        <v>1.57</v>
      </c>
      <c r="AR22" s="20">
        <v>0.82</v>
      </c>
      <c r="AS22" s="21">
        <v>1.57</v>
      </c>
      <c r="AT22" s="20">
        <v>0.83</v>
      </c>
      <c r="AU22" s="21">
        <v>1.58</v>
      </c>
      <c r="AV22" s="20">
        <v>0.84</v>
      </c>
      <c r="AW22" s="21">
        <v>1.59</v>
      </c>
      <c r="AX22" s="19">
        <v>0.86</v>
      </c>
      <c r="AY22" s="21">
        <v>1.61</v>
      </c>
      <c r="AZ22" s="20">
        <v>0.89</v>
      </c>
      <c r="BA22" s="21">
        <v>1.64</v>
      </c>
      <c r="BB22" s="20">
        <v>0.9</v>
      </c>
      <c r="BC22" s="21">
        <v>1.65</v>
      </c>
      <c r="BD22" s="20">
        <v>0.91</v>
      </c>
      <c r="BE22" s="21">
        <v>1.66</v>
      </c>
      <c r="BF22" s="20">
        <v>0.93</v>
      </c>
      <c r="BG22" s="21">
        <v>1.68</v>
      </c>
      <c r="BH22" s="20">
        <v>0.94</v>
      </c>
      <c r="BI22" s="21">
        <v>1.69</v>
      </c>
      <c r="BJ22" s="20">
        <v>0.95</v>
      </c>
      <c r="BK22" s="21">
        <v>1.7</v>
      </c>
      <c r="BL22" s="19">
        <v>0.98</v>
      </c>
      <c r="BM22" s="21">
        <v>1.73</v>
      </c>
      <c r="BN22" s="20">
        <v>0.99</v>
      </c>
      <c r="BO22" s="21">
        <v>1.74</v>
      </c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</row>
    <row r="23" spans="1:85" x14ac:dyDescent="0.15">
      <c r="A23" s="47" t="s">
        <v>19</v>
      </c>
      <c r="B23" s="20">
        <v>0.93</v>
      </c>
      <c r="C23" s="21">
        <v>1.68</v>
      </c>
      <c r="D23" s="20">
        <v>0.94</v>
      </c>
      <c r="E23" s="21">
        <v>1.69</v>
      </c>
      <c r="F23" s="19">
        <v>0.95</v>
      </c>
      <c r="G23" s="19">
        <v>1.7</v>
      </c>
      <c r="H23" s="20">
        <v>0.98</v>
      </c>
      <c r="I23" s="21">
        <v>1.73</v>
      </c>
      <c r="J23" s="19">
        <v>1</v>
      </c>
      <c r="K23" s="19">
        <v>1.75</v>
      </c>
      <c r="L23" s="20">
        <v>1.01</v>
      </c>
      <c r="M23" s="21">
        <v>1.76</v>
      </c>
      <c r="N23" s="20">
        <v>1.02</v>
      </c>
      <c r="O23" s="21">
        <v>1.77</v>
      </c>
      <c r="P23" s="22">
        <v>1.03</v>
      </c>
      <c r="Q23" s="23">
        <v>1.78</v>
      </c>
      <c r="R23" s="24">
        <v>1.04</v>
      </c>
      <c r="S23" s="24">
        <v>1.79</v>
      </c>
      <c r="T23" s="22">
        <v>1.01</v>
      </c>
      <c r="U23" s="23">
        <v>1.76</v>
      </c>
      <c r="V23" s="24">
        <v>1.04</v>
      </c>
      <c r="W23" s="24">
        <v>1.79</v>
      </c>
      <c r="X23" s="22">
        <v>1</v>
      </c>
      <c r="Y23" s="23">
        <v>1.75</v>
      </c>
      <c r="Z23" s="20">
        <v>1.01</v>
      </c>
      <c r="AA23" s="21">
        <v>1.76</v>
      </c>
      <c r="AB23" s="20">
        <v>1.03</v>
      </c>
      <c r="AC23" s="21">
        <v>1.78</v>
      </c>
      <c r="AD23" s="19">
        <v>1.04</v>
      </c>
      <c r="AE23" s="19">
        <v>1.79</v>
      </c>
      <c r="AF23" s="20">
        <v>1.07</v>
      </c>
      <c r="AG23" s="21">
        <v>1.82</v>
      </c>
      <c r="AH23" s="19">
        <v>1.05</v>
      </c>
      <c r="AI23" s="21">
        <v>1.8</v>
      </c>
      <c r="AJ23" s="20">
        <v>1.08</v>
      </c>
      <c r="AK23" s="21">
        <v>1.83</v>
      </c>
      <c r="AL23" s="20">
        <v>1.1000000000000001</v>
      </c>
      <c r="AM23" s="21">
        <v>1.85</v>
      </c>
      <c r="AN23" s="20">
        <v>1.1100000000000001</v>
      </c>
      <c r="AO23" s="21">
        <v>1.86</v>
      </c>
      <c r="AP23" s="20">
        <v>1.1200000000000001</v>
      </c>
      <c r="AQ23" s="21">
        <v>1.87</v>
      </c>
      <c r="AR23" s="20">
        <v>1.1100000000000001</v>
      </c>
      <c r="AS23" s="21">
        <v>1.86</v>
      </c>
      <c r="AT23" s="20">
        <v>1.1299999999999999</v>
      </c>
      <c r="AU23" s="21">
        <v>1.88</v>
      </c>
      <c r="AV23" s="20">
        <v>1.1499999999999999</v>
      </c>
      <c r="AW23" s="21">
        <v>1.9</v>
      </c>
      <c r="AX23" s="19">
        <v>1.1499999999999999</v>
      </c>
      <c r="AY23" s="21">
        <v>1.9</v>
      </c>
      <c r="AZ23" s="20">
        <v>1.19</v>
      </c>
      <c r="BA23" s="21">
        <v>1.94</v>
      </c>
      <c r="BB23" s="20">
        <v>1.19</v>
      </c>
      <c r="BC23" s="21">
        <v>1.94</v>
      </c>
      <c r="BD23" s="20">
        <v>1.2</v>
      </c>
      <c r="BE23" s="21">
        <v>1.95</v>
      </c>
      <c r="BF23" s="20">
        <v>1.22</v>
      </c>
      <c r="BG23" s="21">
        <v>1.97</v>
      </c>
      <c r="BH23" s="20">
        <v>1.23</v>
      </c>
      <c r="BI23" s="21">
        <v>1.98</v>
      </c>
      <c r="BJ23" s="20">
        <v>1.25</v>
      </c>
      <c r="BK23" s="21">
        <v>2</v>
      </c>
      <c r="BL23" s="19">
        <v>1.27</v>
      </c>
      <c r="BM23" s="21">
        <v>2.02</v>
      </c>
      <c r="BN23" s="20">
        <v>1.29</v>
      </c>
      <c r="BO23" s="21">
        <v>2.04</v>
      </c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</row>
    <row r="24" spans="1:85" x14ac:dyDescent="0.15">
      <c r="A24" s="47" t="s">
        <v>36</v>
      </c>
      <c r="B24" s="20">
        <v>1.38</v>
      </c>
      <c r="C24" s="21">
        <v>2.13</v>
      </c>
      <c r="D24" s="20">
        <v>1.39</v>
      </c>
      <c r="E24" s="21">
        <v>2.14</v>
      </c>
      <c r="F24" s="19">
        <v>1.41</v>
      </c>
      <c r="G24" s="19">
        <v>2.16</v>
      </c>
      <c r="H24" s="20">
        <v>1.42</v>
      </c>
      <c r="I24" s="21">
        <v>2.17</v>
      </c>
      <c r="J24" s="19">
        <v>1.44</v>
      </c>
      <c r="K24" s="19">
        <v>2.19</v>
      </c>
      <c r="L24" s="20">
        <v>1.46</v>
      </c>
      <c r="M24" s="21">
        <v>2.21</v>
      </c>
      <c r="N24" s="20">
        <v>1.48</v>
      </c>
      <c r="O24" s="21">
        <v>2.23</v>
      </c>
      <c r="P24" s="22">
        <v>1.5</v>
      </c>
      <c r="Q24" s="23">
        <v>2.25</v>
      </c>
      <c r="R24" s="24">
        <v>1.5</v>
      </c>
      <c r="S24" s="24">
        <v>2.25</v>
      </c>
      <c r="T24" s="22">
        <v>1.5</v>
      </c>
      <c r="U24" s="23">
        <v>2.25</v>
      </c>
      <c r="V24" s="24">
        <v>1.53</v>
      </c>
      <c r="W24" s="24">
        <v>2.2799999999999998</v>
      </c>
      <c r="X24" s="22">
        <v>1.5</v>
      </c>
      <c r="Y24" s="23">
        <v>2.25</v>
      </c>
      <c r="Z24" s="20">
        <v>1.51</v>
      </c>
      <c r="AA24" s="21">
        <v>2.2599999999999998</v>
      </c>
      <c r="AB24" s="20">
        <v>1.51</v>
      </c>
      <c r="AC24" s="21">
        <v>2.2599999999999998</v>
      </c>
      <c r="AD24" s="19">
        <v>1.5</v>
      </c>
      <c r="AE24" s="19">
        <v>2.25</v>
      </c>
      <c r="AF24" s="20">
        <v>1.55</v>
      </c>
      <c r="AG24" s="21">
        <v>2.2999999999999998</v>
      </c>
      <c r="AH24" s="19">
        <v>1.51</v>
      </c>
      <c r="AI24" s="21">
        <v>2.2599999999999998</v>
      </c>
      <c r="AJ24" s="20">
        <v>1.52</v>
      </c>
      <c r="AK24" s="21">
        <v>2.27</v>
      </c>
      <c r="AL24" s="20">
        <v>1.53</v>
      </c>
      <c r="AM24" s="21">
        <v>2.2799999999999998</v>
      </c>
      <c r="AN24" s="20">
        <v>1.54</v>
      </c>
      <c r="AO24" s="21">
        <v>2.29</v>
      </c>
      <c r="AP24" s="20">
        <v>1.54</v>
      </c>
      <c r="AQ24" s="21">
        <v>2.29</v>
      </c>
      <c r="AR24" s="20">
        <v>1.54</v>
      </c>
      <c r="AS24" s="21">
        <v>2.29</v>
      </c>
      <c r="AT24" s="20">
        <v>1.55</v>
      </c>
      <c r="AU24" s="21">
        <v>2.2999999999999998</v>
      </c>
      <c r="AV24" s="20">
        <v>1.55</v>
      </c>
      <c r="AW24" s="21">
        <v>2.2999999999999998</v>
      </c>
      <c r="AX24" s="19">
        <v>1.55</v>
      </c>
      <c r="AY24" s="21">
        <v>2.2999999999999998</v>
      </c>
      <c r="AZ24" s="20">
        <v>1.57</v>
      </c>
      <c r="BA24" s="21">
        <v>2.3199999999999998</v>
      </c>
      <c r="BB24" s="20">
        <v>1.57</v>
      </c>
      <c r="BC24" s="21">
        <v>2.3199999999999998</v>
      </c>
      <c r="BD24" s="20">
        <v>1.53</v>
      </c>
      <c r="BE24" s="21">
        <v>2.2799999999999998</v>
      </c>
      <c r="BF24" s="20">
        <v>1.52</v>
      </c>
      <c r="BG24" s="21">
        <v>2.27</v>
      </c>
      <c r="BH24" s="20">
        <v>1.53</v>
      </c>
      <c r="BI24" s="21">
        <v>2.2799999999999998</v>
      </c>
      <c r="BJ24" s="20">
        <v>1.54</v>
      </c>
      <c r="BK24" s="21">
        <v>2.29</v>
      </c>
      <c r="BL24" s="19">
        <v>1.56</v>
      </c>
      <c r="BM24" s="21">
        <v>2.31</v>
      </c>
      <c r="BN24" s="20">
        <v>1.58</v>
      </c>
      <c r="BO24" s="21">
        <v>2.33</v>
      </c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</row>
    <row r="25" spans="1:85" x14ac:dyDescent="0.15">
      <c r="A25" s="51" t="s">
        <v>37</v>
      </c>
      <c r="B25" s="20">
        <v>1.68</v>
      </c>
      <c r="C25" s="21">
        <v>2.4300000000000002</v>
      </c>
      <c r="D25" s="20">
        <v>1.69</v>
      </c>
      <c r="E25" s="21">
        <v>2.44</v>
      </c>
      <c r="F25" s="19">
        <v>1.7</v>
      </c>
      <c r="G25" s="19">
        <v>2.4500000000000002</v>
      </c>
      <c r="H25" s="20">
        <v>1.71</v>
      </c>
      <c r="I25" s="21">
        <v>2.46</v>
      </c>
      <c r="J25" s="19">
        <v>1.73</v>
      </c>
      <c r="K25" s="19">
        <v>2.48</v>
      </c>
      <c r="L25" s="20">
        <v>1.74</v>
      </c>
      <c r="M25" s="21">
        <v>2.4900000000000002</v>
      </c>
      <c r="N25" s="20">
        <v>1.77</v>
      </c>
      <c r="O25" s="21">
        <v>2.52</v>
      </c>
      <c r="P25" s="22">
        <v>1.78</v>
      </c>
      <c r="Q25" s="23">
        <v>2.5299999999999998</v>
      </c>
      <c r="R25" s="24">
        <v>1.79</v>
      </c>
      <c r="S25" s="24">
        <v>2.54</v>
      </c>
      <c r="T25" s="22">
        <v>1.79</v>
      </c>
      <c r="U25" s="23">
        <v>2.54</v>
      </c>
      <c r="V25" s="24">
        <v>1.81</v>
      </c>
      <c r="W25" s="24">
        <v>2.56</v>
      </c>
      <c r="X25" s="22">
        <v>1.78</v>
      </c>
      <c r="Y25" s="23">
        <v>2.5299999999999998</v>
      </c>
      <c r="Z25" s="20">
        <v>1.78</v>
      </c>
      <c r="AA25" s="21">
        <v>2.5299999999999998</v>
      </c>
      <c r="AB25" s="20">
        <v>1.76</v>
      </c>
      <c r="AC25" s="21">
        <v>2.5099999999999998</v>
      </c>
      <c r="AD25" s="19">
        <v>1.76</v>
      </c>
      <c r="AE25" s="19">
        <v>2.5099999999999998</v>
      </c>
      <c r="AF25" s="20">
        <v>1.8</v>
      </c>
      <c r="AG25" s="21">
        <v>2.5499999999999998</v>
      </c>
      <c r="AH25" s="19">
        <v>1.76</v>
      </c>
      <c r="AI25" s="21">
        <v>2.5099999999999998</v>
      </c>
      <c r="AJ25" s="20">
        <v>1.77</v>
      </c>
      <c r="AK25" s="21">
        <v>2.52</v>
      </c>
      <c r="AL25" s="20">
        <v>1.78</v>
      </c>
      <c r="AM25" s="21">
        <v>2.5299999999999998</v>
      </c>
      <c r="AN25" s="20">
        <v>1.76</v>
      </c>
      <c r="AO25" s="21">
        <v>2.5099999999999998</v>
      </c>
      <c r="AP25" s="20">
        <v>1.76</v>
      </c>
      <c r="AQ25" s="21">
        <v>2.5099999999999998</v>
      </c>
      <c r="AR25" s="20">
        <v>1.76</v>
      </c>
      <c r="AS25" s="21">
        <v>2.5099999999999998</v>
      </c>
      <c r="AT25" s="20">
        <v>1.76</v>
      </c>
      <c r="AU25" s="21">
        <v>2.5099999999999998</v>
      </c>
      <c r="AV25" s="20">
        <v>1.76</v>
      </c>
      <c r="AW25" s="21">
        <v>2.5099999999999998</v>
      </c>
      <c r="AX25" s="19">
        <v>1.77</v>
      </c>
      <c r="AY25" s="21">
        <v>2.52</v>
      </c>
      <c r="AZ25" s="20">
        <v>1.78</v>
      </c>
      <c r="BA25" s="21">
        <v>2.5299999999999998</v>
      </c>
      <c r="BB25" s="20">
        <v>1.77</v>
      </c>
      <c r="BC25" s="21">
        <v>2.52</v>
      </c>
      <c r="BD25" s="20">
        <v>1.76</v>
      </c>
      <c r="BE25" s="21">
        <v>2.5099999999999998</v>
      </c>
      <c r="BF25" s="20">
        <v>1.76</v>
      </c>
      <c r="BG25" s="21">
        <v>2.5099999999999998</v>
      </c>
      <c r="BH25" s="20">
        <v>1.77</v>
      </c>
      <c r="BI25" s="21">
        <v>2.52</v>
      </c>
      <c r="BJ25" s="20">
        <v>1.78</v>
      </c>
      <c r="BK25" s="21">
        <v>2.5299999999999998</v>
      </c>
      <c r="BL25" s="19">
        <v>1.8</v>
      </c>
      <c r="BM25" s="21">
        <v>2.5499999999999998</v>
      </c>
      <c r="BN25" s="20">
        <v>1.82</v>
      </c>
      <c r="BO25" s="21">
        <v>2.57</v>
      </c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</row>
    <row r="26" spans="1:85" s="6" customFormat="1" x14ac:dyDescent="0.15">
      <c r="A26" s="52" t="s">
        <v>40</v>
      </c>
      <c r="B26" s="27">
        <v>1.92</v>
      </c>
      <c r="C26" s="21">
        <v>2.67</v>
      </c>
      <c r="D26" s="27">
        <v>1.93</v>
      </c>
      <c r="E26" s="21">
        <v>2.68</v>
      </c>
      <c r="F26" s="26">
        <v>1.93</v>
      </c>
      <c r="G26" s="19">
        <v>2.68</v>
      </c>
      <c r="H26" s="27">
        <v>1.93</v>
      </c>
      <c r="I26" s="21">
        <v>2.68</v>
      </c>
      <c r="J26" s="26">
        <v>1.95</v>
      </c>
      <c r="K26" s="19">
        <v>2.7</v>
      </c>
      <c r="L26" s="27">
        <v>1.96</v>
      </c>
      <c r="M26" s="21">
        <v>2.71</v>
      </c>
      <c r="N26" s="27">
        <v>2</v>
      </c>
      <c r="O26" s="21">
        <v>2.75</v>
      </c>
      <c r="P26" s="29">
        <v>2.02</v>
      </c>
      <c r="Q26" s="23">
        <v>2.77</v>
      </c>
      <c r="R26" s="30">
        <v>2.0299999999999998</v>
      </c>
      <c r="S26" s="24">
        <v>2.78</v>
      </c>
      <c r="T26" s="29">
        <v>2.02</v>
      </c>
      <c r="U26" s="23">
        <v>2.77</v>
      </c>
      <c r="V26" s="30">
        <v>2.0499999999999998</v>
      </c>
      <c r="W26" s="24">
        <v>2.8</v>
      </c>
      <c r="X26" s="29">
        <v>2.0299999999999998</v>
      </c>
      <c r="Y26" s="23">
        <v>2.78</v>
      </c>
      <c r="Z26" s="27">
        <v>2.0299999999999998</v>
      </c>
      <c r="AA26" s="21">
        <v>2.78</v>
      </c>
      <c r="AB26" s="27">
        <v>2.02</v>
      </c>
      <c r="AC26" s="21">
        <v>2.77</v>
      </c>
      <c r="AD26" s="26">
        <v>1.98</v>
      </c>
      <c r="AE26" s="19">
        <v>2.73</v>
      </c>
      <c r="AF26" s="20">
        <v>2.0299999999999998</v>
      </c>
      <c r="AG26" s="21">
        <v>2.78</v>
      </c>
      <c r="AH26" s="26">
        <v>1.99</v>
      </c>
      <c r="AI26" s="21">
        <v>2.74</v>
      </c>
      <c r="AJ26" s="27">
        <v>2</v>
      </c>
      <c r="AK26" s="21">
        <v>2.75</v>
      </c>
      <c r="AL26" s="27">
        <v>2.02</v>
      </c>
      <c r="AM26" s="21">
        <v>2.77</v>
      </c>
      <c r="AN26" s="27">
        <v>2.04</v>
      </c>
      <c r="AO26" s="21">
        <v>2.79</v>
      </c>
      <c r="AP26" s="27">
        <v>2.0299999999999998</v>
      </c>
      <c r="AQ26" s="21">
        <v>2.78</v>
      </c>
      <c r="AR26" s="27">
        <v>2.02</v>
      </c>
      <c r="AS26" s="21">
        <v>2.77</v>
      </c>
      <c r="AT26" s="27">
        <v>2.02</v>
      </c>
      <c r="AU26" s="21">
        <v>2.77</v>
      </c>
      <c r="AV26" s="27">
        <v>2.0099999999999998</v>
      </c>
      <c r="AW26" s="31">
        <v>2.76</v>
      </c>
      <c r="AX26" s="26">
        <v>2.02</v>
      </c>
      <c r="AY26" s="31">
        <v>2.77</v>
      </c>
      <c r="AZ26" s="27">
        <v>2.0499999999999998</v>
      </c>
      <c r="BA26" s="31">
        <v>2.8</v>
      </c>
      <c r="BB26" s="27">
        <v>2.0299999999999998</v>
      </c>
      <c r="BC26" s="31">
        <v>2.78</v>
      </c>
      <c r="BD26" s="27">
        <v>2.02</v>
      </c>
      <c r="BE26" s="31">
        <v>2.77</v>
      </c>
      <c r="BF26" s="27">
        <v>2.02</v>
      </c>
      <c r="BG26" s="31">
        <v>2.77</v>
      </c>
      <c r="BH26" s="27">
        <v>2.02</v>
      </c>
      <c r="BI26" s="31">
        <v>2.77</v>
      </c>
      <c r="BJ26" s="27">
        <v>2.0299999999999998</v>
      </c>
      <c r="BK26" s="31">
        <v>2.78</v>
      </c>
      <c r="BL26" s="26">
        <v>2.04</v>
      </c>
      <c r="BM26" s="31">
        <v>2.79</v>
      </c>
      <c r="BN26" s="27">
        <v>2.0699999999999998</v>
      </c>
      <c r="BO26" s="31">
        <v>2.82</v>
      </c>
      <c r="BP26" s="26"/>
      <c r="BQ26" s="19"/>
      <c r="BR26" s="26"/>
      <c r="BS26" s="19"/>
      <c r="BT26" s="26"/>
      <c r="BU26" s="19"/>
      <c r="BV26" s="26"/>
      <c r="BW26" s="19"/>
      <c r="BX26" s="26"/>
      <c r="BY26" s="19"/>
      <c r="BZ26" s="26"/>
      <c r="CA26" s="19"/>
      <c r="CB26" s="26"/>
      <c r="CC26" s="19"/>
      <c r="CD26" s="26"/>
      <c r="CE26" s="19"/>
      <c r="CF26" s="26"/>
      <c r="CG26" s="19"/>
    </row>
    <row r="27" spans="1:85" x14ac:dyDescent="0.15">
      <c r="A27" s="53" t="s">
        <v>23</v>
      </c>
      <c r="B27" s="38">
        <v>2.1800000000000002</v>
      </c>
      <c r="C27" s="39">
        <v>2.93</v>
      </c>
      <c r="D27" s="38">
        <v>2.1800000000000002</v>
      </c>
      <c r="E27" s="39">
        <v>2.93</v>
      </c>
      <c r="F27" s="37">
        <v>2.1800000000000002</v>
      </c>
      <c r="G27" s="37">
        <v>2.93</v>
      </c>
      <c r="H27" s="38">
        <v>2.2200000000000002</v>
      </c>
      <c r="I27" s="39">
        <v>2.97</v>
      </c>
      <c r="J27" s="37">
        <v>2.25</v>
      </c>
      <c r="K27" s="37">
        <v>3</v>
      </c>
      <c r="L27" s="38">
        <v>2.2599999999999998</v>
      </c>
      <c r="M27" s="39">
        <v>3.01</v>
      </c>
      <c r="N27" s="38">
        <v>2.27</v>
      </c>
      <c r="O27" s="39">
        <v>3.02</v>
      </c>
      <c r="P27" s="40">
        <v>2.27</v>
      </c>
      <c r="Q27" s="41">
        <v>3.02</v>
      </c>
      <c r="R27" s="42">
        <v>2.2799999999999998</v>
      </c>
      <c r="S27" s="42">
        <v>3.03</v>
      </c>
      <c r="T27" s="40">
        <v>2.2799999999999998</v>
      </c>
      <c r="U27" s="41">
        <v>3.03</v>
      </c>
      <c r="V27" s="42">
        <v>2.31</v>
      </c>
      <c r="W27" s="42">
        <v>3.06</v>
      </c>
      <c r="X27" s="43">
        <v>2.2599999999999998</v>
      </c>
      <c r="Y27" s="41">
        <v>3.01</v>
      </c>
      <c r="Z27" s="45">
        <v>2.2599999999999998</v>
      </c>
      <c r="AA27" s="39">
        <v>3.01</v>
      </c>
      <c r="AB27" s="45">
        <v>2.2400000000000002</v>
      </c>
      <c r="AC27" s="39">
        <v>2.99</v>
      </c>
      <c r="AD27" s="44">
        <v>2.23</v>
      </c>
      <c r="AE27" s="37">
        <v>2.98</v>
      </c>
      <c r="AF27" s="38">
        <v>2.2999999999999998</v>
      </c>
      <c r="AG27" s="39">
        <v>3.05</v>
      </c>
      <c r="AH27" s="37">
        <v>2.2400000000000002</v>
      </c>
      <c r="AI27" s="39">
        <v>2.99</v>
      </c>
      <c r="AJ27" s="38">
        <v>2.2400000000000002</v>
      </c>
      <c r="AK27" s="39">
        <v>2.99</v>
      </c>
      <c r="AL27" s="38">
        <v>2.25</v>
      </c>
      <c r="AM27" s="39">
        <v>3</v>
      </c>
      <c r="AN27" s="38">
        <v>2.1800000000000002</v>
      </c>
      <c r="AO27" s="39">
        <v>2.93</v>
      </c>
      <c r="AP27" s="38">
        <v>2.1800000000000002</v>
      </c>
      <c r="AQ27" s="39">
        <v>2.93</v>
      </c>
      <c r="AR27" s="38">
        <v>2.1800000000000002</v>
      </c>
      <c r="AS27" s="39">
        <v>2.93</v>
      </c>
      <c r="AT27" s="38">
        <v>2.1800000000000002</v>
      </c>
      <c r="AU27" s="39">
        <v>2.93</v>
      </c>
      <c r="AV27" s="38">
        <v>2.1800000000000002</v>
      </c>
      <c r="AW27" s="39">
        <v>2.93</v>
      </c>
      <c r="AX27" s="37">
        <v>2.19</v>
      </c>
      <c r="AY27" s="39">
        <v>2.94</v>
      </c>
      <c r="AZ27" s="38">
        <v>2.1800000000000002</v>
      </c>
      <c r="BA27" s="39">
        <v>2.93</v>
      </c>
      <c r="BB27" s="38">
        <v>2.2000000000000002</v>
      </c>
      <c r="BC27" s="39">
        <v>2.95</v>
      </c>
      <c r="BD27" s="38">
        <v>2.2000000000000002</v>
      </c>
      <c r="BE27" s="39">
        <v>2.95</v>
      </c>
      <c r="BF27" s="38">
        <v>2.19</v>
      </c>
      <c r="BG27" s="39">
        <v>2.94</v>
      </c>
      <c r="BH27" s="38">
        <v>2.19</v>
      </c>
      <c r="BI27" s="39">
        <v>2.94</v>
      </c>
      <c r="BJ27" s="38">
        <v>2.19</v>
      </c>
      <c r="BK27" s="39">
        <v>2.94</v>
      </c>
      <c r="BL27" s="37">
        <v>2.21</v>
      </c>
      <c r="BM27" s="39">
        <v>2.96</v>
      </c>
      <c r="BN27" s="38">
        <v>2.23</v>
      </c>
      <c r="BO27" s="39">
        <v>2.98</v>
      </c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</row>
  </sheetData>
  <phoneticPr fontId="2" type="noConversion"/>
  <pageMargins left="0.75" right="0.75" top="1" bottom="1" header="0.5" footer="0.5"/>
  <pageSetup scale="91" orientation="landscape" r:id="rId1"/>
  <headerFooter alignWithMargins="0">
    <oddFooter>&amp;C&amp;9&amp;P of &amp;N</oddFooter>
  </headerFooter>
  <colBreaks count="5" manualBreakCount="5">
    <brk id="13" max="1048575" man="1"/>
    <brk id="25" max="1048575" man="1"/>
    <brk id="37" max="1048575" man="1"/>
    <brk id="49" max="1048575" man="1"/>
    <brk id="6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A25"/>
  <sheetViews>
    <sheetView tabSelected="1" workbookViewId="0">
      <pane xSplit="1" topLeftCell="B1" activePane="topRight" state="frozen"/>
      <selection pane="topRight" activeCell="E35" sqref="E35"/>
    </sheetView>
  </sheetViews>
  <sheetFormatPr baseColWidth="10" defaultColWidth="8.83203125" defaultRowHeight="13" x14ac:dyDescent="0.15"/>
  <cols>
    <col min="1" max="1" width="23.33203125" bestFit="1" customWidth="1"/>
    <col min="2" max="91" width="8.6640625" customWidth="1"/>
  </cols>
  <sheetData>
    <row r="1" spans="1:105" s="101" customFormat="1" ht="28" x14ac:dyDescent="0.15">
      <c r="A1" s="5" t="s">
        <v>28</v>
      </c>
      <c r="B1" s="100" t="s">
        <v>594</v>
      </c>
      <c r="C1" s="99" t="s">
        <v>594</v>
      </c>
      <c r="D1" s="100" t="s">
        <v>593</v>
      </c>
      <c r="E1" s="99" t="s">
        <v>593</v>
      </c>
      <c r="F1" s="100" t="s">
        <v>592</v>
      </c>
      <c r="G1" s="99" t="s">
        <v>592</v>
      </c>
      <c r="H1" s="100" t="s">
        <v>591</v>
      </c>
      <c r="I1" s="99" t="s">
        <v>591</v>
      </c>
      <c r="J1" s="100" t="s">
        <v>590</v>
      </c>
      <c r="K1" s="99" t="s">
        <v>590</v>
      </c>
      <c r="L1" s="100" t="s">
        <v>589</v>
      </c>
      <c r="M1" s="99" t="s">
        <v>589</v>
      </c>
      <c r="N1" s="100" t="s">
        <v>588</v>
      </c>
      <c r="O1" s="99" t="s">
        <v>588</v>
      </c>
      <c r="P1" s="100" t="s">
        <v>586</v>
      </c>
      <c r="Q1" s="99" t="s">
        <v>587</v>
      </c>
      <c r="R1" s="100" t="s">
        <v>585</v>
      </c>
      <c r="S1" s="99" t="s">
        <v>585</v>
      </c>
      <c r="T1" s="100" t="s">
        <v>584</v>
      </c>
      <c r="U1" s="99" t="s">
        <v>584</v>
      </c>
      <c r="V1" s="100" t="s">
        <v>583</v>
      </c>
      <c r="W1" s="100" t="s">
        <v>583</v>
      </c>
      <c r="X1" s="100" t="s">
        <v>582</v>
      </c>
      <c r="Y1" s="99" t="s">
        <v>582</v>
      </c>
      <c r="Z1" s="100" t="s">
        <v>581</v>
      </c>
      <c r="AA1" s="99" t="s">
        <v>581</v>
      </c>
      <c r="AB1" s="100" t="s">
        <v>580</v>
      </c>
      <c r="AC1" s="99" t="s">
        <v>580</v>
      </c>
      <c r="AD1" s="100" t="s">
        <v>579</v>
      </c>
      <c r="AE1" s="99" t="s">
        <v>579</v>
      </c>
      <c r="AF1" s="100" t="s">
        <v>578</v>
      </c>
      <c r="AG1" s="99" t="s">
        <v>578</v>
      </c>
      <c r="AH1" s="100" t="s">
        <v>577</v>
      </c>
      <c r="AI1" s="99" t="s">
        <v>577</v>
      </c>
      <c r="AJ1" s="100" t="s">
        <v>552</v>
      </c>
      <c r="AK1" s="99" t="s">
        <v>552</v>
      </c>
      <c r="AL1" s="12" t="s">
        <v>551</v>
      </c>
      <c r="AM1" s="17" t="s">
        <v>551</v>
      </c>
      <c r="AN1" s="12" t="s">
        <v>550</v>
      </c>
      <c r="AO1" s="17" t="s">
        <v>550</v>
      </c>
      <c r="AP1" s="100" t="s">
        <v>549</v>
      </c>
      <c r="AQ1" s="99" t="s">
        <v>549</v>
      </c>
      <c r="AR1" s="100" t="s">
        <v>548</v>
      </c>
      <c r="AS1" s="99" t="s">
        <v>548</v>
      </c>
      <c r="AT1" s="12" t="s">
        <v>547</v>
      </c>
      <c r="AU1" s="17" t="s">
        <v>547</v>
      </c>
      <c r="AV1" s="100" t="s">
        <v>546</v>
      </c>
      <c r="AW1" s="99" t="s">
        <v>546</v>
      </c>
      <c r="AX1" s="100" t="s">
        <v>545</v>
      </c>
      <c r="AY1" s="99" t="s">
        <v>545</v>
      </c>
      <c r="AZ1" s="100" t="s">
        <v>544</v>
      </c>
      <c r="BA1" s="99" t="s">
        <v>544</v>
      </c>
      <c r="BB1" s="100" t="s">
        <v>543</v>
      </c>
      <c r="BC1" s="99" t="s">
        <v>543</v>
      </c>
      <c r="BD1" s="100" t="s">
        <v>542</v>
      </c>
      <c r="BE1" s="100" t="s">
        <v>542</v>
      </c>
      <c r="BF1" s="102" t="s">
        <v>541</v>
      </c>
      <c r="BG1" s="99" t="s">
        <v>541</v>
      </c>
      <c r="BH1" s="100" t="s">
        <v>540</v>
      </c>
      <c r="BI1" s="99" t="s">
        <v>540</v>
      </c>
      <c r="BJ1" s="100" t="s">
        <v>539</v>
      </c>
      <c r="BK1" s="99" t="s">
        <v>539</v>
      </c>
      <c r="BL1" s="100" t="s">
        <v>538</v>
      </c>
      <c r="BM1" s="99" t="s">
        <v>538</v>
      </c>
      <c r="BN1" s="100" t="s">
        <v>537</v>
      </c>
      <c r="BO1" s="99" t="s">
        <v>537</v>
      </c>
      <c r="BP1" s="100" t="s">
        <v>536</v>
      </c>
      <c r="BQ1" s="99" t="s">
        <v>536</v>
      </c>
      <c r="BR1" s="100" t="s">
        <v>535</v>
      </c>
      <c r="BS1" s="99" t="s">
        <v>535</v>
      </c>
      <c r="BT1" s="100" t="s">
        <v>534</v>
      </c>
      <c r="BU1" s="99" t="s">
        <v>534</v>
      </c>
      <c r="BV1" s="100" t="s">
        <v>533</v>
      </c>
      <c r="BW1" s="99" t="s">
        <v>533</v>
      </c>
      <c r="BX1" s="100" t="s">
        <v>532</v>
      </c>
      <c r="BY1" s="99" t="s">
        <v>532</v>
      </c>
      <c r="BZ1" s="100" t="s">
        <v>531</v>
      </c>
      <c r="CA1" s="99" t="s">
        <v>531</v>
      </c>
      <c r="CB1" s="100" t="s">
        <v>530</v>
      </c>
      <c r="CC1" s="99" t="s">
        <v>530</v>
      </c>
      <c r="CD1" s="100" t="s">
        <v>529</v>
      </c>
      <c r="CE1" s="99" t="s">
        <v>529</v>
      </c>
      <c r="CF1" s="107" t="s">
        <v>528</v>
      </c>
      <c r="CG1" s="108" t="s">
        <v>528</v>
      </c>
      <c r="CH1" s="100" t="s">
        <v>527</v>
      </c>
      <c r="CI1" s="99" t="s">
        <v>527</v>
      </c>
      <c r="CJ1" s="107" t="s">
        <v>526</v>
      </c>
      <c r="CK1" s="108" t="s">
        <v>526</v>
      </c>
      <c r="CL1" s="100" t="s">
        <v>525</v>
      </c>
      <c r="CM1" s="99" t="s">
        <v>525</v>
      </c>
      <c r="CN1" s="100" t="s">
        <v>524</v>
      </c>
      <c r="CO1" s="99" t="s">
        <v>524</v>
      </c>
      <c r="CP1" s="100" t="s">
        <v>523</v>
      </c>
      <c r="CQ1" s="99" t="s">
        <v>523</v>
      </c>
      <c r="CR1" s="100" t="s">
        <v>522</v>
      </c>
      <c r="CS1" s="99" t="s">
        <v>522</v>
      </c>
      <c r="CT1" s="100" t="s">
        <v>521</v>
      </c>
      <c r="CU1" s="99" t="s">
        <v>521</v>
      </c>
      <c r="CV1" s="100" t="s">
        <v>520</v>
      </c>
      <c r="CW1" s="99" t="s">
        <v>520</v>
      </c>
      <c r="CX1" s="100" t="s">
        <v>519</v>
      </c>
      <c r="CY1" s="99" t="s">
        <v>519</v>
      </c>
      <c r="CZ1" s="100" t="s">
        <v>518</v>
      </c>
      <c r="DA1" s="99" t="s">
        <v>518</v>
      </c>
    </row>
    <row r="2" spans="1:105" ht="28" x14ac:dyDescent="0.15">
      <c r="A2" s="9"/>
      <c r="B2" s="14" t="s">
        <v>10</v>
      </c>
      <c r="C2" s="17" t="s">
        <v>11</v>
      </c>
      <c r="D2" s="14" t="s">
        <v>10</v>
      </c>
      <c r="E2" s="17" t="s">
        <v>11</v>
      </c>
      <c r="F2" s="14" t="s">
        <v>10</v>
      </c>
      <c r="G2" s="17" t="s">
        <v>11</v>
      </c>
      <c r="H2" s="14" t="s">
        <v>10</v>
      </c>
      <c r="I2" s="17" t="s">
        <v>11</v>
      </c>
      <c r="J2" s="14" t="s">
        <v>10</v>
      </c>
      <c r="K2" s="17" t="s">
        <v>11</v>
      </c>
      <c r="L2" s="14" t="s">
        <v>10</v>
      </c>
      <c r="M2" s="17" t="s">
        <v>11</v>
      </c>
      <c r="N2" s="14" t="s">
        <v>10</v>
      </c>
      <c r="O2" s="17" t="s">
        <v>11</v>
      </c>
      <c r="P2" s="14" t="s">
        <v>10</v>
      </c>
      <c r="Q2" s="17" t="s">
        <v>11</v>
      </c>
      <c r="R2" s="14" t="s">
        <v>10</v>
      </c>
      <c r="S2" s="17" t="s">
        <v>11</v>
      </c>
      <c r="T2" s="14" t="s">
        <v>10</v>
      </c>
      <c r="U2" s="17" t="s">
        <v>11</v>
      </c>
      <c r="V2" s="14" t="s">
        <v>10</v>
      </c>
      <c r="W2" s="17" t="s">
        <v>11</v>
      </c>
      <c r="X2" s="14" t="s">
        <v>10</v>
      </c>
      <c r="Y2" s="17" t="s">
        <v>11</v>
      </c>
      <c r="Z2" s="14" t="s">
        <v>10</v>
      </c>
      <c r="AA2" s="17" t="s">
        <v>11</v>
      </c>
      <c r="AB2" s="14" t="s">
        <v>10</v>
      </c>
      <c r="AC2" s="17" t="s">
        <v>11</v>
      </c>
      <c r="AD2" s="14" t="s">
        <v>10</v>
      </c>
      <c r="AE2" s="17" t="s">
        <v>11</v>
      </c>
      <c r="AF2" s="14" t="s">
        <v>10</v>
      </c>
      <c r="AG2" s="17" t="s">
        <v>11</v>
      </c>
      <c r="AH2" s="14" t="s">
        <v>10</v>
      </c>
      <c r="AI2" s="17" t="s">
        <v>11</v>
      </c>
      <c r="AJ2" s="14" t="s">
        <v>10</v>
      </c>
      <c r="AK2" s="17" t="s">
        <v>11</v>
      </c>
      <c r="AL2" s="14" t="s">
        <v>10</v>
      </c>
      <c r="AM2" s="17" t="s">
        <v>11</v>
      </c>
      <c r="AN2" s="14" t="s">
        <v>10</v>
      </c>
      <c r="AO2" s="17" t="s">
        <v>11</v>
      </c>
      <c r="AP2" s="14" t="s">
        <v>10</v>
      </c>
      <c r="AQ2" s="17" t="s">
        <v>11</v>
      </c>
      <c r="AR2" s="14" t="s">
        <v>10</v>
      </c>
      <c r="AS2" s="17" t="s">
        <v>11</v>
      </c>
      <c r="AT2" s="14" t="s">
        <v>10</v>
      </c>
      <c r="AU2" s="17" t="s">
        <v>11</v>
      </c>
      <c r="AV2" s="14" t="s">
        <v>10</v>
      </c>
      <c r="AW2" s="17" t="s">
        <v>11</v>
      </c>
      <c r="AX2" s="14" t="s">
        <v>10</v>
      </c>
      <c r="AY2" s="17" t="s">
        <v>11</v>
      </c>
      <c r="AZ2" s="14" t="s">
        <v>10</v>
      </c>
      <c r="BA2" s="99" t="s">
        <v>11</v>
      </c>
      <c r="BB2" s="14" t="s">
        <v>10</v>
      </c>
      <c r="BC2" s="17" t="s">
        <v>11</v>
      </c>
      <c r="BD2" s="14" t="s">
        <v>10</v>
      </c>
      <c r="BE2" s="17" t="s">
        <v>11</v>
      </c>
      <c r="BF2" s="14" t="s">
        <v>10</v>
      </c>
      <c r="BG2" s="106" t="s">
        <v>11</v>
      </c>
      <c r="BH2" s="105" t="s">
        <v>10</v>
      </c>
      <c r="BI2" s="106" t="s">
        <v>11</v>
      </c>
      <c r="BJ2" s="105" t="s">
        <v>10</v>
      </c>
      <c r="BK2" s="106" t="s">
        <v>11</v>
      </c>
      <c r="BL2" s="105" t="s">
        <v>10</v>
      </c>
      <c r="BM2" s="106" t="s">
        <v>11</v>
      </c>
      <c r="BN2" s="105" t="s">
        <v>10</v>
      </c>
      <c r="BO2" s="106" t="s">
        <v>11</v>
      </c>
      <c r="BP2" s="105" t="s">
        <v>10</v>
      </c>
      <c r="BQ2" s="106" t="s">
        <v>11</v>
      </c>
      <c r="BR2" s="105" t="s">
        <v>10</v>
      </c>
      <c r="BS2" s="106" t="s">
        <v>11</v>
      </c>
      <c r="BT2" s="105" t="s">
        <v>10</v>
      </c>
      <c r="BU2" s="106" t="s">
        <v>11</v>
      </c>
      <c r="BV2" s="105" t="s">
        <v>10</v>
      </c>
      <c r="BW2" s="106" t="s">
        <v>11</v>
      </c>
      <c r="BX2" s="105" t="s">
        <v>10</v>
      </c>
      <c r="BY2" s="106" t="s">
        <v>11</v>
      </c>
      <c r="BZ2" s="105" t="s">
        <v>10</v>
      </c>
      <c r="CA2" s="106" t="s">
        <v>11</v>
      </c>
      <c r="CB2" s="105" t="s">
        <v>10</v>
      </c>
      <c r="CC2" s="106" t="s">
        <v>11</v>
      </c>
      <c r="CD2" s="105" t="s">
        <v>10</v>
      </c>
      <c r="CE2" s="106" t="s">
        <v>11</v>
      </c>
      <c r="CF2" s="105" t="s">
        <v>10</v>
      </c>
      <c r="CG2" s="106" t="s">
        <v>11</v>
      </c>
      <c r="CH2" s="105" t="s">
        <v>10</v>
      </c>
      <c r="CI2" s="106" t="s">
        <v>11</v>
      </c>
      <c r="CJ2" s="105" t="s">
        <v>10</v>
      </c>
      <c r="CK2" s="106" t="s">
        <v>11</v>
      </c>
      <c r="CL2" s="105" t="s">
        <v>10</v>
      </c>
      <c r="CM2" s="106" t="s">
        <v>11</v>
      </c>
      <c r="CN2" s="105" t="s">
        <v>10</v>
      </c>
      <c r="CO2" s="106" t="s">
        <v>11</v>
      </c>
      <c r="CP2" s="105" t="s">
        <v>10</v>
      </c>
      <c r="CQ2" s="106" t="s">
        <v>11</v>
      </c>
      <c r="CR2" s="105" t="s">
        <v>10</v>
      </c>
      <c r="CS2" s="106" t="s">
        <v>11</v>
      </c>
      <c r="CT2" s="105" t="s">
        <v>10</v>
      </c>
      <c r="CU2" s="106" t="s">
        <v>11</v>
      </c>
      <c r="CV2" s="105" t="s">
        <v>10</v>
      </c>
      <c r="CW2" s="106" t="s">
        <v>11</v>
      </c>
      <c r="CX2" s="105" t="s">
        <v>10</v>
      </c>
      <c r="CY2" s="106" t="s">
        <v>11</v>
      </c>
      <c r="CZ2" s="105" t="s">
        <v>10</v>
      </c>
      <c r="DA2" s="17" t="s">
        <v>11</v>
      </c>
    </row>
    <row r="3" spans="1:105" x14ac:dyDescent="0.15">
      <c r="A3" s="75" t="s">
        <v>79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63"/>
      <c r="CM3" s="15"/>
      <c r="CN3" s="63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65"/>
      <c r="DA3" s="63"/>
    </row>
    <row r="4" spans="1:105" x14ac:dyDescent="0.15">
      <c r="A4" s="69" t="s">
        <v>12</v>
      </c>
      <c r="B4" s="66">
        <v>0.09</v>
      </c>
      <c r="C4" s="20">
        <f>B4+0.75</f>
        <v>0.84</v>
      </c>
      <c r="D4" s="66">
        <v>0.09</v>
      </c>
      <c r="E4" s="20">
        <f t="shared" ref="E4:E14" si="0">D4+0.75</f>
        <v>0.84</v>
      </c>
      <c r="F4" s="66">
        <v>0.09</v>
      </c>
      <c r="G4" s="20">
        <f t="shared" ref="G4:G14" si="1">F4+0.75</f>
        <v>0.84</v>
      </c>
      <c r="H4" s="66">
        <v>0.09</v>
      </c>
      <c r="I4" s="20">
        <f t="shared" ref="I4:I14" si="2">H4+0.75</f>
        <v>0.84</v>
      </c>
      <c r="J4" s="66">
        <v>0.09</v>
      </c>
      <c r="K4" s="20">
        <f t="shared" ref="K4:K14" si="3">J4+0.75</f>
        <v>0.84</v>
      </c>
      <c r="L4" s="66">
        <v>0.09</v>
      </c>
      <c r="M4" s="20">
        <f t="shared" ref="M4:M14" si="4">L4+0.75</f>
        <v>0.84</v>
      </c>
      <c r="N4" s="66">
        <v>0.09</v>
      </c>
      <c r="O4" s="20">
        <f t="shared" ref="O4:O14" si="5">N4+0.75</f>
        <v>0.84</v>
      </c>
      <c r="P4" s="66">
        <v>0.09</v>
      </c>
      <c r="Q4" s="20">
        <f t="shared" ref="Q4:Q14" si="6">P4+0.75</f>
        <v>0.84</v>
      </c>
      <c r="R4" s="66">
        <v>0.09</v>
      </c>
      <c r="S4" s="20">
        <f t="shared" ref="S4:S14" si="7">R4+0.75</f>
        <v>0.84</v>
      </c>
      <c r="T4" s="66">
        <v>0.09</v>
      </c>
      <c r="U4" s="20">
        <f t="shared" ref="U4:U14" si="8">T4+0.75</f>
        <v>0.84</v>
      </c>
      <c r="V4" s="66">
        <v>0.09</v>
      </c>
      <c r="W4" s="20">
        <f t="shared" ref="W4:W14" si="9">V4+0.75</f>
        <v>0.84</v>
      </c>
      <c r="X4" s="66">
        <v>0.09</v>
      </c>
      <c r="Y4" s="20">
        <f t="shared" ref="Y4:Y14" si="10">X4+0.75</f>
        <v>0.84</v>
      </c>
      <c r="Z4" s="66">
        <v>0.09</v>
      </c>
      <c r="AA4" s="20">
        <f t="shared" ref="AA4:AA14" si="11">Z4+0.75</f>
        <v>0.84</v>
      </c>
      <c r="AB4" s="66">
        <v>0.09</v>
      </c>
      <c r="AC4" s="20">
        <f t="shared" ref="AC4:AC14" si="12">AB4+0.75</f>
        <v>0.84</v>
      </c>
      <c r="AD4" s="66">
        <v>0.09</v>
      </c>
      <c r="AE4" s="20">
        <f t="shared" ref="AE4:AE14" si="13">AD4+0.75</f>
        <v>0.84</v>
      </c>
      <c r="AF4" s="66">
        <v>0.09</v>
      </c>
      <c r="AG4" s="20">
        <f t="shared" ref="AG4:AG14" si="14">AF4+0.75</f>
        <v>0.84</v>
      </c>
      <c r="AH4" s="66">
        <v>0.09</v>
      </c>
      <c r="AI4" s="20">
        <f t="shared" ref="AI4:AI14" si="15">AH4+0.75</f>
        <v>0.84</v>
      </c>
      <c r="AJ4" s="66">
        <v>0.09</v>
      </c>
      <c r="AK4" s="20">
        <f t="shared" ref="AK4:AK14" si="16">AJ4+0.75</f>
        <v>0.84</v>
      </c>
      <c r="AL4" s="66">
        <v>0.09</v>
      </c>
      <c r="AM4" s="20">
        <f t="shared" ref="AM4:AM14" si="17">AL4+0.75</f>
        <v>0.84</v>
      </c>
      <c r="AN4" s="66">
        <v>0.09</v>
      </c>
      <c r="AO4" s="20">
        <f t="shared" ref="AO4:AO14" si="18">AN4+0.75</f>
        <v>0.84</v>
      </c>
      <c r="AP4" s="66">
        <v>0.09</v>
      </c>
      <c r="AQ4" s="20">
        <f t="shared" ref="AQ4:AQ14" si="19">AP4+0.75</f>
        <v>0.84</v>
      </c>
      <c r="AR4" s="66">
        <v>0.09</v>
      </c>
      <c r="AS4" s="20">
        <f t="shared" ref="AS4:AS14" si="20">AR4+0.75</f>
        <v>0.84</v>
      </c>
      <c r="AT4" s="66">
        <v>0.09</v>
      </c>
      <c r="AU4" s="20">
        <f t="shared" ref="AU4:AU14" si="21">AT4+0.75</f>
        <v>0.84</v>
      </c>
      <c r="AV4" s="66">
        <v>0.1</v>
      </c>
      <c r="AW4" s="20">
        <f t="shared" ref="AW4:AW14" si="22">AV4+0.75</f>
        <v>0.85</v>
      </c>
      <c r="AX4" s="66">
        <v>0.1</v>
      </c>
      <c r="AY4" s="20">
        <f t="shared" ref="AY4:AY14" si="23">AX4+0.75</f>
        <v>0.85</v>
      </c>
      <c r="AZ4" s="66">
        <v>0.1</v>
      </c>
      <c r="BA4" s="20">
        <f t="shared" ref="BA4:BA14" si="24">AZ4+0.75</f>
        <v>0.85</v>
      </c>
      <c r="BB4" s="66">
        <v>0.1</v>
      </c>
      <c r="BC4" s="20">
        <f t="shared" ref="BC4:BC14" si="25">BB4+0.75</f>
        <v>0.85</v>
      </c>
      <c r="BD4" s="66">
        <v>0.1</v>
      </c>
      <c r="BE4" s="20">
        <f t="shared" ref="BE4:BE14" si="26">BD4+0.75</f>
        <v>0.85</v>
      </c>
      <c r="BF4" s="66">
        <v>0.1</v>
      </c>
      <c r="BG4" s="20">
        <f t="shared" ref="BG4:BG14" si="27">BF4+0.75</f>
        <v>0.85</v>
      </c>
      <c r="BH4" s="66">
        <v>0.1</v>
      </c>
      <c r="BI4" s="20">
        <f t="shared" ref="BI4:BI14" si="28">BH4+0.75</f>
        <v>0.85</v>
      </c>
      <c r="BJ4" s="66">
        <v>0.1</v>
      </c>
      <c r="BK4" s="20">
        <f t="shared" ref="BK4:BK14" si="29">BJ4+0.75</f>
        <v>0.85</v>
      </c>
      <c r="BL4" s="66">
        <v>0.1</v>
      </c>
      <c r="BM4" s="20">
        <f t="shared" ref="BM4:BM14" si="30">BL4+0.75</f>
        <v>0.85</v>
      </c>
      <c r="BN4" s="66">
        <v>0.09</v>
      </c>
      <c r="BO4" s="20">
        <f t="shared" ref="BO4:BO14" si="31">BN4+0.75</f>
        <v>0.84</v>
      </c>
      <c r="BP4" s="66">
        <v>0.1</v>
      </c>
      <c r="BQ4" s="20">
        <f t="shared" ref="BQ4:BQ14" si="32">BP4+0.75</f>
        <v>0.85</v>
      </c>
      <c r="BR4" s="66">
        <v>0.1</v>
      </c>
      <c r="BS4" s="20">
        <f t="shared" ref="BS4:BS14" si="33">BR4+0.75</f>
        <v>0.85</v>
      </c>
      <c r="BT4" s="66">
        <v>0.1</v>
      </c>
      <c r="BU4" s="20">
        <f t="shared" ref="BU4:BU14" si="34">BT4+0.75</f>
        <v>0.85</v>
      </c>
      <c r="BV4" s="66">
        <v>0.1</v>
      </c>
      <c r="BW4" s="20">
        <f t="shared" ref="BW4:BW14" si="35">BV4+0.75</f>
        <v>0.85</v>
      </c>
      <c r="BX4" s="66">
        <v>0.1</v>
      </c>
      <c r="BY4" s="20">
        <f t="shared" ref="BY4:BY14" si="36">BX4+0.75</f>
        <v>0.85</v>
      </c>
      <c r="BZ4" s="66">
        <v>0.1</v>
      </c>
      <c r="CA4" s="20">
        <f t="shared" ref="CA4:CA14" si="37">BZ4+0.75</f>
        <v>0.85</v>
      </c>
      <c r="CB4" s="66">
        <v>0.1</v>
      </c>
      <c r="CC4" s="20">
        <f t="shared" ref="CC4:CC14" si="38">CB4+0.75</f>
        <v>0.85</v>
      </c>
      <c r="CD4" s="66">
        <v>0.1</v>
      </c>
      <c r="CE4" s="20">
        <f t="shared" ref="CE4:CE14" si="39">CD4+0.75</f>
        <v>0.85</v>
      </c>
      <c r="CF4" s="66">
        <v>0.1</v>
      </c>
      <c r="CG4" s="20">
        <f t="shared" ref="CG4:CG14" si="40">CF4+0.75</f>
        <v>0.85</v>
      </c>
      <c r="CH4" s="66">
        <v>0.1</v>
      </c>
      <c r="CI4" s="20">
        <f t="shared" ref="CI4:CI14" si="41">CH4+0.75</f>
        <v>0.85</v>
      </c>
      <c r="CJ4" s="66">
        <v>0.1</v>
      </c>
      <c r="CK4" s="20">
        <f t="shared" ref="CK4:CK14" si="42">CJ4+0.75</f>
        <v>0.85</v>
      </c>
      <c r="CL4" s="66">
        <v>0.09</v>
      </c>
      <c r="CM4" s="20">
        <f>SUM(CL4)+0.75</f>
        <v>0.84</v>
      </c>
      <c r="CN4" s="66">
        <v>0.09</v>
      </c>
      <c r="CO4" s="20">
        <f>+CN4+0.75</f>
        <v>0.84</v>
      </c>
      <c r="CP4" s="66">
        <v>0.09</v>
      </c>
      <c r="CQ4" s="20">
        <f>+CP4+0.75</f>
        <v>0.84</v>
      </c>
      <c r="CR4" s="66">
        <v>0.09</v>
      </c>
      <c r="CS4" s="20">
        <f>+CR4+0.75</f>
        <v>0.84</v>
      </c>
      <c r="CT4" s="66">
        <v>0.09</v>
      </c>
      <c r="CU4" s="66">
        <f>+CT4+0.75</f>
        <v>0.84</v>
      </c>
      <c r="CV4" s="66">
        <v>0.09</v>
      </c>
      <c r="CW4" s="20">
        <f>+CV4+0.75</f>
        <v>0.84</v>
      </c>
      <c r="CX4" s="66">
        <v>0.09</v>
      </c>
      <c r="CY4" s="20">
        <f>+CX4+0.75</f>
        <v>0.84</v>
      </c>
      <c r="CZ4" s="66">
        <v>0.09</v>
      </c>
      <c r="DA4" s="62">
        <f>CZ4+0.75</f>
        <v>0.84</v>
      </c>
    </row>
    <row r="5" spans="1:105" x14ac:dyDescent="0.15">
      <c r="A5" s="69" t="s">
        <v>13</v>
      </c>
      <c r="B5" s="66">
        <v>0.05</v>
      </c>
      <c r="C5" s="20">
        <f t="shared" ref="C5:C14" si="43">B5+0.75</f>
        <v>0.8</v>
      </c>
      <c r="D5" s="66">
        <v>0.05</v>
      </c>
      <c r="E5" s="20">
        <f t="shared" si="0"/>
        <v>0.8</v>
      </c>
      <c r="F5" s="66">
        <v>0.05</v>
      </c>
      <c r="G5" s="20">
        <f t="shared" si="1"/>
        <v>0.8</v>
      </c>
      <c r="H5" s="66">
        <v>0.05</v>
      </c>
      <c r="I5" s="20">
        <f t="shared" si="2"/>
        <v>0.8</v>
      </c>
      <c r="J5" s="66">
        <v>0.05</v>
      </c>
      <c r="K5" s="20">
        <f t="shared" si="3"/>
        <v>0.8</v>
      </c>
      <c r="L5" s="66">
        <v>0.05</v>
      </c>
      <c r="M5" s="20">
        <f t="shared" si="4"/>
        <v>0.8</v>
      </c>
      <c r="N5" s="66">
        <v>0.05</v>
      </c>
      <c r="O5" s="20">
        <f t="shared" si="5"/>
        <v>0.8</v>
      </c>
      <c r="P5" s="66">
        <v>0.05</v>
      </c>
      <c r="Q5" s="20">
        <f t="shared" si="6"/>
        <v>0.8</v>
      </c>
      <c r="R5" s="66">
        <v>0.06</v>
      </c>
      <c r="S5" s="20">
        <f t="shared" si="7"/>
        <v>0.81</v>
      </c>
      <c r="T5" s="66">
        <v>0.06</v>
      </c>
      <c r="U5" s="20">
        <f t="shared" si="8"/>
        <v>0.81</v>
      </c>
      <c r="V5" s="66">
        <v>0.06</v>
      </c>
      <c r="W5" s="20">
        <f t="shared" si="9"/>
        <v>0.81</v>
      </c>
      <c r="X5" s="66">
        <v>0.06</v>
      </c>
      <c r="Y5" s="20">
        <f t="shared" si="10"/>
        <v>0.81</v>
      </c>
      <c r="Z5" s="66">
        <v>0.06</v>
      </c>
      <c r="AA5" s="20">
        <f t="shared" si="11"/>
        <v>0.81</v>
      </c>
      <c r="AB5" s="66">
        <v>0.06</v>
      </c>
      <c r="AC5" s="20">
        <f t="shared" si="12"/>
        <v>0.81</v>
      </c>
      <c r="AD5" s="66">
        <v>0.06</v>
      </c>
      <c r="AE5" s="20">
        <f t="shared" si="13"/>
        <v>0.81</v>
      </c>
      <c r="AF5" s="66">
        <v>0.06</v>
      </c>
      <c r="AG5" s="20">
        <f t="shared" si="14"/>
        <v>0.81</v>
      </c>
      <c r="AH5" s="66">
        <v>0.06</v>
      </c>
      <c r="AI5" s="20">
        <f t="shared" si="15"/>
        <v>0.81</v>
      </c>
      <c r="AJ5" s="66">
        <v>0.06</v>
      </c>
      <c r="AK5" s="20">
        <f t="shared" si="16"/>
        <v>0.81</v>
      </c>
      <c r="AL5" s="66">
        <v>0.06</v>
      </c>
      <c r="AM5" s="20">
        <f t="shared" si="17"/>
        <v>0.81</v>
      </c>
      <c r="AN5" s="66">
        <v>0.06</v>
      </c>
      <c r="AO5" s="20">
        <f t="shared" si="18"/>
        <v>0.81</v>
      </c>
      <c r="AP5" s="66">
        <v>0.06</v>
      </c>
      <c r="AQ5" s="20">
        <f t="shared" si="19"/>
        <v>0.81</v>
      </c>
      <c r="AR5" s="66">
        <v>0.06</v>
      </c>
      <c r="AS5" s="20">
        <f t="shared" si="20"/>
        <v>0.81</v>
      </c>
      <c r="AT5" s="66">
        <v>0.06</v>
      </c>
      <c r="AU5" s="20">
        <f t="shared" si="21"/>
        <v>0.81</v>
      </c>
      <c r="AV5" s="66">
        <v>0.06</v>
      </c>
      <c r="AW5" s="20">
        <f t="shared" si="22"/>
        <v>0.81</v>
      </c>
      <c r="AX5" s="66">
        <v>0.06</v>
      </c>
      <c r="AY5" s="20">
        <f t="shared" si="23"/>
        <v>0.81</v>
      </c>
      <c r="AZ5" s="66">
        <v>0.06</v>
      </c>
      <c r="BA5" s="20">
        <f t="shared" si="24"/>
        <v>0.81</v>
      </c>
      <c r="BB5" s="66">
        <v>0.06</v>
      </c>
      <c r="BC5" s="20">
        <f t="shared" si="25"/>
        <v>0.81</v>
      </c>
      <c r="BD5" s="66">
        <v>0.06</v>
      </c>
      <c r="BE5" s="20">
        <f t="shared" si="26"/>
        <v>0.81</v>
      </c>
      <c r="BF5" s="66">
        <v>0.06</v>
      </c>
      <c r="BG5" s="20">
        <f t="shared" si="27"/>
        <v>0.81</v>
      </c>
      <c r="BH5" s="66">
        <v>0.06</v>
      </c>
      <c r="BI5" s="20">
        <f t="shared" si="28"/>
        <v>0.81</v>
      </c>
      <c r="BJ5" s="66">
        <v>0.06</v>
      </c>
      <c r="BK5" s="20">
        <f t="shared" si="29"/>
        <v>0.81</v>
      </c>
      <c r="BL5" s="66">
        <v>0.06</v>
      </c>
      <c r="BM5" s="20">
        <f t="shared" si="30"/>
        <v>0.81</v>
      </c>
      <c r="BN5" s="66">
        <v>0.06</v>
      </c>
      <c r="BO5" s="20">
        <f t="shared" si="31"/>
        <v>0.81</v>
      </c>
      <c r="BP5" s="66">
        <v>0.06</v>
      </c>
      <c r="BQ5" s="20">
        <f t="shared" si="32"/>
        <v>0.81</v>
      </c>
      <c r="BR5" s="66">
        <v>0.06</v>
      </c>
      <c r="BS5" s="20">
        <f t="shared" si="33"/>
        <v>0.81</v>
      </c>
      <c r="BT5" s="66">
        <v>0.06</v>
      </c>
      <c r="BU5" s="20">
        <f t="shared" si="34"/>
        <v>0.81</v>
      </c>
      <c r="BV5" s="66">
        <v>0.06</v>
      </c>
      <c r="BW5" s="20">
        <f t="shared" si="35"/>
        <v>0.81</v>
      </c>
      <c r="BX5" s="66">
        <v>0.06</v>
      </c>
      <c r="BY5" s="20">
        <f t="shared" si="36"/>
        <v>0.81</v>
      </c>
      <c r="BZ5" s="66">
        <v>0.06</v>
      </c>
      <c r="CA5" s="20">
        <f t="shared" si="37"/>
        <v>0.81</v>
      </c>
      <c r="CB5" s="66">
        <v>0.06</v>
      </c>
      <c r="CC5" s="20">
        <f t="shared" si="38"/>
        <v>0.81</v>
      </c>
      <c r="CD5" s="66">
        <v>0.06</v>
      </c>
      <c r="CE5" s="20">
        <f t="shared" si="39"/>
        <v>0.81</v>
      </c>
      <c r="CF5" s="66">
        <v>0.06</v>
      </c>
      <c r="CG5" s="20">
        <f t="shared" si="40"/>
        <v>0.81</v>
      </c>
      <c r="CH5" s="66">
        <v>0.06</v>
      </c>
      <c r="CI5" s="20">
        <f t="shared" si="41"/>
        <v>0.81</v>
      </c>
      <c r="CJ5" s="66">
        <v>0.06</v>
      </c>
      <c r="CK5" s="20">
        <f t="shared" si="42"/>
        <v>0.81</v>
      </c>
      <c r="CL5" s="66">
        <v>0.06</v>
      </c>
      <c r="CM5" s="20">
        <f>SUM(CL5)+0.75</f>
        <v>0.81</v>
      </c>
      <c r="CN5" s="66">
        <v>0.06</v>
      </c>
      <c r="CO5" s="20">
        <f t="shared" ref="CO5:CO14" si="44">+CN5+0.75</f>
        <v>0.81</v>
      </c>
      <c r="CP5" s="66">
        <v>0.06</v>
      </c>
      <c r="CQ5" s="20">
        <f t="shared" ref="CQ5:CQ14" si="45">+CP5+0.75</f>
        <v>0.81</v>
      </c>
      <c r="CR5" s="66">
        <v>0.06</v>
      </c>
      <c r="CS5" s="20">
        <f t="shared" ref="CS5:CS14" si="46">+CR5+0.75</f>
        <v>0.81</v>
      </c>
      <c r="CT5" s="66">
        <v>0.06</v>
      </c>
      <c r="CU5" s="66">
        <f t="shared" ref="CU5:CU14" si="47">+CT5+0.75</f>
        <v>0.81</v>
      </c>
      <c r="CV5" s="66">
        <v>0.06</v>
      </c>
      <c r="CW5" s="20">
        <f t="shared" ref="CW5:CW14" si="48">+CV5+0.75</f>
        <v>0.81</v>
      </c>
      <c r="CX5" s="66">
        <v>0.06</v>
      </c>
      <c r="CY5" s="20">
        <f t="shared" ref="CY5:CY14" si="49">+CX5+0.75</f>
        <v>0.81</v>
      </c>
      <c r="CZ5" s="66">
        <v>0.06</v>
      </c>
      <c r="DA5" s="62">
        <f t="shared" ref="DA5:DA14" si="50">CZ5+0.75</f>
        <v>0.81</v>
      </c>
    </row>
    <row r="6" spans="1:105" x14ac:dyDescent="0.15">
      <c r="A6" s="69" t="s">
        <v>14</v>
      </c>
      <c r="B6" s="66">
        <v>0.15</v>
      </c>
      <c r="C6" s="20">
        <f t="shared" si="43"/>
        <v>0.9</v>
      </c>
      <c r="D6" s="66">
        <v>0.15</v>
      </c>
      <c r="E6" s="20">
        <f t="shared" si="0"/>
        <v>0.9</v>
      </c>
      <c r="F6" s="66">
        <v>0.15</v>
      </c>
      <c r="G6" s="20">
        <f t="shared" si="1"/>
        <v>0.9</v>
      </c>
      <c r="H6" s="66">
        <v>0.15</v>
      </c>
      <c r="I6" s="20">
        <f t="shared" si="2"/>
        <v>0.9</v>
      </c>
      <c r="J6" s="66">
        <v>0.15</v>
      </c>
      <c r="K6" s="20">
        <f t="shared" si="3"/>
        <v>0.9</v>
      </c>
      <c r="L6" s="66">
        <v>0.15</v>
      </c>
      <c r="M6" s="20">
        <f t="shared" si="4"/>
        <v>0.9</v>
      </c>
      <c r="N6" s="66">
        <v>0.15</v>
      </c>
      <c r="O6" s="20">
        <f t="shared" si="5"/>
        <v>0.9</v>
      </c>
      <c r="P6" s="66">
        <v>0.15</v>
      </c>
      <c r="Q6" s="20">
        <f t="shared" si="6"/>
        <v>0.9</v>
      </c>
      <c r="R6" s="66">
        <v>0.16</v>
      </c>
      <c r="S6" s="20">
        <f t="shared" si="7"/>
        <v>0.91</v>
      </c>
      <c r="T6" s="66">
        <v>0.16</v>
      </c>
      <c r="U6" s="20">
        <f t="shared" si="8"/>
        <v>0.91</v>
      </c>
      <c r="V6" s="66">
        <v>0.16</v>
      </c>
      <c r="W6" s="20">
        <f t="shared" si="9"/>
        <v>0.91</v>
      </c>
      <c r="X6" s="66">
        <v>0.16</v>
      </c>
      <c r="Y6" s="20">
        <f t="shared" si="10"/>
        <v>0.91</v>
      </c>
      <c r="Z6" s="66">
        <v>0.17</v>
      </c>
      <c r="AA6" s="20">
        <f t="shared" si="11"/>
        <v>0.92</v>
      </c>
      <c r="AB6" s="66">
        <v>0.18</v>
      </c>
      <c r="AC6" s="20">
        <f t="shared" si="12"/>
        <v>0.92999999999999994</v>
      </c>
      <c r="AD6" s="66">
        <v>0.18</v>
      </c>
      <c r="AE6" s="20">
        <f t="shared" si="13"/>
        <v>0.92999999999999994</v>
      </c>
      <c r="AF6" s="66">
        <v>0.18</v>
      </c>
      <c r="AG6" s="20">
        <f t="shared" si="14"/>
        <v>0.92999999999999994</v>
      </c>
      <c r="AH6" s="66">
        <v>0.19</v>
      </c>
      <c r="AI6" s="20">
        <f t="shared" si="15"/>
        <v>0.94</v>
      </c>
      <c r="AJ6" s="66">
        <v>0.19</v>
      </c>
      <c r="AK6" s="20">
        <f t="shared" si="16"/>
        <v>0.94</v>
      </c>
      <c r="AL6" s="66">
        <v>0.19</v>
      </c>
      <c r="AM6" s="20">
        <f t="shared" si="17"/>
        <v>0.94</v>
      </c>
      <c r="AN6" s="66">
        <v>0.19</v>
      </c>
      <c r="AO6" s="20">
        <f t="shared" si="18"/>
        <v>0.94</v>
      </c>
      <c r="AP6" s="66">
        <v>0.19</v>
      </c>
      <c r="AQ6" s="20">
        <f t="shared" si="19"/>
        <v>0.94</v>
      </c>
      <c r="AR6" s="66">
        <v>0.18</v>
      </c>
      <c r="AS6" s="20">
        <f t="shared" si="20"/>
        <v>0.92999999999999994</v>
      </c>
      <c r="AT6" s="66">
        <v>0.18</v>
      </c>
      <c r="AU6" s="20">
        <f t="shared" si="21"/>
        <v>0.92999999999999994</v>
      </c>
      <c r="AV6" s="66">
        <v>0.18</v>
      </c>
      <c r="AW6" s="20">
        <f t="shared" si="22"/>
        <v>0.92999999999999994</v>
      </c>
      <c r="AX6" s="66">
        <v>0.18</v>
      </c>
      <c r="AY6" s="20">
        <f t="shared" si="23"/>
        <v>0.92999999999999994</v>
      </c>
      <c r="AZ6" s="66">
        <v>0.18</v>
      </c>
      <c r="BA6" s="20">
        <f t="shared" si="24"/>
        <v>0.92999999999999994</v>
      </c>
      <c r="BB6" s="66">
        <v>0.19</v>
      </c>
      <c r="BC6" s="20">
        <f t="shared" si="25"/>
        <v>0.94</v>
      </c>
      <c r="BD6" s="66">
        <v>0.19</v>
      </c>
      <c r="BE6" s="20">
        <f t="shared" si="26"/>
        <v>0.94</v>
      </c>
      <c r="BF6" s="66">
        <v>0.19</v>
      </c>
      <c r="BG6" s="20">
        <f t="shared" si="27"/>
        <v>0.94</v>
      </c>
      <c r="BH6" s="66">
        <v>0.19</v>
      </c>
      <c r="BI6" s="20">
        <f t="shared" si="28"/>
        <v>0.94</v>
      </c>
      <c r="BJ6" s="66">
        <v>0.19</v>
      </c>
      <c r="BK6" s="20">
        <f t="shared" si="29"/>
        <v>0.94</v>
      </c>
      <c r="BL6" s="66">
        <v>0.19</v>
      </c>
      <c r="BM6" s="20">
        <f t="shared" si="30"/>
        <v>0.94</v>
      </c>
      <c r="BN6" s="66">
        <v>0.18</v>
      </c>
      <c r="BO6" s="20">
        <f t="shared" si="31"/>
        <v>0.92999999999999994</v>
      </c>
      <c r="BP6" s="66">
        <v>0.19</v>
      </c>
      <c r="BQ6" s="20">
        <f t="shared" si="32"/>
        <v>0.94</v>
      </c>
      <c r="BR6" s="66">
        <v>0.19</v>
      </c>
      <c r="BS6" s="20">
        <f t="shared" si="33"/>
        <v>0.94</v>
      </c>
      <c r="BT6" s="66">
        <v>0.19</v>
      </c>
      <c r="BU6" s="20">
        <f t="shared" si="34"/>
        <v>0.94</v>
      </c>
      <c r="BV6" s="66">
        <v>0.19</v>
      </c>
      <c r="BW6" s="20">
        <f t="shared" si="35"/>
        <v>0.94</v>
      </c>
      <c r="BX6" s="66">
        <v>0.19</v>
      </c>
      <c r="BY6" s="20">
        <f t="shared" si="36"/>
        <v>0.94</v>
      </c>
      <c r="BZ6" s="66">
        <v>0.18</v>
      </c>
      <c r="CA6" s="20">
        <f t="shared" si="37"/>
        <v>0.92999999999999994</v>
      </c>
      <c r="CB6" s="66">
        <v>0.18</v>
      </c>
      <c r="CC6" s="20">
        <f t="shared" si="38"/>
        <v>0.92999999999999994</v>
      </c>
      <c r="CD6" s="66">
        <v>0.18</v>
      </c>
      <c r="CE6" s="20">
        <f t="shared" si="39"/>
        <v>0.92999999999999994</v>
      </c>
      <c r="CF6" s="66">
        <v>0.18</v>
      </c>
      <c r="CG6" s="20">
        <f t="shared" si="40"/>
        <v>0.92999999999999994</v>
      </c>
      <c r="CH6" s="66">
        <v>0.18</v>
      </c>
      <c r="CI6" s="20">
        <f t="shared" si="41"/>
        <v>0.92999999999999994</v>
      </c>
      <c r="CJ6" s="66">
        <v>0.18</v>
      </c>
      <c r="CK6" s="20">
        <f t="shared" si="42"/>
        <v>0.92999999999999994</v>
      </c>
      <c r="CL6" s="66">
        <v>0.18</v>
      </c>
      <c r="CM6" s="20">
        <f t="shared" ref="CM6:CM14" si="51">SUM(CL6)+0.75</f>
        <v>0.92999999999999994</v>
      </c>
      <c r="CN6" s="66">
        <v>0.17</v>
      </c>
      <c r="CO6" s="20">
        <f t="shared" si="44"/>
        <v>0.92</v>
      </c>
      <c r="CP6" s="66">
        <v>0.17</v>
      </c>
      <c r="CQ6" s="20">
        <f t="shared" si="45"/>
        <v>0.92</v>
      </c>
      <c r="CR6" s="66">
        <v>0.17</v>
      </c>
      <c r="CS6" s="20">
        <f t="shared" si="46"/>
        <v>0.92</v>
      </c>
      <c r="CT6" s="66">
        <v>0.17</v>
      </c>
      <c r="CU6" s="66">
        <f t="shared" si="47"/>
        <v>0.92</v>
      </c>
      <c r="CV6" s="66">
        <v>0.17</v>
      </c>
      <c r="CW6" s="20">
        <f t="shared" si="48"/>
        <v>0.92</v>
      </c>
      <c r="CX6" s="66">
        <v>0.17</v>
      </c>
      <c r="CY6" s="20">
        <f t="shared" si="49"/>
        <v>0.92</v>
      </c>
      <c r="CZ6" s="66">
        <v>0.17</v>
      </c>
      <c r="DA6" s="62">
        <f t="shared" si="50"/>
        <v>0.92</v>
      </c>
    </row>
    <row r="7" spans="1:105" x14ac:dyDescent="0.15">
      <c r="A7" s="69" t="s">
        <v>34</v>
      </c>
      <c r="B7" s="66">
        <v>0.1</v>
      </c>
      <c r="C7" s="20">
        <f t="shared" si="43"/>
        <v>0.85</v>
      </c>
      <c r="D7" s="66">
        <v>0.1</v>
      </c>
      <c r="E7" s="20">
        <f t="shared" si="0"/>
        <v>0.85</v>
      </c>
      <c r="F7" s="66">
        <v>0.1</v>
      </c>
      <c r="G7" s="20">
        <f t="shared" si="1"/>
        <v>0.85</v>
      </c>
      <c r="H7" s="66">
        <v>0.1</v>
      </c>
      <c r="I7" s="20">
        <f t="shared" si="2"/>
        <v>0.85</v>
      </c>
      <c r="J7" s="66">
        <v>0.1</v>
      </c>
      <c r="K7" s="20">
        <f t="shared" si="3"/>
        <v>0.85</v>
      </c>
      <c r="L7" s="66">
        <v>0.1</v>
      </c>
      <c r="M7" s="20">
        <f t="shared" si="4"/>
        <v>0.85</v>
      </c>
      <c r="N7" s="66">
        <v>0.1</v>
      </c>
      <c r="O7" s="20">
        <f t="shared" si="5"/>
        <v>0.85</v>
      </c>
      <c r="P7" s="66">
        <v>0.11</v>
      </c>
      <c r="Q7" s="20">
        <f t="shared" si="6"/>
        <v>0.86</v>
      </c>
      <c r="R7" s="66">
        <v>0.11</v>
      </c>
      <c r="S7" s="20">
        <f t="shared" si="7"/>
        <v>0.86</v>
      </c>
      <c r="T7" s="66">
        <v>0.11</v>
      </c>
      <c r="U7" s="20">
        <f t="shared" si="8"/>
        <v>0.86</v>
      </c>
      <c r="V7" s="66">
        <v>0.11</v>
      </c>
      <c r="W7" s="20">
        <f t="shared" si="9"/>
        <v>0.86</v>
      </c>
      <c r="X7" s="66">
        <v>0.11</v>
      </c>
      <c r="Y7" s="20">
        <f t="shared" si="10"/>
        <v>0.86</v>
      </c>
      <c r="Z7" s="66">
        <v>0.11</v>
      </c>
      <c r="AA7" s="20">
        <f t="shared" si="11"/>
        <v>0.86</v>
      </c>
      <c r="AB7" s="66">
        <v>0.11</v>
      </c>
      <c r="AC7" s="20">
        <f t="shared" si="12"/>
        <v>0.86</v>
      </c>
      <c r="AD7" s="66">
        <v>0.12</v>
      </c>
      <c r="AE7" s="20">
        <f t="shared" si="13"/>
        <v>0.87</v>
      </c>
      <c r="AF7" s="66">
        <v>0.12</v>
      </c>
      <c r="AG7" s="20">
        <f t="shared" si="14"/>
        <v>0.87</v>
      </c>
      <c r="AH7" s="66">
        <v>0.12</v>
      </c>
      <c r="AI7" s="20">
        <f t="shared" si="15"/>
        <v>0.87</v>
      </c>
      <c r="AJ7" s="66">
        <v>0.12</v>
      </c>
      <c r="AK7" s="20">
        <f t="shared" si="16"/>
        <v>0.87</v>
      </c>
      <c r="AL7" s="66">
        <v>0.12</v>
      </c>
      <c r="AM7" s="20">
        <f t="shared" si="17"/>
        <v>0.87</v>
      </c>
      <c r="AN7" s="66">
        <v>0.12</v>
      </c>
      <c r="AO7" s="20">
        <f t="shared" si="18"/>
        <v>0.87</v>
      </c>
      <c r="AP7" s="66">
        <v>0.12</v>
      </c>
      <c r="AQ7" s="20">
        <f t="shared" si="19"/>
        <v>0.87</v>
      </c>
      <c r="AR7" s="66">
        <v>0.12</v>
      </c>
      <c r="AS7" s="20">
        <f t="shared" si="20"/>
        <v>0.87</v>
      </c>
      <c r="AT7" s="66">
        <v>0.12</v>
      </c>
      <c r="AU7" s="20">
        <f t="shared" si="21"/>
        <v>0.87</v>
      </c>
      <c r="AV7" s="66">
        <v>0.12</v>
      </c>
      <c r="AW7" s="20">
        <f t="shared" si="22"/>
        <v>0.87</v>
      </c>
      <c r="AX7" s="66">
        <v>0.12</v>
      </c>
      <c r="AY7" s="20">
        <f t="shared" si="23"/>
        <v>0.87</v>
      </c>
      <c r="AZ7" s="66">
        <v>0.13</v>
      </c>
      <c r="BA7" s="20">
        <f t="shared" si="24"/>
        <v>0.88</v>
      </c>
      <c r="BB7" s="66">
        <v>0.12</v>
      </c>
      <c r="BC7" s="20">
        <f t="shared" si="25"/>
        <v>0.87</v>
      </c>
      <c r="BD7" s="66">
        <v>0.12</v>
      </c>
      <c r="BE7" s="20">
        <f t="shared" si="26"/>
        <v>0.87</v>
      </c>
      <c r="BF7" s="66">
        <v>0.12</v>
      </c>
      <c r="BG7" s="20">
        <f t="shared" si="27"/>
        <v>0.87</v>
      </c>
      <c r="BH7" s="66">
        <v>0.12</v>
      </c>
      <c r="BI7" s="20">
        <f t="shared" si="28"/>
        <v>0.87</v>
      </c>
      <c r="BJ7" s="66">
        <v>0.12</v>
      </c>
      <c r="BK7" s="20">
        <f t="shared" si="29"/>
        <v>0.87</v>
      </c>
      <c r="BL7" s="66">
        <v>0.12</v>
      </c>
      <c r="BM7" s="20">
        <f t="shared" si="30"/>
        <v>0.87</v>
      </c>
      <c r="BN7" s="66">
        <v>0.12</v>
      </c>
      <c r="BO7" s="20">
        <f t="shared" si="31"/>
        <v>0.87</v>
      </c>
      <c r="BP7" s="66">
        <v>0.12</v>
      </c>
      <c r="BQ7" s="20">
        <f t="shared" si="32"/>
        <v>0.87</v>
      </c>
      <c r="BR7" s="66">
        <v>0.12</v>
      </c>
      <c r="BS7" s="20">
        <f t="shared" si="33"/>
        <v>0.87</v>
      </c>
      <c r="BT7" s="66">
        <v>0.12</v>
      </c>
      <c r="BU7" s="20">
        <f t="shared" si="34"/>
        <v>0.87</v>
      </c>
      <c r="BV7" s="66">
        <v>0.12</v>
      </c>
      <c r="BW7" s="20">
        <f t="shared" si="35"/>
        <v>0.87</v>
      </c>
      <c r="BX7" s="66">
        <v>0.12</v>
      </c>
      <c r="BY7" s="20">
        <f t="shared" si="36"/>
        <v>0.87</v>
      </c>
      <c r="BZ7" s="66">
        <v>0.12</v>
      </c>
      <c r="CA7" s="20">
        <f t="shared" si="37"/>
        <v>0.87</v>
      </c>
      <c r="CB7" s="66">
        <v>0.12</v>
      </c>
      <c r="CC7" s="20">
        <f t="shared" si="38"/>
        <v>0.87</v>
      </c>
      <c r="CD7" s="66">
        <v>0.12</v>
      </c>
      <c r="CE7" s="20">
        <f t="shared" si="39"/>
        <v>0.87</v>
      </c>
      <c r="CF7" s="66">
        <v>0.12</v>
      </c>
      <c r="CG7" s="20">
        <f t="shared" si="40"/>
        <v>0.87</v>
      </c>
      <c r="CH7" s="66">
        <v>0.12</v>
      </c>
      <c r="CI7" s="20">
        <f t="shared" si="41"/>
        <v>0.87</v>
      </c>
      <c r="CJ7" s="66">
        <v>0.12</v>
      </c>
      <c r="CK7" s="20">
        <f t="shared" si="42"/>
        <v>0.87</v>
      </c>
      <c r="CL7" s="66">
        <v>0.12</v>
      </c>
      <c r="CM7" s="20">
        <f>SUM(CL7)+0.75</f>
        <v>0.87</v>
      </c>
      <c r="CN7" s="66">
        <v>0.12</v>
      </c>
      <c r="CO7" s="20">
        <f t="shared" si="44"/>
        <v>0.87</v>
      </c>
      <c r="CP7" s="66">
        <v>0.12</v>
      </c>
      <c r="CQ7" s="20">
        <f t="shared" si="45"/>
        <v>0.87</v>
      </c>
      <c r="CR7" s="66">
        <v>0.12</v>
      </c>
      <c r="CS7" s="20">
        <f t="shared" si="46"/>
        <v>0.87</v>
      </c>
      <c r="CT7" s="66">
        <v>0.12</v>
      </c>
      <c r="CU7" s="66">
        <f t="shared" si="47"/>
        <v>0.87</v>
      </c>
      <c r="CV7" s="66">
        <v>0.12</v>
      </c>
      <c r="CW7" s="20">
        <f t="shared" si="48"/>
        <v>0.87</v>
      </c>
      <c r="CX7" s="66">
        <v>0.11</v>
      </c>
      <c r="CY7" s="20">
        <f t="shared" si="49"/>
        <v>0.86</v>
      </c>
      <c r="CZ7" s="66">
        <v>0.11</v>
      </c>
      <c r="DA7" s="62">
        <f t="shared" si="50"/>
        <v>0.86</v>
      </c>
    </row>
    <row r="8" spans="1:105" x14ac:dyDescent="0.15">
      <c r="A8" s="69" t="s">
        <v>38</v>
      </c>
      <c r="B8" s="66">
        <v>0.19</v>
      </c>
      <c r="C8" s="20">
        <f t="shared" si="43"/>
        <v>0.94</v>
      </c>
      <c r="D8" s="66">
        <v>0.19</v>
      </c>
      <c r="E8" s="20">
        <f t="shared" si="0"/>
        <v>0.94</v>
      </c>
      <c r="F8" s="66">
        <v>0.19</v>
      </c>
      <c r="G8" s="20">
        <f t="shared" si="1"/>
        <v>0.94</v>
      </c>
      <c r="H8" s="66">
        <v>0.19</v>
      </c>
      <c r="I8" s="20">
        <f t="shared" si="2"/>
        <v>0.94</v>
      </c>
      <c r="J8" s="66">
        <v>0.19</v>
      </c>
      <c r="K8" s="20">
        <f t="shared" si="3"/>
        <v>0.94</v>
      </c>
      <c r="L8" s="66">
        <v>0.19</v>
      </c>
      <c r="M8" s="20">
        <f t="shared" si="4"/>
        <v>0.94</v>
      </c>
      <c r="N8" s="66">
        <v>0.19</v>
      </c>
      <c r="O8" s="20">
        <f t="shared" si="5"/>
        <v>0.94</v>
      </c>
      <c r="P8" s="66">
        <v>0.2</v>
      </c>
      <c r="Q8" s="20">
        <f t="shared" si="6"/>
        <v>0.95</v>
      </c>
      <c r="R8" s="66">
        <v>0.2</v>
      </c>
      <c r="S8" s="20">
        <f t="shared" si="7"/>
        <v>0.95</v>
      </c>
      <c r="T8" s="66">
        <v>0.2</v>
      </c>
      <c r="U8" s="20">
        <f t="shared" si="8"/>
        <v>0.95</v>
      </c>
      <c r="V8" s="66">
        <v>0.19</v>
      </c>
      <c r="W8" s="20">
        <f t="shared" si="9"/>
        <v>0.94</v>
      </c>
      <c r="X8" s="66">
        <v>0.19</v>
      </c>
      <c r="Y8" s="20">
        <f t="shared" si="10"/>
        <v>0.94</v>
      </c>
      <c r="Z8" s="66">
        <v>0.2</v>
      </c>
      <c r="AA8" s="20">
        <f t="shared" si="11"/>
        <v>0.95</v>
      </c>
      <c r="AB8" s="66">
        <v>0.2</v>
      </c>
      <c r="AC8" s="20">
        <f t="shared" si="12"/>
        <v>0.95</v>
      </c>
      <c r="AD8" s="66">
        <v>0.2</v>
      </c>
      <c r="AE8" s="20">
        <f t="shared" si="13"/>
        <v>0.95</v>
      </c>
      <c r="AF8" s="66">
        <v>0.2</v>
      </c>
      <c r="AG8" s="20">
        <f t="shared" si="14"/>
        <v>0.95</v>
      </c>
      <c r="AH8" s="66">
        <v>0.2</v>
      </c>
      <c r="AI8" s="20">
        <f t="shared" si="15"/>
        <v>0.95</v>
      </c>
      <c r="AJ8" s="66">
        <v>0.2</v>
      </c>
      <c r="AK8" s="20">
        <f t="shared" si="16"/>
        <v>0.95</v>
      </c>
      <c r="AL8" s="66">
        <v>0.2</v>
      </c>
      <c r="AM8" s="20">
        <f t="shared" si="17"/>
        <v>0.95</v>
      </c>
      <c r="AN8" s="66">
        <v>0.2</v>
      </c>
      <c r="AO8" s="20">
        <f t="shared" si="18"/>
        <v>0.95</v>
      </c>
      <c r="AP8" s="66">
        <v>0.21</v>
      </c>
      <c r="AQ8" s="20">
        <f t="shared" si="19"/>
        <v>0.96</v>
      </c>
      <c r="AR8" s="66">
        <v>0.21</v>
      </c>
      <c r="AS8" s="20">
        <f t="shared" si="20"/>
        <v>0.96</v>
      </c>
      <c r="AT8" s="66">
        <v>0.21</v>
      </c>
      <c r="AU8" s="20">
        <f t="shared" si="21"/>
        <v>0.96</v>
      </c>
      <c r="AV8" s="66">
        <v>0.21</v>
      </c>
      <c r="AW8" s="20">
        <f t="shared" si="22"/>
        <v>0.96</v>
      </c>
      <c r="AX8" s="66">
        <v>0.22</v>
      </c>
      <c r="AY8" s="20">
        <f t="shared" si="23"/>
        <v>0.97</v>
      </c>
      <c r="AZ8" s="66">
        <v>0.21</v>
      </c>
      <c r="BA8" s="20">
        <f t="shared" si="24"/>
        <v>0.96</v>
      </c>
      <c r="BB8" s="66">
        <v>0.21</v>
      </c>
      <c r="BC8" s="20">
        <f t="shared" si="25"/>
        <v>0.96</v>
      </c>
      <c r="BD8" s="66">
        <v>0.21</v>
      </c>
      <c r="BE8" s="20">
        <f t="shared" si="26"/>
        <v>0.96</v>
      </c>
      <c r="BF8" s="66">
        <v>0.21</v>
      </c>
      <c r="BG8" s="20">
        <f t="shared" si="27"/>
        <v>0.96</v>
      </c>
      <c r="BH8" s="66">
        <v>0.21</v>
      </c>
      <c r="BI8" s="20">
        <f t="shared" si="28"/>
        <v>0.96</v>
      </c>
      <c r="BJ8" s="66">
        <v>0.21</v>
      </c>
      <c r="BK8" s="20">
        <f t="shared" si="29"/>
        <v>0.96</v>
      </c>
      <c r="BL8" s="66">
        <v>0.21</v>
      </c>
      <c r="BM8" s="20">
        <f t="shared" si="30"/>
        <v>0.96</v>
      </c>
      <c r="BN8" s="66">
        <v>0.22</v>
      </c>
      <c r="BO8" s="20">
        <f t="shared" si="31"/>
        <v>0.97</v>
      </c>
      <c r="BP8" s="66">
        <v>0.22</v>
      </c>
      <c r="BQ8" s="20">
        <f t="shared" si="32"/>
        <v>0.97</v>
      </c>
      <c r="BR8" s="66">
        <v>0.21</v>
      </c>
      <c r="BS8" s="20">
        <f t="shared" si="33"/>
        <v>0.96</v>
      </c>
      <c r="BT8" s="66">
        <v>0.22</v>
      </c>
      <c r="BU8" s="20">
        <f t="shared" si="34"/>
        <v>0.97</v>
      </c>
      <c r="BV8" s="66">
        <v>0.22</v>
      </c>
      <c r="BW8" s="20">
        <f t="shared" si="35"/>
        <v>0.97</v>
      </c>
      <c r="BX8" s="66">
        <v>0.22</v>
      </c>
      <c r="BY8" s="20">
        <f t="shared" si="36"/>
        <v>0.97</v>
      </c>
      <c r="BZ8" s="66">
        <v>0.22</v>
      </c>
      <c r="CA8" s="20">
        <f t="shared" si="37"/>
        <v>0.97</v>
      </c>
      <c r="CB8" s="66">
        <v>0.21</v>
      </c>
      <c r="CC8" s="20">
        <f t="shared" si="38"/>
        <v>0.96</v>
      </c>
      <c r="CD8" s="66">
        <v>0.21</v>
      </c>
      <c r="CE8" s="20">
        <f t="shared" si="39"/>
        <v>0.96</v>
      </c>
      <c r="CF8" s="66">
        <v>0.21</v>
      </c>
      <c r="CG8" s="20">
        <f t="shared" si="40"/>
        <v>0.96</v>
      </c>
      <c r="CH8" s="66">
        <v>0.21</v>
      </c>
      <c r="CI8" s="20">
        <f t="shared" si="41"/>
        <v>0.96</v>
      </c>
      <c r="CJ8" s="66">
        <v>0.21</v>
      </c>
      <c r="CK8" s="20">
        <f t="shared" si="42"/>
        <v>0.96</v>
      </c>
      <c r="CL8" s="66">
        <v>0.21</v>
      </c>
      <c r="CM8" s="20">
        <f t="shared" si="51"/>
        <v>0.96</v>
      </c>
      <c r="CN8" s="66">
        <v>0.21</v>
      </c>
      <c r="CO8" s="20">
        <f t="shared" si="44"/>
        <v>0.96</v>
      </c>
      <c r="CP8" s="66">
        <v>0.21</v>
      </c>
      <c r="CQ8" s="20">
        <f t="shared" si="45"/>
        <v>0.96</v>
      </c>
      <c r="CR8" s="66">
        <v>0.21</v>
      </c>
      <c r="CS8" s="20">
        <f t="shared" si="46"/>
        <v>0.96</v>
      </c>
      <c r="CT8" s="66">
        <v>0.21</v>
      </c>
      <c r="CU8" s="66">
        <f t="shared" si="47"/>
        <v>0.96</v>
      </c>
      <c r="CV8" s="66">
        <v>0.2</v>
      </c>
      <c r="CW8" s="20">
        <f t="shared" si="48"/>
        <v>0.95</v>
      </c>
      <c r="CX8" s="66">
        <v>0.2</v>
      </c>
      <c r="CY8" s="20">
        <f t="shared" si="49"/>
        <v>0.95</v>
      </c>
      <c r="CZ8" s="66">
        <v>0.2</v>
      </c>
      <c r="DA8" s="62">
        <f t="shared" si="50"/>
        <v>0.95</v>
      </c>
    </row>
    <row r="9" spans="1:105" x14ac:dyDescent="0.15">
      <c r="A9" s="69" t="s">
        <v>16</v>
      </c>
      <c r="B9" s="66">
        <v>0.34</v>
      </c>
      <c r="C9" s="20">
        <f t="shared" si="43"/>
        <v>1.0900000000000001</v>
      </c>
      <c r="D9" s="66">
        <v>0.34</v>
      </c>
      <c r="E9" s="20">
        <f t="shared" si="0"/>
        <v>1.0900000000000001</v>
      </c>
      <c r="F9" s="66">
        <v>0.34</v>
      </c>
      <c r="G9" s="20">
        <f t="shared" si="1"/>
        <v>1.0900000000000001</v>
      </c>
      <c r="H9" s="66">
        <v>0.35</v>
      </c>
      <c r="I9" s="20">
        <f t="shared" si="2"/>
        <v>1.1000000000000001</v>
      </c>
      <c r="J9" s="66">
        <v>0.35</v>
      </c>
      <c r="K9" s="20">
        <f t="shared" si="3"/>
        <v>1.1000000000000001</v>
      </c>
      <c r="L9" s="66">
        <v>0.35</v>
      </c>
      <c r="M9" s="20">
        <f t="shared" si="4"/>
        <v>1.1000000000000001</v>
      </c>
      <c r="N9" s="66">
        <v>0.34</v>
      </c>
      <c r="O9" s="20">
        <f t="shared" si="5"/>
        <v>1.0900000000000001</v>
      </c>
      <c r="P9" s="66">
        <v>0.34</v>
      </c>
      <c r="Q9" s="20">
        <f t="shared" si="6"/>
        <v>1.0900000000000001</v>
      </c>
      <c r="R9" s="66">
        <v>0.35</v>
      </c>
      <c r="S9" s="20">
        <f t="shared" si="7"/>
        <v>1.1000000000000001</v>
      </c>
      <c r="T9" s="66">
        <v>0.35</v>
      </c>
      <c r="U9" s="20">
        <f t="shared" si="8"/>
        <v>1.1000000000000001</v>
      </c>
      <c r="V9" s="66">
        <v>0.36</v>
      </c>
      <c r="W9" s="20">
        <f t="shared" si="9"/>
        <v>1.1099999999999999</v>
      </c>
      <c r="X9" s="66">
        <v>0.36</v>
      </c>
      <c r="Y9" s="20">
        <f t="shared" si="10"/>
        <v>1.1099999999999999</v>
      </c>
      <c r="Z9" s="66">
        <v>0.36</v>
      </c>
      <c r="AA9" s="20">
        <f t="shared" si="11"/>
        <v>1.1099999999999999</v>
      </c>
      <c r="AB9" s="66">
        <v>0.37</v>
      </c>
      <c r="AC9" s="20">
        <f t="shared" si="12"/>
        <v>1.1200000000000001</v>
      </c>
      <c r="AD9" s="66">
        <v>0.37</v>
      </c>
      <c r="AE9" s="20">
        <f t="shared" si="13"/>
        <v>1.1200000000000001</v>
      </c>
      <c r="AF9" s="66">
        <v>0.38</v>
      </c>
      <c r="AG9" s="20">
        <f t="shared" si="14"/>
        <v>1.1299999999999999</v>
      </c>
      <c r="AH9" s="66">
        <v>0.38</v>
      </c>
      <c r="AI9" s="20">
        <f t="shared" si="15"/>
        <v>1.1299999999999999</v>
      </c>
      <c r="AJ9" s="66">
        <v>0.38</v>
      </c>
      <c r="AK9" s="20">
        <f t="shared" si="16"/>
        <v>1.1299999999999999</v>
      </c>
      <c r="AL9" s="66">
        <v>0.38</v>
      </c>
      <c r="AM9" s="20">
        <f t="shared" si="17"/>
        <v>1.1299999999999999</v>
      </c>
      <c r="AN9" s="66">
        <v>0.39</v>
      </c>
      <c r="AO9" s="20">
        <f t="shared" si="18"/>
        <v>1.1400000000000001</v>
      </c>
      <c r="AP9" s="66">
        <v>0.39</v>
      </c>
      <c r="AQ9" s="20">
        <f t="shared" si="19"/>
        <v>1.1400000000000001</v>
      </c>
      <c r="AR9" s="66">
        <v>0.4</v>
      </c>
      <c r="AS9" s="20">
        <f t="shared" si="20"/>
        <v>1.1499999999999999</v>
      </c>
      <c r="AT9" s="66">
        <v>0.4</v>
      </c>
      <c r="AU9" s="20">
        <f t="shared" si="21"/>
        <v>1.1499999999999999</v>
      </c>
      <c r="AV9" s="66">
        <v>0.4</v>
      </c>
      <c r="AW9" s="20">
        <f t="shared" si="22"/>
        <v>1.1499999999999999</v>
      </c>
      <c r="AX9" s="66">
        <v>0.41</v>
      </c>
      <c r="AY9" s="20">
        <f t="shared" si="23"/>
        <v>1.1599999999999999</v>
      </c>
      <c r="AZ9" s="66">
        <v>0.4</v>
      </c>
      <c r="BA9" s="20">
        <f t="shared" si="24"/>
        <v>1.1499999999999999</v>
      </c>
      <c r="BB9" s="66">
        <v>0.4</v>
      </c>
      <c r="BC9" s="20">
        <f t="shared" si="25"/>
        <v>1.1499999999999999</v>
      </c>
      <c r="BD9" s="66">
        <v>0.4</v>
      </c>
      <c r="BE9" s="20">
        <f t="shared" si="26"/>
        <v>1.1499999999999999</v>
      </c>
      <c r="BF9" s="66">
        <v>0.41</v>
      </c>
      <c r="BG9" s="20">
        <f t="shared" si="27"/>
        <v>1.1599999999999999</v>
      </c>
      <c r="BH9" s="66">
        <v>0.41</v>
      </c>
      <c r="BI9" s="20">
        <f t="shared" si="28"/>
        <v>1.1599999999999999</v>
      </c>
      <c r="BJ9" s="66">
        <v>0.41</v>
      </c>
      <c r="BK9" s="20">
        <f t="shared" si="29"/>
        <v>1.1599999999999999</v>
      </c>
      <c r="BL9" s="66">
        <v>0.41</v>
      </c>
      <c r="BM9" s="20">
        <f t="shared" si="30"/>
        <v>1.1599999999999999</v>
      </c>
      <c r="BN9" s="66">
        <v>0.41</v>
      </c>
      <c r="BO9" s="20">
        <f t="shared" si="31"/>
        <v>1.1599999999999999</v>
      </c>
      <c r="BP9" s="66">
        <v>0.42</v>
      </c>
      <c r="BQ9" s="20">
        <f t="shared" si="32"/>
        <v>1.17</v>
      </c>
      <c r="BR9" s="66">
        <v>0.41</v>
      </c>
      <c r="BS9" s="20">
        <f t="shared" si="33"/>
        <v>1.1599999999999999</v>
      </c>
      <c r="BT9" s="66">
        <v>0.41</v>
      </c>
      <c r="BU9" s="20">
        <f t="shared" si="34"/>
        <v>1.1599999999999999</v>
      </c>
      <c r="BV9" s="66">
        <v>0.41</v>
      </c>
      <c r="BW9" s="20">
        <f t="shared" si="35"/>
        <v>1.1599999999999999</v>
      </c>
      <c r="BX9" s="66">
        <v>0.41</v>
      </c>
      <c r="BY9" s="20">
        <f t="shared" si="36"/>
        <v>1.1599999999999999</v>
      </c>
      <c r="BZ9" s="66">
        <v>0.39</v>
      </c>
      <c r="CA9" s="20">
        <f t="shared" si="37"/>
        <v>1.1400000000000001</v>
      </c>
      <c r="CB9" s="66">
        <v>0.39</v>
      </c>
      <c r="CC9" s="20">
        <f t="shared" si="38"/>
        <v>1.1400000000000001</v>
      </c>
      <c r="CD9" s="66">
        <v>0.39</v>
      </c>
      <c r="CE9" s="20">
        <f t="shared" si="39"/>
        <v>1.1400000000000001</v>
      </c>
      <c r="CF9" s="66">
        <v>0.39</v>
      </c>
      <c r="CG9" s="20">
        <f t="shared" si="40"/>
        <v>1.1400000000000001</v>
      </c>
      <c r="CH9" s="66">
        <v>0.39</v>
      </c>
      <c r="CI9" s="20">
        <f t="shared" si="41"/>
        <v>1.1400000000000001</v>
      </c>
      <c r="CJ9" s="66">
        <v>0.38</v>
      </c>
      <c r="CK9" s="20">
        <f t="shared" si="42"/>
        <v>1.1299999999999999</v>
      </c>
      <c r="CL9" s="66">
        <v>0.38</v>
      </c>
      <c r="CM9" s="20">
        <f t="shared" si="51"/>
        <v>1.1299999999999999</v>
      </c>
      <c r="CN9" s="66">
        <v>0.38</v>
      </c>
      <c r="CO9" s="20">
        <f t="shared" si="44"/>
        <v>1.1299999999999999</v>
      </c>
      <c r="CP9" s="66">
        <v>0.38</v>
      </c>
      <c r="CQ9" s="20">
        <f t="shared" si="45"/>
        <v>1.1299999999999999</v>
      </c>
      <c r="CR9" s="66">
        <v>0.37</v>
      </c>
      <c r="CS9" s="20">
        <f t="shared" si="46"/>
        <v>1.1200000000000001</v>
      </c>
      <c r="CT9" s="66">
        <v>0.37</v>
      </c>
      <c r="CU9" s="66">
        <f t="shared" si="47"/>
        <v>1.1200000000000001</v>
      </c>
      <c r="CV9" s="66">
        <v>0.36</v>
      </c>
      <c r="CW9" s="20">
        <f t="shared" si="48"/>
        <v>1.1099999999999999</v>
      </c>
      <c r="CX9" s="66">
        <v>0.35</v>
      </c>
      <c r="CY9" s="20">
        <f t="shared" si="49"/>
        <v>1.1000000000000001</v>
      </c>
      <c r="CZ9" s="66">
        <v>0.34</v>
      </c>
      <c r="DA9" s="62">
        <f t="shared" si="50"/>
        <v>1.0900000000000001</v>
      </c>
    </row>
    <row r="10" spans="1:105" x14ac:dyDescent="0.15">
      <c r="A10" s="69" t="s">
        <v>18</v>
      </c>
      <c r="B10" s="66">
        <v>0.48</v>
      </c>
      <c r="C10" s="20">
        <f t="shared" si="43"/>
        <v>1.23</v>
      </c>
      <c r="D10" s="66">
        <v>0.49</v>
      </c>
      <c r="E10" s="20">
        <f t="shared" si="0"/>
        <v>1.24</v>
      </c>
      <c r="F10" s="66">
        <v>0.49</v>
      </c>
      <c r="G10" s="20">
        <f t="shared" si="1"/>
        <v>1.24</v>
      </c>
      <c r="H10" s="66">
        <v>0.49</v>
      </c>
      <c r="I10" s="20">
        <f t="shared" si="2"/>
        <v>1.24</v>
      </c>
      <c r="J10" s="66">
        <v>0.49</v>
      </c>
      <c r="K10" s="20">
        <f t="shared" si="3"/>
        <v>1.24</v>
      </c>
      <c r="L10" s="66">
        <v>0.49</v>
      </c>
      <c r="M10" s="20">
        <f t="shared" si="4"/>
        <v>1.24</v>
      </c>
      <c r="N10" s="66">
        <v>0.5</v>
      </c>
      <c r="O10" s="20">
        <f t="shared" si="5"/>
        <v>1.25</v>
      </c>
      <c r="P10" s="66">
        <v>0.5</v>
      </c>
      <c r="Q10" s="20">
        <f t="shared" si="6"/>
        <v>1.25</v>
      </c>
      <c r="R10" s="66">
        <v>0.51</v>
      </c>
      <c r="S10" s="20">
        <f t="shared" si="7"/>
        <v>1.26</v>
      </c>
      <c r="T10" s="66">
        <v>0.51</v>
      </c>
      <c r="U10" s="20">
        <f t="shared" si="8"/>
        <v>1.26</v>
      </c>
      <c r="V10" s="66">
        <v>0.51</v>
      </c>
      <c r="W10" s="20">
        <f t="shared" si="9"/>
        <v>1.26</v>
      </c>
      <c r="X10" s="66">
        <v>0.51</v>
      </c>
      <c r="Y10" s="20">
        <f t="shared" si="10"/>
        <v>1.26</v>
      </c>
      <c r="Z10" s="66">
        <v>0.52</v>
      </c>
      <c r="AA10" s="20">
        <f t="shared" si="11"/>
        <v>1.27</v>
      </c>
      <c r="AB10" s="66">
        <v>0.53</v>
      </c>
      <c r="AC10" s="20">
        <f t="shared" si="12"/>
        <v>1.28</v>
      </c>
      <c r="AD10" s="66">
        <v>0.53</v>
      </c>
      <c r="AE10" s="20">
        <f t="shared" si="13"/>
        <v>1.28</v>
      </c>
      <c r="AF10" s="66">
        <v>0.54</v>
      </c>
      <c r="AG10" s="20">
        <f t="shared" si="14"/>
        <v>1.29</v>
      </c>
      <c r="AH10" s="66">
        <v>0.54</v>
      </c>
      <c r="AI10" s="20">
        <f t="shared" si="15"/>
        <v>1.29</v>
      </c>
      <c r="AJ10" s="66">
        <v>0.55000000000000004</v>
      </c>
      <c r="AK10" s="20">
        <f t="shared" si="16"/>
        <v>1.3</v>
      </c>
      <c r="AL10" s="66">
        <v>0.55000000000000004</v>
      </c>
      <c r="AM10" s="20">
        <f t="shared" si="17"/>
        <v>1.3</v>
      </c>
      <c r="AN10" s="66">
        <v>0.56000000000000005</v>
      </c>
      <c r="AO10" s="20">
        <f t="shared" si="18"/>
        <v>1.31</v>
      </c>
      <c r="AP10" s="66">
        <v>0.56000000000000005</v>
      </c>
      <c r="AQ10" s="20">
        <f t="shared" si="19"/>
        <v>1.31</v>
      </c>
      <c r="AR10" s="66">
        <v>0.56999999999999995</v>
      </c>
      <c r="AS10" s="20">
        <f t="shared" si="20"/>
        <v>1.3199999999999998</v>
      </c>
      <c r="AT10" s="66">
        <v>0.56999999999999995</v>
      </c>
      <c r="AU10" s="20">
        <f t="shared" si="21"/>
        <v>1.3199999999999998</v>
      </c>
      <c r="AV10" s="66">
        <v>0.57999999999999996</v>
      </c>
      <c r="AW10" s="20">
        <f t="shared" si="22"/>
        <v>1.33</v>
      </c>
      <c r="AX10" s="66">
        <v>0.6</v>
      </c>
      <c r="AY10" s="20">
        <f t="shared" si="23"/>
        <v>1.35</v>
      </c>
      <c r="AZ10" s="66">
        <v>0.59</v>
      </c>
      <c r="BA10" s="20">
        <f t="shared" si="24"/>
        <v>1.3399999999999999</v>
      </c>
      <c r="BB10" s="66">
        <v>0.64</v>
      </c>
      <c r="BC10" s="20">
        <f t="shared" si="25"/>
        <v>1.3900000000000001</v>
      </c>
      <c r="BD10" s="66">
        <v>0.64</v>
      </c>
      <c r="BE10" s="20">
        <f t="shared" si="26"/>
        <v>1.3900000000000001</v>
      </c>
      <c r="BF10" s="66">
        <v>0.65</v>
      </c>
      <c r="BG10" s="20">
        <f t="shared" si="27"/>
        <v>1.4</v>
      </c>
      <c r="BH10" s="66">
        <v>0.66</v>
      </c>
      <c r="BI10" s="20">
        <f t="shared" si="28"/>
        <v>1.4100000000000001</v>
      </c>
      <c r="BJ10" s="66">
        <v>0.65</v>
      </c>
      <c r="BK10" s="20">
        <f t="shared" si="29"/>
        <v>1.4</v>
      </c>
      <c r="BL10" s="66">
        <v>0.66</v>
      </c>
      <c r="BM10" s="20">
        <f t="shared" si="30"/>
        <v>1.4100000000000001</v>
      </c>
      <c r="BN10" s="66">
        <v>0.65</v>
      </c>
      <c r="BO10" s="20">
        <f t="shared" si="31"/>
        <v>1.4</v>
      </c>
      <c r="BP10" s="66">
        <v>0.67</v>
      </c>
      <c r="BQ10" s="20">
        <f t="shared" si="32"/>
        <v>1.42</v>
      </c>
      <c r="BR10" s="66">
        <v>0.66</v>
      </c>
      <c r="BS10" s="20">
        <f t="shared" si="33"/>
        <v>1.4100000000000001</v>
      </c>
      <c r="BT10" s="66">
        <v>0.65</v>
      </c>
      <c r="BU10" s="20">
        <f t="shared" si="34"/>
        <v>1.4</v>
      </c>
      <c r="BV10" s="66">
        <v>0.66</v>
      </c>
      <c r="BW10" s="20">
        <f t="shared" si="35"/>
        <v>1.4100000000000001</v>
      </c>
      <c r="BX10" s="66">
        <v>0.66</v>
      </c>
      <c r="BY10" s="20">
        <f t="shared" si="36"/>
        <v>1.4100000000000001</v>
      </c>
      <c r="BZ10" s="66">
        <v>0.66</v>
      </c>
      <c r="CA10" s="20">
        <f t="shared" si="37"/>
        <v>1.4100000000000001</v>
      </c>
      <c r="CB10" s="66">
        <v>0.66</v>
      </c>
      <c r="CC10" s="20">
        <f t="shared" si="38"/>
        <v>1.4100000000000001</v>
      </c>
      <c r="CD10" s="66">
        <v>0.66</v>
      </c>
      <c r="CE10" s="20">
        <f t="shared" si="39"/>
        <v>1.4100000000000001</v>
      </c>
      <c r="CF10" s="66">
        <v>0.66</v>
      </c>
      <c r="CG10" s="20">
        <f t="shared" si="40"/>
        <v>1.4100000000000001</v>
      </c>
      <c r="CH10" s="66">
        <v>0.66</v>
      </c>
      <c r="CI10" s="20">
        <f t="shared" si="41"/>
        <v>1.4100000000000001</v>
      </c>
      <c r="CJ10" s="66">
        <v>0.65</v>
      </c>
      <c r="CK10" s="20">
        <f t="shared" si="42"/>
        <v>1.4</v>
      </c>
      <c r="CL10" s="66">
        <v>0.65</v>
      </c>
      <c r="CM10" s="20">
        <f t="shared" si="51"/>
        <v>1.4</v>
      </c>
      <c r="CN10" s="66">
        <v>0.65</v>
      </c>
      <c r="CO10" s="20">
        <f t="shared" si="44"/>
        <v>1.4</v>
      </c>
      <c r="CP10" s="66">
        <v>0.64</v>
      </c>
      <c r="CQ10" s="20">
        <f t="shared" si="45"/>
        <v>1.3900000000000001</v>
      </c>
      <c r="CR10" s="66">
        <v>0.64</v>
      </c>
      <c r="CS10" s="20">
        <f t="shared" si="46"/>
        <v>1.3900000000000001</v>
      </c>
      <c r="CT10" s="66">
        <v>0.64</v>
      </c>
      <c r="CU10" s="66">
        <f t="shared" si="47"/>
        <v>1.3900000000000001</v>
      </c>
      <c r="CV10" s="66">
        <v>0.63</v>
      </c>
      <c r="CW10" s="20">
        <f t="shared" si="48"/>
        <v>1.38</v>
      </c>
      <c r="CX10" s="66">
        <v>0.62</v>
      </c>
      <c r="CY10" s="20">
        <f t="shared" si="49"/>
        <v>1.37</v>
      </c>
      <c r="CZ10" s="66">
        <v>0.61</v>
      </c>
      <c r="DA10" s="62">
        <f t="shared" si="50"/>
        <v>1.3599999999999999</v>
      </c>
    </row>
    <row r="11" spans="1:105" x14ac:dyDescent="0.15">
      <c r="A11" s="69" t="s">
        <v>20</v>
      </c>
      <c r="B11" s="66">
        <v>0.63</v>
      </c>
      <c r="C11" s="20">
        <f t="shared" si="43"/>
        <v>1.38</v>
      </c>
      <c r="D11" s="66">
        <v>0.63</v>
      </c>
      <c r="E11" s="20">
        <f t="shared" si="0"/>
        <v>1.38</v>
      </c>
      <c r="F11" s="66">
        <v>0.64</v>
      </c>
      <c r="G11" s="20">
        <f t="shared" si="1"/>
        <v>1.3900000000000001</v>
      </c>
      <c r="H11" s="66">
        <v>0.64</v>
      </c>
      <c r="I11" s="20">
        <f t="shared" si="2"/>
        <v>1.3900000000000001</v>
      </c>
      <c r="J11" s="66">
        <v>0.64</v>
      </c>
      <c r="K11" s="20">
        <f t="shared" si="3"/>
        <v>1.3900000000000001</v>
      </c>
      <c r="L11" s="66">
        <v>0.64</v>
      </c>
      <c r="M11" s="20">
        <f t="shared" si="4"/>
        <v>1.3900000000000001</v>
      </c>
      <c r="N11" s="66">
        <v>0.64</v>
      </c>
      <c r="O11" s="20">
        <f t="shared" si="5"/>
        <v>1.3900000000000001</v>
      </c>
      <c r="P11" s="66">
        <v>0.65</v>
      </c>
      <c r="Q11" s="20">
        <f t="shared" si="6"/>
        <v>1.4</v>
      </c>
      <c r="R11" s="66">
        <v>0.66</v>
      </c>
      <c r="S11" s="20">
        <f t="shared" si="7"/>
        <v>1.4100000000000001</v>
      </c>
      <c r="T11" s="66">
        <v>0.66</v>
      </c>
      <c r="U11" s="20">
        <f t="shared" si="8"/>
        <v>1.4100000000000001</v>
      </c>
      <c r="V11" s="66">
        <v>0.66</v>
      </c>
      <c r="W11" s="20">
        <f t="shared" si="9"/>
        <v>1.4100000000000001</v>
      </c>
      <c r="X11" s="66">
        <v>0.66</v>
      </c>
      <c r="Y11" s="20">
        <f t="shared" si="10"/>
        <v>1.4100000000000001</v>
      </c>
      <c r="Z11" s="66">
        <v>0.67</v>
      </c>
      <c r="AA11" s="20">
        <f t="shared" si="11"/>
        <v>1.42</v>
      </c>
      <c r="AB11" s="66">
        <v>0.68</v>
      </c>
      <c r="AC11" s="20">
        <f t="shared" si="12"/>
        <v>1.4300000000000002</v>
      </c>
      <c r="AD11" s="66">
        <v>0.69</v>
      </c>
      <c r="AE11" s="20">
        <f t="shared" si="13"/>
        <v>1.44</v>
      </c>
      <c r="AF11" s="66">
        <v>0.7</v>
      </c>
      <c r="AG11" s="20">
        <f t="shared" si="14"/>
        <v>1.45</v>
      </c>
      <c r="AH11" s="66">
        <v>0.71</v>
      </c>
      <c r="AI11" s="20">
        <f t="shared" si="15"/>
        <v>1.46</v>
      </c>
      <c r="AJ11" s="66">
        <v>0.71</v>
      </c>
      <c r="AK11" s="20">
        <f t="shared" si="16"/>
        <v>1.46</v>
      </c>
      <c r="AL11" s="66">
        <v>0.72</v>
      </c>
      <c r="AM11" s="20">
        <f t="shared" si="17"/>
        <v>1.47</v>
      </c>
      <c r="AN11" s="66">
        <v>0.73</v>
      </c>
      <c r="AO11" s="20">
        <f t="shared" si="18"/>
        <v>1.48</v>
      </c>
      <c r="AP11" s="66">
        <v>0.74</v>
      </c>
      <c r="AQ11" s="20">
        <f t="shared" si="19"/>
        <v>1.49</v>
      </c>
      <c r="AR11" s="66">
        <v>0.76</v>
      </c>
      <c r="AS11" s="20">
        <f t="shared" si="20"/>
        <v>1.51</v>
      </c>
      <c r="AT11" s="66">
        <v>0.76</v>
      </c>
      <c r="AU11" s="20">
        <f t="shared" si="21"/>
        <v>1.51</v>
      </c>
      <c r="AV11" s="66">
        <v>0.77</v>
      </c>
      <c r="AW11" s="20">
        <f t="shared" si="22"/>
        <v>1.52</v>
      </c>
      <c r="AX11" s="66">
        <v>0.79</v>
      </c>
      <c r="AY11" s="20">
        <f t="shared" si="23"/>
        <v>1.54</v>
      </c>
      <c r="AZ11" s="66">
        <v>0.78</v>
      </c>
      <c r="BA11" s="20">
        <f t="shared" si="24"/>
        <v>1.53</v>
      </c>
      <c r="BB11" s="66">
        <v>0.81</v>
      </c>
      <c r="BC11" s="20">
        <f t="shared" si="25"/>
        <v>1.56</v>
      </c>
      <c r="BD11" s="66">
        <v>0.82</v>
      </c>
      <c r="BE11" s="20">
        <f t="shared" si="26"/>
        <v>1.5699999999999998</v>
      </c>
      <c r="BF11" s="66">
        <v>0.84</v>
      </c>
      <c r="BG11" s="20">
        <f t="shared" si="27"/>
        <v>1.5899999999999999</v>
      </c>
      <c r="BH11" s="66">
        <v>0.84</v>
      </c>
      <c r="BI11" s="20">
        <f t="shared" si="28"/>
        <v>1.5899999999999999</v>
      </c>
      <c r="BJ11" s="66">
        <v>0.84</v>
      </c>
      <c r="BK11" s="20">
        <f t="shared" si="29"/>
        <v>1.5899999999999999</v>
      </c>
      <c r="BL11" s="66">
        <v>0.84</v>
      </c>
      <c r="BM11" s="20">
        <f t="shared" si="30"/>
        <v>1.5899999999999999</v>
      </c>
      <c r="BN11" s="66">
        <v>0.84</v>
      </c>
      <c r="BO11" s="20">
        <f t="shared" si="31"/>
        <v>1.5899999999999999</v>
      </c>
      <c r="BP11" s="66">
        <v>0.87</v>
      </c>
      <c r="BQ11" s="20">
        <f t="shared" si="32"/>
        <v>1.62</v>
      </c>
      <c r="BR11" s="66">
        <v>0.84</v>
      </c>
      <c r="BS11" s="20">
        <f t="shared" si="33"/>
        <v>1.5899999999999999</v>
      </c>
      <c r="BT11" s="66">
        <v>0.84</v>
      </c>
      <c r="BU11" s="20">
        <f t="shared" si="34"/>
        <v>1.5899999999999999</v>
      </c>
      <c r="BV11" s="66">
        <v>0.85</v>
      </c>
      <c r="BW11" s="20">
        <f t="shared" si="35"/>
        <v>1.6</v>
      </c>
      <c r="BX11" s="66">
        <v>0.84</v>
      </c>
      <c r="BY11" s="20">
        <f t="shared" si="36"/>
        <v>1.5899999999999999</v>
      </c>
      <c r="BZ11" s="66">
        <v>0.84</v>
      </c>
      <c r="CA11" s="20">
        <f t="shared" si="37"/>
        <v>1.5899999999999999</v>
      </c>
      <c r="CB11" s="66">
        <v>0.84</v>
      </c>
      <c r="CC11" s="20">
        <f t="shared" si="38"/>
        <v>1.5899999999999999</v>
      </c>
      <c r="CD11" s="66">
        <v>0.84</v>
      </c>
      <c r="CE11" s="20">
        <f t="shared" si="39"/>
        <v>1.5899999999999999</v>
      </c>
      <c r="CF11" s="66">
        <v>0.85</v>
      </c>
      <c r="CG11" s="20">
        <f t="shared" si="40"/>
        <v>1.6</v>
      </c>
      <c r="CH11" s="66">
        <v>0.85</v>
      </c>
      <c r="CI11" s="20">
        <f t="shared" si="41"/>
        <v>1.6</v>
      </c>
      <c r="CJ11" s="66">
        <v>0.85</v>
      </c>
      <c r="CK11" s="20">
        <f t="shared" si="42"/>
        <v>1.6</v>
      </c>
      <c r="CL11" s="66">
        <v>0.85</v>
      </c>
      <c r="CM11" s="20">
        <f t="shared" si="51"/>
        <v>1.6</v>
      </c>
      <c r="CN11" s="66">
        <v>0.84</v>
      </c>
      <c r="CO11" s="20">
        <f t="shared" si="44"/>
        <v>1.5899999999999999</v>
      </c>
      <c r="CP11" s="66">
        <v>0.84</v>
      </c>
      <c r="CQ11" s="20">
        <f t="shared" si="45"/>
        <v>1.5899999999999999</v>
      </c>
      <c r="CR11" s="66">
        <v>0.83</v>
      </c>
      <c r="CS11" s="20">
        <f t="shared" si="46"/>
        <v>1.58</v>
      </c>
      <c r="CT11" s="66">
        <v>0.83</v>
      </c>
      <c r="CU11" s="66">
        <f t="shared" si="47"/>
        <v>1.58</v>
      </c>
      <c r="CV11" s="66">
        <v>0.83</v>
      </c>
      <c r="CW11" s="20">
        <f t="shared" si="48"/>
        <v>1.58</v>
      </c>
      <c r="CX11" s="66">
        <v>0.82</v>
      </c>
      <c r="CY11" s="20">
        <f t="shared" si="49"/>
        <v>1.5699999999999998</v>
      </c>
      <c r="CZ11" s="66">
        <v>0.82</v>
      </c>
      <c r="DA11" s="62">
        <f t="shared" si="50"/>
        <v>1.5699999999999998</v>
      </c>
    </row>
    <row r="12" spans="1:105" x14ac:dyDescent="0.15">
      <c r="A12" s="69" t="s">
        <v>21</v>
      </c>
      <c r="B12" s="66">
        <v>0.75</v>
      </c>
      <c r="C12" s="20">
        <f t="shared" si="43"/>
        <v>1.5</v>
      </c>
      <c r="D12" s="66">
        <v>0.75</v>
      </c>
      <c r="E12" s="20">
        <f t="shared" si="0"/>
        <v>1.5</v>
      </c>
      <c r="F12" s="66">
        <v>0.76</v>
      </c>
      <c r="G12" s="20">
        <f t="shared" si="1"/>
        <v>1.51</v>
      </c>
      <c r="H12" s="66">
        <v>0.76</v>
      </c>
      <c r="I12" s="20">
        <f t="shared" si="2"/>
        <v>1.51</v>
      </c>
      <c r="J12" s="66">
        <v>0.76</v>
      </c>
      <c r="K12" s="20">
        <f t="shared" si="3"/>
        <v>1.51</v>
      </c>
      <c r="L12" s="66">
        <v>0.76</v>
      </c>
      <c r="M12" s="20">
        <f t="shared" si="4"/>
        <v>1.51</v>
      </c>
      <c r="N12" s="66">
        <v>0.76</v>
      </c>
      <c r="O12" s="20">
        <f t="shared" si="5"/>
        <v>1.51</v>
      </c>
      <c r="P12" s="66">
        <v>0.77</v>
      </c>
      <c r="Q12" s="20">
        <f t="shared" si="6"/>
        <v>1.52</v>
      </c>
      <c r="R12" s="66">
        <v>0.78</v>
      </c>
      <c r="S12" s="20">
        <f t="shared" si="7"/>
        <v>1.53</v>
      </c>
      <c r="T12" s="66">
        <v>0.78</v>
      </c>
      <c r="U12" s="20">
        <f t="shared" si="8"/>
        <v>1.53</v>
      </c>
      <c r="V12" s="66">
        <v>0.79</v>
      </c>
      <c r="W12" s="20">
        <f t="shared" si="9"/>
        <v>1.54</v>
      </c>
      <c r="X12" s="66">
        <v>0.79</v>
      </c>
      <c r="Y12" s="20">
        <f t="shared" si="10"/>
        <v>1.54</v>
      </c>
      <c r="Z12" s="66">
        <v>0.8</v>
      </c>
      <c r="AA12" s="20">
        <f t="shared" si="11"/>
        <v>1.55</v>
      </c>
      <c r="AB12" s="66">
        <v>0.81</v>
      </c>
      <c r="AC12" s="20">
        <f t="shared" si="12"/>
        <v>1.56</v>
      </c>
      <c r="AD12" s="66">
        <v>0.82</v>
      </c>
      <c r="AE12" s="20">
        <f t="shared" si="13"/>
        <v>1.5699999999999998</v>
      </c>
      <c r="AF12" s="66">
        <v>0.83</v>
      </c>
      <c r="AG12" s="20">
        <f t="shared" si="14"/>
        <v>1.58</v>
      </c>
      <c r="AH12" s="66">
        <v>0.83</v>
      </c>
      <c r="AI12" s="20">
        <f t="shared" si="15"/>
        <v>1.58</v>
      </c>
      <c r="AJ12" s="66">
        <v>0.83</v>
      </c>
      <c r="AK12" s="20">
        <f t="shared" si="16"/>
        <v>1.58</v>
      </c>
      <c r="AL12" s="66">
        <v>0.84</v>
      </c>
      <c r="AM12" s="20">
        <f t="shared" si="17"/>
        <v>1.5899999999999999</v>
      </c>
      <c r="AN12" s="66">
        <v>0.85</v>
      </c>
      <c r="AO12" s="20">
        <f t="shared" si="18"/>
        <v>1.6</v>
      </c>
      <c r="AP12" s="66">
        <v>0.86</v>
      </c>
      <c r="AQ12" s="20">
        <f t="shared" si="19"/>
        <v>1.6099999999999999</v>
      </c>
      <c r="AR12" s="66">
        <v>0.88</v>
      </c>
      <c r="AS12" s="20">
        <f t="shared" si="20"/>
        <v>1.63</v>
      </c>
      <c r="AT12" s="66">
        <v>0.88</v>
      </c>
      <c r="AU12" s="20">
        <f t="shared" si="21"/>
        <v>1.63</v>
      </c>
      <c r="AV12" s="66">
        <v>0.89</v>
      </c>
      <c r="AW12" s="20">
        <f t="shared" si="22"/>
        <v>1.6400000000000001</v>
      </c>
      <c r="AX12" s="66">
        <v>0.91</v>
      </c>
      <c r="AY12" s="20">
        <f t="shared" si="23"/>
        <v>1.6600000000000001</v>
      </c>
      <c r="AZ12" s="66">
        <v>0.91</v>
      </c>
      <c r="BA12" s="20">
        <f t="shared" si="24"/>
        <v>1.6600000000000001</v>
      </c>
      <c r="BB12" s="66">
        <v>0.94</v>
      </c>
      <c r="BC12" s="20">
        <f t="shared" si="25"/>
        <v>1.69</v>
      </c>
      <c r="BD12" s="66">
        <v>0.95</v>
      </c>
      <c r="BE12" s="20">
        <f t="shared" si="26"/>
        <v>1.7</v>
      </c>
      <c r="BF12" s="66">
        <v>0.96</v>
      </c>
      <c r="BG12" s="20">
        <f t="shared" si="27"/>
        <v>1.71</v>
      </c>
      <c r="BH12" s="66">
        <v>0.97</v>
      </c>
      <c r="BI12" s="20">
        <f t="shared" si="28"/>
        <v>1.72</v>
      </c>
      <c r="BJ12" s="66">
        <v>0.97</v>
      </c>
      <c r="BK12" s="20">
        <f t="shared" si="29"/>
        <v>1.72</v>
      </c>
      <c r="BL12" s="66">
        <v>0.97</v>
      </c>
      <c r="BM12" s="20">
        <f t="shared" si="30"/>
        <v>1.72</v>
      </c>
      <c r="BN12" s="66">
        <v>0.97</v>
      </c>
      <c r="BO12" s="20">
        <f t="shared" si="31"/>
        <v>1.72</v>
      </c>
      <c r="BP12" s="66">
        <v>1</v>
      </c>
      <c r="BQ12" s="20">
        <f t="shared" si="32"/>
        <v>1.75</v>
      </c>
      <c r="BR12" s="66">
        <v>0.97</v>
      </c>
      <c r="BS12" s="20">
        <f t="shared" si="33"/>
        <v>1.72</v>
      </c>
      <c r="BT12" s="66">
        <v>0.98</v>
      </c>
      <c r="BU12" s="20">
        <f t="shared" si="34"/>
        <v>1.73</v>
      </c>
      <c r="BV12" s="66">
        <v>0.98</v>
      </c>
      <c r="BW12" s="20">
        <f t="shared" si="35"/>
        <v>1.73</v>
      </c>
      <c r="BX12" s="66">
        <v>0.98</v>
      </c>
      <c r="BY12" s="20">
        <f t="shared" si="36"/>
        <v>1.73</v>
      </c>
      <c r="BZ12" s="66">
        <v>1</v>
      </c>
      <c r="CA12" s="20">
        <f t="shared" si="37"/>
        <v>1.75</v>
      </c>
      <c r="CB12" s="66">
        <v>0.99</v>
      </c>
      <c r="CC12" s="20">
        <f t="shared" si="38"/>
        <v>1.74</v>
      </c>
      <c r="CD12" s="66">
        <v>0.98</v>
      </c>
      <c r="CE12" s="20">
        <f t="shared" si="39"/>
        <v>1.73</v>
      </c>
      <c r="CF12" s="66">
        <v>0.99</v>
      </c>
      <c r="CG12" s="20">
        <f t="shared" si="40"/>
        <v>1.74</v>
      </c>
      <c r="CH12" s="66">
        <v>0.99</v>
      </c>
      <c r="CI12" s="20">
        <f t="shared" si="41"/>
        <v>1.74</v>
      </c>
      <c r="CJ12" s="66">
        <v>0.98</v>
      </c>
      <c r="CK12" s="20">
        <f t="shared" si="42"/>
        <v>1.73</v>
      </c>
      <c r="CL12" s="66">
        <v>0.98</v>
      </c>
      <c r="CM12" s="20">
        <f t="shared" si="51"/>
        <v>1.73</v>
      </c>
      <c r="CN12" s="66">
        <v>0.98</v>
      </c>
      <c r="CO12" s="20">
        <f t="shared" si="44"/>
        <v>1.73</v>
      </c>
      <c r="CP12" s="66">
        <v>0.98</v>
      </c>
      <c r="CQ12" s="20">
        <f t="shared" si="45"/>
        <v>1.73</v>
      </c>
      <c r="CR12" s="66">
        <v>0.98</v>
      </c>
      <c r="CS12" s="20">
        <f t="shared" si="46"/>
        <v>1.73</v>
      </c>
      <c r="CT12" s="66">
        <v>0.98</v>
      </c>
      <c r="CU12" s="66">
        <f t="shared" si="47"/>
        <v>1.73</v>
      </c>
      <c r="CV12" s="66">
        <v>0.97</v>
      </c>
      <c r="CW12" s="20">
        <f t="shared" si="48"/>
        <v>1.72</v>
      </c>
      <c r="CX12" s="66">
        <v>0.96</v>
      </c>
      <c r="CY12" s="20">
        <f t="shared" si="49"/>
        <v>1.71</v>
      </c>
      <c r="CZ12" s="66">
        <v>0.96</v>
      </c>
      <c r="DA12" s="62">
        <f t="shared" si="50"/>
        <v>1.71</v>
      </c>
    </row>
    <row r="13" spans="1:105" x14ac:dyDescent="0.15">
      <c r="A13" s="70" t="s">
        <v>24</v>
      </c>
      <c r="B13" s="66">
        <v>0.82</v>
      </c>
      <c r="C13" s="20">
        <f t="shared" si="43"/>
        <v>1.5699999999999998</v>
      </c>
      <c r="D13" s="66">
        <v>0.82</v>
      </c>
      <c r="E13" s="20">
        <f t="shared" si="0"/>
        <v>1.5699999999999998</v>
      </c>
      <c r="F13" s="66">
        <v>0.82</v>
      </c>
      <c r="G13" s="20">
        <f t="shared" si="1"/>
        <v>1.5699999999999998</v>
      </c>
      <c r="H13" s="66">
        <v>0.82</v>
      </c>
      <c r="I13" s="20">
        <f t="shared" si="2"/>
        <v>1.5699999999999998</v>
      </c>
      <c r="J13" s="66">
        <v>0.83</v>
      </c>
      <c r="K13" s="20">
        <f t="shared" si="3"/>
        <v>1.58</v>
      </c>
      <c r="L13" s="66">
        <v>0.83</v>
      </c>
      <c r="M13" s="20">
        <f t="shared" si="4"/>
        <v>1.58</v>
      </c>
      <c r="N13" s="66">
        <v>0.83</v>
      </c>
      <c r="O13" s="20">
        <f t="shared" si="5"/>
        <v>1.58</v>
      </c>
      <c r="P13" s="66">
        <v>0.84</v>
      </c>
      <c r="Q13" s="20">
        <f t="shared" si="6"/>
        <v>1.5899999999999999</v>
      </c>
      <c r="R13" s="66">
        <v>0.85</v>
      </c>
      <c r="S13" s="20">
        <f t="shared" si="7"/>
        <v>1.6</v>
      </c>
      <c r="T13" s="66">
        <v>0.85</v>
      </c>
      <c r="U13" s="20">
        <f t="shared" si="8"/>
        <v>1.6</v>
      </c>
      <c r="V13" s="66">
        <v>0.87</v>
      </c>
      <c r="W13" s="20">
        <f t="shared" si="9"/>
        <v>1.62</v>
      </c>
      <c r="X13" s="66">
        <v>0.87</v>
      </c>
      <c r="Y13" s="20">
        <f t="shared" si="10"/>
        <v>1.62</v>
      </c>
      <c r="Z13" s="66">
        <v>0.88</v>
      </c>
      <c r="AA13" s="20">
        <f t="shared" si="11"/>
        <v>1.63</v>
      </c>
      <c r="AB13" s="66">
        <v>0.88</v>
      </c>
      <c r="AC13" s="20">
        <f t="shared" si="12"/>
        <v>1.63</v>
      </c>
      <c r="AD13" s="66">
        <v>0.9</v>
      </c>
      <c r="AE13" s="20">
        <f t="shared" si="13"/>
        <v>1.65</v>
      </c>
      <c r="AF13" s="66">
        <v>0.9</v>
      </c>
      <c r="AG13" s="20">
        <f t="shared" si="14"/>
        <v>1.65</v>
      </c>
      <c r="AH13" s="66">
        <v>0.91</v>
      </c>
      <c r="AI13" s="20">
        <f t="shared" si="15"/>
        <v>1.6600000000000001</v>
      </c>
      <c r="AJ13" s="66">
        <v>0.91</v>
      </c>
      <c r="AK13" s="20">
        <f t="shared" si="16"/>
        <v>1.6600000000000001</v>
      </c>
      <c r="AL13" s="66">
        <v>0.92</v>
      </c>
      <c r="AM13" s="20">
        <f t="shared" si="17"/>
        <v>1.67</v>
      </c>
      <c r="AN13" s="66">
        <v>0.93</v>
      </c>
      <c r="AO13" s="20">
        <f t="shared" si="18"/>
        <v>1.6800000000000002</v>
      </c>
      <c r="AP13" s="66">
        <v>0.94</v>
      </c>
      <c r="AQ13" s="20">
        <f t="shared" si="19"/>
        <v>1.69</v>
      </c>
      <c r="AR13" s="66">
        <v>0.96</v>
      </c>
      <c r="AS13" s="20">
        <f t="shared" si="20"/>
        <v>1.71</v>
      </c>
      <c r="AT13" s="66">
        <v>0.97</v>
      </c>
      <c r="AU13" s="20">
        <f t="shared" si="21"/>
        <v>1.72</v>
      </c>
      <c r="AV13" s="66">
        <v>0.97</v>
      </c>
      <c r="AW13" s="20">
        <f t="shared" si="22"/>
        <v>1.72</v>
      </c>
      <c r="AX13" s="66">
        <v>0.99</v>
      </c>
      <c r="AY13" s="20">
        <f t="shared" si="23"/>
        <v>1.74</v>
      </c>
      <c r="AZ13" s="66">
        <v>0.99</v>
      </c>
      <c r="BA13" s="20">
        <f t="shared" si="24"/>
        <v>1.74</v>
      </c>
      <c r="BB13" s="66">
        <v>1.03</v>
      </c>
      <c r="BC13" s="20">
        <f t="shared" si="25"/>
        <v>1.78</v>
      </c>
      <c r="BD13" s="66">
        <v>1.04</v>
      </c>
      <c r="BE13" s="20">
        <f t="shared" si="26"/>
        <v>1.79</v>
      </c>
      <c r="BF13" s="66">
        <v>1.05</v>
      </c>
      <c r="BG13" s="20">
        <f t="shared" si="27"/>
        <v>1.8</v>
      </c>
      <c r="BH13" s="66">
        <v>1.06</v>
      </c>
      <c r="BI13" s="20">
        <f t="shared" si="28"/>
        <v>1.81</v>
      </c>
      <c r="BJ13" s="66">
        <v>1.06</v>
      </c>
      <c r="BK13" s="20">
        <f t="shared" si="29"/>
        <v>1.81</v>
      </c>
      <c r="BL13" s="66">
        <v>1.06</v>
      </c>
      <c r="BM13" s="20">
        <f t="shared" si="30"/>
        <v>1.81</v>
      </c>
      <c r="BN13" s="66">
        <v>1.07</v>
      </c>
      <c r="BO13" s="20">
        <f t="shared" si="31"/>
        <v>1.82</v>
      </c>
      <c r="BP13" s="66">
        <v>1.0900000000000001</v>
      </c>
      <c r="BQ13" s="20">
        <f t="shared" si="32"/>
        <v>1.84</v>
      </c>
      <c r="BR13" s="66">
        <v>1.07</v>
      </c>
      <c r="BS13" s="20">
        <f t="shared" si="33"/>
        <v>1.82</v>
      </c>
      <c r="BT13" s="66">
        <v>1.07</v>
      </c>
      <c r="BU13" s="20">
        <f t="shared" si="34"/>
        <v>1.82</v>
      </c>
      <c r="BV13" s="66">
        <v>1.07</v>
      </c>
      <c r="BW13" s="20">
        <f t="shared" si="35"/>
        <v>1.82</v>
      </c>
      <c r="BX13" s="66">
        <v>1.08</v>
      </c>
      <c r="BY13" s="20">
        <f t="shared" si="36"/>
        <v>1.83</v>
      </c>
      <c r="BZ13" s="66">
        <v>1.0900000000000001</v>
      </c>
      <c r="CA13" s="20">
        <f t="shared" si="37"/>
        <v>1.84</v>
      </c>
      <c r="CB13" s="66">
        <v>1.08</v>
      </c>
      <c r="CC13" s="20">
        <f t="shared" si="38"/>
        <v>1.83</v>
      </c>
      <c r="CD13" s="66">
        <v>1.07</v>
      </c>
      <c r="CE13" s="20">
        <f t="shared" si="39"/>
        <v>1.82</v>
      </c>
      <c r="CF13" s="66">
        <v>1.08</v>
      </c>
      <c r="CG13" s="20">
        <f t="shared" si="40"/>
        <v>1.83</v>
      </c>
      <c r="CH13" s="66">
        <v>1.08</v>
      </c>
      <c r="CI13" s="20">
        <f t="shared" si="41"/>
        <v>1.83</v>
      </c>
      <c r="CJ13" s="66">
        <v>1.08</v>
      </c>
      <c r="CK13" s="20">
        <f t="shared" si="42"/>
        <v>1.83</v>
      </c>
      <c r="CL13" s="66">
        <v>1.08</v>
      </c>
      <c r="CM13" s="20">
        <f t="shared" si="51"/>
        <v>1.83</v>
      </c>
      <c r="CN13" s="66">
        <v>1.07</v>
      </c>
      <c r="CO13" s="20">
        <f t="shared" si="44"/>
        <v>1.82</v>
      </c>
      <c r="CP13" s="66">
        <v>1.07</v>
      </c>
      <c r="CQ13" s="20">
        <f t="shared" si="45"/>
        <v>1.82</v>
      </c>
      <c r="CR13" s="66">
        <v>1.07</v>
      </c>
      <c r="CS13" s="20">
        <f t="shared" si="46"/>
        <v>1.82</v>
      </c>
      <c r="CT13" s="66">
        <v>1.07</v>
      </c>
      <c r="CU13" s="66">
        <f t="shared" si="47"/>
        <v>1.82</v>
      </c>
      <c r="CV13" s="66">
        <v>1.07</v>
      </c>
      <c r="CW13" s="20">
        <f t="shared" si="48"/>
        <v>1.82</v>
      </c>
      <c r="CX13" s="66">
        <v>1.06</v>
      </c>
      <c r="CY13" s="20">
        <f t="shared" si="49"/>
        <v>1.81</v>
      </c>
      <c r="CZ13" s="66">
        <v>1.06</v>
      </c>
      <c r="DA13" s="62">
        <f t="shared" si="50"/>
        <v>1.81</v>
      </c>
    </row>
    <row r="14" spans="1:105" x14ac:dyDescent="0.15">
      <c r="A14" s="69" t="s">
        <v>22</v>
      </c>
      <c r="B14" s="66">
        <v>0.96</v>
      </c>
      <c r="C14" s="20">
        <f t="shared" si="43"/>
        <v>1.71</v>
      </c>
      <c r="D14" s="66">
        <v>0.96</v>
      </c>
      <c r="E14" s="20">
        <f t="shared" si="0"/>
        <v>1.71</v>
      </c>
      <c r="F14" s="66">
        <v>0.96</v>
      </c>
      <c r="G14" s="20">
        <f t="shared" si="1"/>
        <v>1.71</v>
      </c>
      <c r="H14" s="66">
        <v>0.96</v>
      </c>
      <c r="I14" s="20">
        <f t="shared" si="2"/>
        <v>1.71</v>
      </c>
      <c r="J14" s="66">
        <v>0.97</v>
      </c>
      <c r="K14" s="20">
        <f t="shared" si="3"/>
        <v>1.72</v>
      </c>
      <c r="L14" s="66">
        <v>0.97</v>
      </c>
      <c r="M14" s="20">
        <f t="shared" si="4"/>
        <v>1.72</v>
      </c>
      <c r="N14" s="66">
        <v>0.97</v>
      </c>
      <c r="O14" s="20">
        <f t="shared" si="5"/>
        <v>1.72</v>
      </c>
      <c r="P14" s="66">
        <v>0.98</v>
      </c>
      <c r="Q14" s="20">
        <f t="shared" si="6"/>
        <v>1.73</v>
      </c>
      <c r="R14" s="66">
        <v>0.99</v>
      </c>
      <c r="S14" s="20">
        <f t="shared" si="7"/>
        <v>1.74</v>
      </c>
      <c r="T14" s="66">
        <v>1</v>
      </c>
      <c r="U14" s="20">
        <f t="shared" si="8"/>
        <v>1.75</v>
      </c>
      <c r="V14" s="66">
        <v>1.01</v>
      </c>
      <c r="W14" s="20">
        <f t="shared" si="9"/>
        <v>1.76</v>
      </c>
      <c r="X14" s="66">
        <v>1.01</v>
      </c>
      <c r="Y14" s="20">
        <f t="shared" si="10"/>
        <v>1.76</v>
      </c>
      <c r="Z14" s="66">
        <v>1.02</v>
      </c>
      <c r="AA14" s="20">
        <f t="shared" si="11"/>
        <v>1.77</v>
      </c>
      <c r="AB14" s="66">
        <v>1.03</v>
      </c>
      <c r="AC14" s="20">
        <f t="shared" si="12"/>
        <v>1.78</v>
      </c>
      <c r="AD14" s="66">
        <v>1.05</v>
      </c>
      <c r="AE14" s="20">
        <f t="shared" si="13"/>
        <v>1.8</v>
      </c>
      <c r="AF14" s="66">
        <v>1.05</v>
      </c>
      <c r="AG14" s="20">
        <f t="shared" si="14"/>
        <v>1.8</v>
      </c>
      <c r="AH14" s="66">
        <v>1.06</v>
      </c>
      <c r="AI14" s="20">
        <f t="shared" si="15"/>
        <v>1.81</v>
      </c>
      <c r="AJ14" s="66">
        <v>1.07</v>
      </c>
      <c r="AK14" s="20">
        <f t="shared" si="16"/>
        <v>1.82</v>
      </c>
      <c r="AL14" s="66">
        <v>1.08</v>
      </c>
      <c r="AM14" s="20">
        <f t="shared" si="17"/>
        <v>1.83</v>
      </c>
      <c r="AN14" s="66">
        <v>1.0900000000000001</v>
      </c>
      <c r="AO14" s="20">
        <f t="shared" si="18"/>
        <v>1.84</v>
      </c>
      <c r="AP14" s="66">
        <v>1.1000000000000001</v>
      </c>
      <c r="AQ14" s="20">
        <f t="shared" si="19"/>
        <v>1.85</v>
      </c>
      <c r="AR14" s="66">
        <v>1.1200000000000001</v>
      </c>
      <c r="AS14" s="20">
        <f t="shared" si="20"/>
        <v>1.87</v>
      </c>
      <c r="AT14" s="66">
        <v>1.1299999999999999</v>
      </c>
      <c r="AU14" s="20">
        <f t="shared" si="21"/>
        <v>1.88</v>
      </c>
      <c r="AV14" s="66">
        <v>1.1299999999999999</v>
      </c>
      <c r="AW14" s="20">
        <f t="shared" si="22"/>
        <v>1.88</v>
      </c>
      <c r="AX14" s="66">
        <v>1.1399999999999999</v>
      </c>
      <c r="AY14" s="20">
        <f t="shared" si="23"/>
        <v>1.89</v>
      </c>
      <c r="AZ14" s="66">
        <v>1.1499999999999999</v>
      </c>
      <c r="BA14" s="20">
        <f t="shared" si="24"/>
        <v>1.9</v>
      </c>
      <c r="BB14" s="66">
        <v>1.19</v>
      </c>
      <c r="BC14" s="20">
        <f t="shared" si="25"/>
        <v>1.94</v>
      </c>
      <c r="BD14" s="66">
        <v>1.2</v>
      </c>
      <c r="BE14" s="20">
        <f t="shared" si="26"/>
        <v>1.95</v>
      </c>
      <c r="BF14" s="66">
        <v>1.22</v>
      </c>
      <c r="BG14" s="20">
        <f t="shared" si="27"/>
        <v>1.97</v>
      </c>
      <c r="BH14" s="66">
        <v>1.22</v>
      </c>
      <c r="BI14" s="20">
        <f t="shared" si="28"/>
        <v>1.97</v>
      </c>
      <c r="BJ14" s="66">
        <v>1.23</v>
      </c>
      <c r="BK14" s="20">
        <f t="shared" si="29"/>
        <v>1.98</v>
      </c>
      <c r="BL14" s="66">
        <v>1.23</v>
      </c>
      <c r="BM14" s="20">
        <f t="shared" si="30"/>
        <v>1.98</v>
      </c>
      <c r="BN14" s="66">
        <v>1.23</v>
      </c>
      <c r="BO14" s="20">
        <f t="shared" si="31"/>
        <v>1.98</v>
      </c>
      <c r="BP14" s="66">
        <v>1.26</v>
      </c>
      <c r="BQ14" s="20">
        <f t="shared" si="32"/>
        <v>2.0099999999999998</v>
      </c>
      <c r="BR14" s="66">
        <v>1.25</v>
      </c>
      <c r="BS14" s="20">
        <f t="shared" si="33"/>
        <v>2</v>
      </c>
      <c r="BT14" s="66">
        <v>1.25</v>
      </c>
      <c r="BU14" s="20">
        <f t="shared" si="34"/>
        <v>2</v>
      </c>
      <c r="BV14" s="66">
        <v>1.25</v>
      </c>
      <c r="BW14" s="20">
        <f t="shared" si="35"/>
        <v>2</v>
      </c>
      <c r="BX14" s="66">
        <v>1.26</v>
      </c>
      <c r="BY14" s="20">
        <f t="shared" si="36"/>
        <v>2.0099999999999998</v>
      </c>
      <c r="BZ14" s="66">
        <v>1.28</v>
      </c>
      <c r="CA14" s="20">
        <f t="shared" si="37"/>
        <v>2.0300000000000002</v>
      </c>
      <c r="CB14" s="66">
        <v>1.27</v>
      </c>
      <c r="CC14" s="20">
        <f t="shared" si="38"/>
        <v>2.02</v>
      </c>
      <c r="CD14" s="66">
        <v>1.26</v>
      </c>
      <c r="CE14" s="20">
        <f t="shared" si="39"/>
        <v>2.0099999999999998</v>
      </c>
      <c r="CF14" s="66">
        <v>1.27</v>
      </c>
      <c r="CG14" s="20">
        <f t="shared" si="40"/>
        <v>2.02</v>
      </c>
      <c r="CH14" s="66">
        <v>1.27</v>
      </c>
      <c r="CI14" s="20">
        <f t="shared" si="41"/>
        <v>2.02</v>
      </c>
      <c r="CJ14" s="66">
        <v>1.25</v>
      </c>
      <c r="CK14" s="20">
        <f t="shared" si="42"/>
        <v>2</v>
      </c>
      <c r="CL14" s="66">
        <v>1.25</v>
      </c>
      <c r="CM14" s="20">
        <f t="shared" si="51"/>
        <v>2</v>
      </c>
      <c r="CN14" s="66">
        <v>1.25</v>
      </c>
      <c r="CO14" s="20">
        <f t="shared" si="44"/>
        <v>2</v>
      </c>
      <c r="CP14" s="66">
        <v>1.25</v>
      </c>
      <c r="CQ14" s="20">
        <f t="shared" si="45"/>
        <v>2</v>
      </c>
      <c r="CR14" s="66">
        <v>1.27</v>
      </c>
      <c r="CS14" s="20">
        <f t="shared" si="46"/>
        <v>2.02</v>
      </c>
      <c r="CT14" s="66">
        <v>1.26</v>
      </c>
      <c r="CU14" s="66">
        <f t="shared" si="47"/>
        <v>2.0099999999999998</v>
      </c>
      <c r="CV14" s="66">
        <v>1.26</v>
      </c>
      <c r="CW14" s="20">
        <f t="shared" si="48"/>
        <v>2.0099999999999998</v>
      </c>
      <c r="CX14" s="66">
        <v>1.26</v>
      </c>
      <c r="CY14" s="20">
        <f t="shared" si="49"/>
        <v>2.0099999999999998</v>
      </c>
      <c r="CZ14" s="66">
        <v>1.25</v>
      </c>
      <c r="DA14" s="62">
        <f t="shared" si="50"/>
        <v>2</v>
      </c>
    </row>
    <row r="15" spans="1:105" x14ac:dyDescent="0.15">
      <c r="A15" s="71"/>
      <c r="B15" s="67"/>
      <c r="C15" s="20"/>
      <c r="D15" s="67"/>
      <c r="E15" s="20"/>
      <c r="F15" s="67"/>
      <c r="G15" s="20"/>
      <c r="H15" s="67"/>
      <c r="I15" s="20"/>
      <c r="J15" s="67"/>
      <c r="K15" s="20"/>
      <c r="L15" s="67"/>
      <c r="M15" s="20"/>
      <c r="N15" s="67"/>
      <c r="O15" s="20"/>
      <c r="P15" s="67"/>
      <c r="Q15" s="20"/>
      <c r="R15" s="67"/>
      <c r="S15" s="20"/>
      <c r="T15" s="67"/>
      <c r="U15" s="20"/>
      <c r="V15" s="67"/>
      <c r="W15" s="20"/>
      <c r="X15" s="67"/>
      <c r="Y15" s="20"/>
      <c r="Z15" s="67"/>
      <c r="AA15" s="20"/>
      <c r="AB15" s="67"/>
      <c r="AC15" s="20"/>
      <c r="AD15" s="67"/>
      <c r="AE15" s="20"/>
      <c r="AF15" s="67"/>
      <c r="AG15" s="20"/>
      <c r="AH15" s="67"/>
      <c r="AI15" s="20"/>
      <c r="AJ15" s="67"/>
      <c r="AK15" s="20"/>
      <c r="AL15" s="67"/>
      <c r="AM15" s="20"/>
      <c r="AN15" s="67"/>
      <c r="AO15" s="20"/>
      <c r="AP15" s="67"/>
      <c r="AQ15" s="20"/>
      <c r="AR15" s="67"/>
      <c r="AS15" s="20"/>
      <c r="AT15" s="67"/>
      <c r="AU15" s="20"/>
      <c r="AV15" s="67"/>
      <c r="AW15" s="20"/>
      <c r="AX15" s="67"/>
      <c r="AY15" s="20"/>
      <c r="AZ15" s="67"/>
      <c r="BA15" s="20"/>
      <c r="BB15" s="67"/>
      <c r="BC15" s="20"/>
      <c r="BD15" s="67"/>
      <c r="BE15" s="20"/>
      <c r="BF15" s="67"/>
      <c r="BG15" s="20"/>
      <c r="BH15" s="67"/>
      <c r="BI15" s="20"/>
      <c r="BJ15" s="67"/>
      <c r="BK15" s="20"/>
      <c r="BL15" s="67"/>
      <c r="BM15" s="20"/>
      <c r="BN15" s="67"/>
      <c r="BO15" s="20"/>
      <c r="BP15" s="67"/>
      <c r="BQ15" s="20"/>
      <c r="BR15" s="67"/>
      <c r="BS15" s="20"/>
      <c r="BT15" s="67"/>
      <c r="BU15" s="20"/>
      <c r="BV15" s="67"/>
      <c r="BW15" s="20"/>
      <c r="BX15" s="67"/>
      <c r="BY15" s="20"/>
      <c r="BZ15" s="67"/>
      <c r="CA15" s="20"/>
      <c r="CB15" s="67"/>
      <c r="CC15" s="20"/>
      <c r="CD15" s="67"/>
      <c r="CE15" s="20"/>
      <c r="CF15" s="67"/>
      <c r="CG15" s="20"/>
      <c r="CH15" s="67"/>
      <c r="CI15" s="20"/>
      <c r="CJ15" s="67"/>
      <c r="CK15" s="20"/>
      <c r="CL15" s="67"/>
      <c r="CM15" s="20"/>
      <c r="CN15" s="67"/>
      <c r="CO15" s="67"/>
      <c r="CP15" s="67"/>
      <c r="CQ15" s="67"/>
      <c r="CR15" s="67"/>
      <c r="CS15" s="67"/>
      <c r="CT15" s="67"/>
      <c r="CU15" s="67"/>
      <c r="CV15" s="67"/>
      <c r="CW15" s="20"/>
      <c r="CX15" s="67"/>
      <c r="CY15" s="20"/>
      <c r="CZ15" s="67"/>
      <c r="DA15" s="62"/>
    </row>
    <row r="16" spans="1:105" x14ac:dyDescent="0.15">
      <c r="A16" s="64" t="s">
        <v>78</v>
      </c>
      <c r="B16" s="67"/>
      <c r="C16" s="20"/>
      <c r="D16" s="67"/>
      <c r="E16" s="20"/>
      <c r="F16" s="67"/>
      <c r="G16" s="20"/>
      <c r="H16" s="67"/>
      <c r="I16" s="20"/>
      <c r="J16" s="67"/>
      <c r="K16" s="20"/>
      <c r="L16" s="67"/>
      <c r="M16" s="20"/>
      <c r="N16" s="67"/>
      <c r="O16" s="20"/>
      <c r="P16" s="67"/>
      <c r="Q16" s="20"/>
      <c r="R16" s="67"/>
      <c r="S16" s="20"/>
      <c r="T16" s="67"/>
      <c r="U16" s="20"/>
      <c r="V16" s="67"/>
      <c r="W16" s="20"/>
      <c r="X16" s="67"/>
      <c r="Y16" s="20"/>
      <c r="Z16" s="67"/>
      <c r="AA16" s="20"/>
      <c r="AB16" s="67"/>
      <c r="AC16" s="20"/>
      <c r="AD16" s="67"/>
      <c r="AE16" s="20"/>
      <c r="AF16" s="67"/>
      <c r="AG16" s="20"/>
      <c r="AH16" s="67"/>
      <c r="AI16" s="20"/>
      <c r="AJ16" s="67"/>
      <c r="AK16" s="20"/>
      <c r="AL16" s="67"/>
      <c r="AM16" s="20"/>
      <c r="AN16" s="67"/>
      <c r="AO16" s="20"/>
      <c r="AP16" s="67"/>
      <c r="AQ16" s="20"/>
      <c r="AR16" s="67"/>
      <c r="AS16" s="20"/>
      <c r="AT16" s="67"/>
      <c r="AU16" s="20"/>
      <c r="AV16" s="67"/>
      <c r="AW16" s="20"/>
      <c r="AX16" s="67"/>
      <c r="AY16" s="20"/>
      <c r="AZ16" s="67"/>
      <c r="BA16" s="20"/>
      <c r="BB16" s="67"/>
      <c r="BC16" s="20"/>
      <c r="BD16" s="67"/>
      <c r="BE16" s="20"/>
      <c r="BF16" s="67"/>
      <c r="BG16" s="20"/>
      <c r="BH16" s="67"/>
      <c r="BI16" s="20"/>
      <c r="BJ16" s="67"/>
      <c r="BK16" s="20"/>
      <c r="BL16" s="67"/>
      <c r="BM16" s="20"/>
      <c r="BN16" s="67"/>
      <c r="BO16" s="20"/>
      <c r="BP16" s="67"/>
      <c r="BQ16" s="20"/>
      <c r="BR16" s="67"/>
      <c r="BS16" s="20"/>
      <c r="BT16" s="67"/>
      <c r="BU16" s="20"/>
      <c r="BV16" s="67"/>
      <c r="BW16" s="20"/>
      <c r="BX16" s="67"/>
      <c r="BY16" s="20"/>
      <c r="BZ16" s="67"/>
      <c r="CA16" s="20"/>
      <c r="CB16" s="67"/>
      <c r="CC16" s="20"/>
      <c r="CD16" s="67"/>
      <c r="CE16" s="20"/>
      <c r="CF16" s="67"/>
      <c r="CG16" s="20"/>
      <c r="CH16" s="67"/>
      <c r="CI16" s="20"/>
      <c r="CJ16" s="67"/>
      <c r="CK16" s="20"/>
      <c r="CL16" s="67"/>
      <c r="CM16" s="20"/>
      <c r="CN16" s="67"/>
      <c r="CO16" s="67"/>
      <c r="CP16" s="67"/>
      <c r="CQ16" s="67"/>
      <c r="CR16" s="67"/>
      <c r="CS16" s="67"/>
      <c r="CT16" s="67"/>
      <c r="CU16" s="67"/>
      <c r="CV16" s="67"/>
      <c r="CW16" s="20"/>
      <c r="CX16" s="67"/>
      <c r="CY16" s="20"/>
      <c r="CZ16" s="67"/>
      <c r="DA16" s="62"/>
    </row>
    <row r="17" spans="1:105" x14ac:dyDescent="0.15">
      <c r="A17" s="69" t="s">
        <v>15</v>
      </c>
      <c r="B17" s="67">
        <v>0.24</v>
      </c>
      <c r="C17" s="20">
        <f t="shared" ref="C17:C25" si="52">B17+0.75</f>
        <v>0.99</v>
      </c>
      <c r="D17" s="67">
        <v>0.24</v>
      </c>
      <c r="E17" s="20">
        <f t="shared" ref="E17:E25" si="53">D17+0.75</f>
        <v>0.99</v>
      </c>
      <c r="F17" s="67">
        <v>0.25</v>
      </c>
      <c r="G17" s="20">
        <f t="shared" ref="G17:G25" si="54">F17+0.75</f>
        <v>1</v>
      </c>
      <c r="H17" s="67">
        <v>0.25</v>
      </c>
      <c r="I17" s="20">
        <f t="shared" ref="I17:I25" si="55">H17+0.75</f>
        <v>1</v>
      </c>
      <c r="J17" s="67">
        <v>0.25</v>
      </c>
      <c r="K17" s="20">
        <f t="shared" ref="K17:K25" si="56">J17+0.75</f>
        <v>1</v>
      </c>
      <c r="L17" s="67">
        <v>0.25</v>
      </c>
      <c r="M17" s="20">
        <f t="shared" ref="M17:M25" si="57">L17+0.75</f>
        <v>1</v>
      </c>
      <c r="N17" s="67">
        <v>0.25</v>
      </c>
      <c r="O17" s="20">
        <f t="shared" ref="O17:O25" si="58">N17+0.75</f>
        <v>1</v>
      </c>
      <c r="P17" s="67">
        <v>0.26</v>
      </c>
      <c r="Q17" s="20">
        <f t="shared" ref="Q17:Q25" si="59">P17+0.75</f>
        <v>1.01</v>
      </c>
      <c r="R17" s="67">
        <v>0.27</v>
      </c>
      <c r="S17" s="20">
        <f t="shared" ref="S17:S25" si="60">R17+0.75</f>
        <v>1.02</v>
      </c>
      <c r="T17" s="67">
        <v>0.27</v>
      </c>
      <c r="U17" s="20">
        <f t="shared" ref="U17:U25" si="61">T17+0.75</f>
        <v>1.02</v>
      </c>
      <c r="V17" s="67">
        <v>0.27</v>
      </c>
      <c r="W17" s="20">
        <f t="shared" ref="W17:W25" si="62">V17+0.75</f>
        <v>1.02</v>
      </c>
      <c r="X17" s="67">
        <v>0.27</v>
      </c>
      <c r="Y17" s="20">
        <f t="shared" ref="Y17:Y25" si="63">X17+0.75</f>
        <v>1.02</v>
      </c>
      <c r="Z17" s="67">
        <v>0.27</v>
      </c>
      <c r="AA17" s="20">
        <f t="shared" ref="AA17:AA25" si="64">Z17+0.75</f>
        <v>1.02</v>
      </c>
      <c r="AB17" s="67">
        <v>0.28000000000000003</v>
      </c>
      <c r="AC17" s="20">
        <f t="shared" ref="AC17:AC25" si="65">AB17+0.75</f>
        <v>1.03</v>
      </c>
      <c r="AD17" s="67">
        <v>0.28999999999999998</v>
      </c>
      <c r="AE17" s="20">
        <f t="shared" ref="AE17:AG25" si="66">AD17+0.75</f>
        <v>1.04</v>
      </c>
      <c r="AF17" s="67">
        <v>0.3</v>
      </c>
      <c r="AG17" s="20">
        <f t="shared" si="66"/>
        <v>1.05</v>
      </c>
      <c r="AH17" s="67">
        <v>0.3</v>
      </c>
      <c r="AI17" s="20">
        <f t="shared" ref="AI17:AI25" si="67">AH17+0.75</f>
        <v>1.05</v>
      </c>
      <c r="AJ17" s="67">
        <v>0.3</v>
      </c>
      <c r="AK17" s="20">
        <f t="shared" ref="AK17:AK25" si="68">AJ17+0.75</f>
        <v>1.05</v>
      </c>
      <c r="AL17" s="67">
        <v>0.3</v>
      </c>
      <c r="AM17" s="20">
        <f t="shared" ref="AM17:AM25" si="69">AL17+0.75</f>
        <v>1.05</v>
      </c>
      <c r="AN17" s="67">
        <v>0.3</v>
      </c>
      <c r="AO17" s="20">
        <f t="shared" ref="AO17:AO25" si="70">AN17+0.75</f>
        <v>1.05</v>
      </c>
      <c r="AP17" s="67">
        <v>0.3</v>
      </c>
      <c r="AQ17" s="20">
        <f t="shared" ref="AQ17:AQ25" si="71">AP17+0.75</f>
        <v>1.05</v>
      </c>
      <c r="AR17" s="67">
        <v>0.28999999999999998</v>
      </c>
      <c r="AS17" s="20">
        <f t="shared" ref="AS17:AS25" si="72">AR17+0.75</f>
        <v>1.04</v>
      </c>
      <c r="AT17" s="67">
        <v>0.28999999999999998</v>
      </c>
      <c r="AU17" s="20">
        <f t="shared" ref="AU17:AU25" si="73">AT17+0.75</f>
        <v>1.04</v>
      </c>
      <c r="AV17" s="67">
        <v>0.28999999999999998</v>
      </c>
      <c r="AW17" s="20">
        <f t="shared" ref="AW17:AW25" si="74">AV17+0.75</f>
        <v>1.04</v>
      </c>
      <c r="AX17" s="67">
        <v>0.28000000000000003</v>
      </c>
      <c r="AY17" s="20">
        <f t="shared" ref="AY17:AY25" si="75">AX17+0.75</f>
        <v>1.03</v>
      </c>
      <c r="AZ17" s="67">
        <v>0.28000000000000003</v>
      </c>
      <c r="BA17" s="20">
        <f t="shared" ref="BA17:BA25" si="76">AZ17+0.75</f>
        <v>1.03</v>
      </c>
      <c r="BB17" s="67">
        <v>0.28999999999999998</v>
      </c>
      <c r="BC17" s="20">
        <f t="shared" ref="BC17:BC25" si="77">BB17+0.75</f>
        <v>1.04</v>
      </c>
      <c r="BD17" s="67">
        <v>0.28999999999999998</v>
      </c>
      <c r="BE17" s="20">
        <f t="shared" ref="BE17:BE25" si="78">BD17+0.75</f>
        <v>1.04</v>
      </c>
      <c r="BF17" s="67">
        <v>0.28999999999999998</v>
      </c>
      <c r="BG17" s="20">
        <f t="shared" ref="BG17:BG25" si="79">BF17+0.75</f>
        <v>1.04</v>
      </c>
      <c r="BH17" s="67">
        <v>0.28999999999999998</v>
      </c>
      <c r="BI17" s="20">
        <f t="shared" ref="BI17:BI25" si="80">BH17+0.75</f>
        <v>1.04</v>
      </c>
      <c r="BJ17" s="67">
        <v>0.28999999999999998</v>
      </c>
      <c r="BK17" s="20">
        <f t="shared" ref="BK17:BK25" si="81">BJ17+0.75</f>
        <v>1.04</v>
      </c>
      <c r="BL17" s="67">
        <v>0.28999999999999998</v>
      </c>
      <c r="BM17" s="20">
        <f t="shared" ref="BM17:BM25" si="82">BL17+0.75</f>
        <v>1.04</v>
      </c>
      <c r="BN17" s="67">
        <v>0.28999999999999998</v>
      </c>
      <c r="BO17" s="20">
        <f t="shared" ref="BO17:BO25" si="83">BN17+0.75</f>
        <v>1.04</v>
      </c>
      <c r="BP17" s="67">
        <v>0.28999999999999998</v>
      </c>
      <c r="BQ17" s="20">
        <f t="shared" ref="BQ17:BQ25" si="84">BP17+0.75</f>
        <v>1.04</v>
      </c>
      <c r="BR17" s="67">
        <v>0.28999999999999998</v>
      </c>
      <c r="BS17" s="20">
        <f t="shared" ref="BS17:BS25" si="85">BR17+0.75</f>
        <v>1.04</v>
      </c>
      <c r="BT17" s="67">
        <v>0.28999999999999998</v>
      </c>
      <c r="BU17" s="20">
        <f t="shared" ref="BU17:BU25" si="86">BT17+0.75</f>
        <v>1.04</v>
      </c>
      <c r="BV17" s="67">
        <v>0.28999999999999998</v>
      </c>
      <c r="BW17" s="20">
        <f t="shared" ref="BW17:BW25" si="87">BV17+0.75</f>
        <v>1.04</v>
      </c>
      <c r="BX17" s="67">
        <v>0.28999999999999998</v>
      </c>
      <c r="BY17" s="20">
        <f t="shared" ref="BY17:BY25" si="88">BX17+0.75</f>
        <v>1.04</v>
      </c>
      <c r="BZ17" s="67">
        <v>0.28999999999999998</v>
      </c>
      <c r="CA17" s="20">
        <f t="shared" ref="CA17:CA25" si="89">BZ17+0.75</f>
        <v>1.04</v>
      </c>
      <c r="CB17" s="67">
        <v>0.28999999999999998</v>
      </c>
      <c r="CC17" s="20">
        <f t="shared" ref="CC17:CC25" si="90">CB17+0.75</f>
        <v>1.04</v>
      </c>
      <c r="CD17" s="67">
        <v>0.28999999999999998</v>
      </c>
      <c r="CE17" s="20">
        <f t="shared" ref="CE17:CE25" si="91">CD17+0.75</f>
        <v>1.04</v>
      </c>
      <c r="CF17" s="67">
        <v>0.28999999999999998</v>
      </c>
      <c r="CG17" s="20">
        <f t="shared" ref="CG17:CG25" si="92">CF17+0.75</f>
        <v>1.04</v>
      </c>
      <c r="CH17" s="67">
        <v>0.28000000000000003</v>
      </c>
      <c r="CI17" s="20">
        <f t="shared" ref="CI17:CI25" si="93">CH17+0.75</f>
        <v>1.03</v>
      </c>
      <c r="CJ17" s="67">
        <v>0.28000000000000003</v>
      </c>
      <c r="CK17" s="20">
        <f t="shared" ref="CK17:CK25" si="94">CJ17+0.75</f>
        <v>1.03</v>
      </c>
      <c r="CL17" s="67">
        <v>0.28000000000000003</v>
      </c>
      <c r="CM17" s="20">
        <f t="shared" ref="CM17:CM25" si="95">SUM(CL17)+0.75</f>
        <v>1.03</v>
      </c>
      <c r="CN17" s="67">
        <v>0.27</v>
      </c>
      <c r="CO17" s="20">
        <f>+CN17+0.75</f>
        <v>1.02</v>
      </c>
      <c r="CP17" s="67">
        <v>0.27</v>
      </c>
      <c r="CQ17" s="20">
        <f>+CP17+0.75</f>
        <v>1.02</v>
      </c>
      <c r="CR17" s="67">
        <v>0.27</v>
      </c>
      <c r="CS17" s="20">
        <f>+CR17+0.75</f>
        <v>1.02</v>
      </c>
      <c r="CT17" s="67">
        <v>0.27</v>
      </c>
      <c r="CU17" s="67">
        <f>+CT17+0.75</f>
        <v>1.02</v>
      </c>
      <c r="CV17" s="67">
        <v>0.26</v>
      </c>
      <c r="CW17" s="20">
        <f>+CV17+0.75</f>
        <v>1.01</v>
      </c>
      <c r="CX17" s="67">
        <v>0.26</v>
      </c>
      <c r="CY17" s="20">
        <f t="shared" ref="CY17:CY25" si="96">+CX17+0.75</f>
        <v>1.01</v>
      </c>
      <c r="CZ17" s="67">
        <v>0.26</v>
      </c>
      <c r="DA17" s="62">
        <f t="shared" ref="DA17:DA25" si="97">CZ17+0.75</f>
        <v>1.01</v>
      </c>
    </row>
    <row r="18" spans="1:105" x14ac:dyDescent="0.15">
      <c r="A18" s="69" t="s">
        <v>35</v>
      </c>
      <c r="B18" s="67">
        <v>0.13</v>
      </c>
      <c r="C18" s="20">
        <f t="shared" si="52"/>
        <v>0.88</v>
      </c>
      <c r="D18" s="67">
        <v>0.13</v>
      </c>
      <c r="E18" s="20">
        <f t="shared" si="53"/>
        <v>0.88</v>
      </c>
      <c r="F18" s="67">
        <v>0.13</v>
      </c>
      <c r="G18" s="20">
        <f t="shared" si="54"/>
        <v>0.88</v>
      </c>
      <c r="H18" s="67">
        <v>0.13</v>
      </c>
      <c r="I18" s="20">
        <f t="shared" si="55"/>
        <v>0.88</v>
      </c>
      <c r="J18" s="67">
        <v>0.13</v>
      </c>
      <c r="K18" s="20">
        <f t="shared" si="56"/>
        <v>0.88</v>
      </c>
      <c r="L18" s="67">
        <v>0.13</v>
      </c>
      <c r="M18" s="20">
        <f t="shared" si="57"/>
        <v>0.88</v>
      </c>
      <c r="N18" s="67">
        <v>0.13</v>
      </c>
      <c r="O18" s="20">
        <f t="shared" si="58"/>
        <v>0.88</v>
      </c>
      <c r="P18" s="67">
        <v>0.13</v>
      </c>
      <c r="Q18" s="20">
        <f t="shared" si="59"/>
        <v>0.88</v>
      </c>
      <c r="R18" s="67">
        <v>0.14000000000000001</v>
      </c>
      <c r="S18" s="20">
        <f t="shared" si="60"/>
        <v>0.89</v>
      </c>
      <c r="T18" s="67">
        <v>0.14000000000000001</v>
      </c>
      <c r="U18" s="20">
        <f t="shared" si="61"/>
        <v>0.89</v>
      </c>
      <c r="V18" s="67">
        <v>0.14000000000000001</v>
      </c>
      <c r="W18" s="20">
        <f t="shared" si="62"/>
        <v>0.89</v>
      </c>
      <c r="X18" s="67">
        <v>0.14000000000000001</v>
      </c>
      <c r="Y18" s="20">
        <f t="shared" si="63"/>
        <v>0.89</v>
      </c>
      <c r="Z18" s="67">
        <v>0.14000000000000001</v>
      </c>
      <c r="AA18" s="20">
        <f t="shared" si="64"/>
        <v>0.89</v>
      </c>
      <c r="AB18" s="67">
        <v>0.14000000000000001</v>
      </c>
      <c r="AC18" s="20">
        <f t="shared" si="65"/>
        <v>0.89</v>
      </c>
      <c r="AD18" s="67">
        <v>0.15</v>
      </c>
      <c r="AE18" s="20">
        <f t="shared" si="66"/>
        <v>0.9</v>
      </c>
      <c r="AF18" s="67">
        <v>0.14000000000000001</v>
      </c>
      <c r="AG18" s="20">
        <f t="shared" si="66"/>
        <v>0.89</v>
      </c>
      <c r="AH18" s="67">
        <v>0.15</v>
      </c>
      <c r="AI18" s="20">
        <f t="shared" si="67"/>
        <v>0.9</v>
      </c>
      <c r="AJ18" s="67">
        <v>0.15</v>
      </c>
      <c r="AK18" s="20">
        <f t="shared" si="68"/>
        <v>0.9</v>
      </c>
      <c r="AL18" s="67">
        <v>0.15</v>
      </c>
      <c r="AM18" s="20">
        <f t="shared" si="69"/>
        <v>0.9</v>
      </c>
      <c r="AN18" s="67">
        <v>0.15</v>
      </c>
      <c r="AO18" s="20">
        <f t="shared" si="70"/>
        <v>0.9</v>
      </c>
      <c r="AP18" s="67">
        <v>0.15</v>
      </c>
      <c r="AQ18" s="20">
        <f t="shared" si="71"/>
        <v>0.9</v>
      </c>
      <c r="AR18" s="67">
        <v>0.15</v>
      </c>
      <c r="AS18" s="20">
        <f t="shared" si="72"/>
        <v>0.9</v>
      </c>
      <c r="AT18" s="67">
        <v>0.15</v>
      </c>
      <c r="AU18" s="20">
        <f t="shared" si="73"/>
        <v>0.9</v>
      </c>
      <c r="AV18" s="67">
        <v>0.15</v>
      </c>
      <c r="AW18" s="20">
        <f t="shared" si="74"/>
        <v>0.9</v>
      </c>
      <c r="AX18" s="67">
        <v>0.15</v>
      </c>
      <c r="AY18" s="20">
        <f t="shared" si="75"/>
        <v>0.9</v>
      </c>
      <c r="AZ18" s="67">
        <v>0.16</v>
      </c>
      <c r="BA18" s="20">
        <f t="shared" si="76"/>
        <v>0.91</v>
      </c>
      <c r="BB18" s="67">
        <v>0.15</v>
      </c>
      <c r="BC18" s="20">
        <f t="shared" si="77"/>
        <v>0.9</v>
      </c>
      <c r="BD18" s="67">
        <v>0.15</v>
      </c>
      <c r="BE18" s="20">
        <f t="shared" si="78"/>
        <v>0.9</v>
      </c>
      <c r="BF18" s="67">
        <v>0.15</v>
      </c>
      <c r="BG18" s="20">
        <f t="shared" si="79"/>
        <v>0.9</v>
      </c>
      <c r="BH18" s="67">
        <v>0.15</v>
      </c>
      <c r="BI18" s="20">
        <f t="shared" si="80"/>
        <v>0.9</v>
      </c>
      <c r="BJ18" s="67">
        <v>0.15</v>
      </c>
      <c r="BK18" s="20">
        <f t="shared" si="81"/>
        <v>0.9</v>
      </c>
      <c r="BL18" s="67">
        <v>0.15</v>
      </c>
      <c r="BM18" s="20">
        <f t="shared" si="82"/>
        <v>0.9</v>
      </c>
      <c r="BN18" s="67">
        <v>0.15</v>
      </c>
      <c r="BO18" s="20">
        <f t="shared" si="83"/>
        <v>0.9</v>
      </c>
      <c r="BP18" s="67">
        <v>0.14000000000000001</v>
      </c>
      <c r="BQ18" s="20">
        <f t="shared" si="84"/>
        <v>0.89</v>
      </c>
      <c r="BR18" s="67">
        <v>0.15</v>
      </c>
      <c r="BS18" s="20">
        <f t="shared" si="85"/>
        <v>0.9</v>
      </c>
      <c r="BT18" s="67">
        <v>0.15</v>
      </c>
      <c r="BU18" s="20">
        <f t="shared" si="86"/>
        <v>0.9</v>
      </c>
      <c r="BV18" s="67">
        <v>0.15</v>
      </c>
      <c r="BW18" s="20">
        <f t="shared" si="87"/>
        <v>0.9</v>
      </c>
      <c r="BX18" s="67">
        <v>0.15</v>
      </c>
      <c r="BY18" s="20">
        <f t="shared" si="88"/>
        <v>0.9</v>
      </c>
      <c r="BZ18" s="67">
        <v>0.15</v>
      </c>
      <c r="CA18" s="20">
        <f t="shared" si="89"/>
        <v>0.9</v>
      </c>
      <c r="CB18" s="67">
        <v>0.15</v>
      </c>
      <c r="CC18" s="20">
        <f t="shared" si="90"/>
        <v>0.9</v>
      </c>
      <c r="CD18" s="67">
        <v>0.15</v>
      </c>
      <c r="CE18" s="20">
        <f t="shared" si="91"/>
        <v>0.9</v>
      </c>
      <c r="CF18" s="67">
        <v>0.15</v>
      </c>
      <c r="CG18" s="20">
        <f t="shared" si="92"/>
        <v>0.9</v>
      </c>
      <c r="CH18" s="67">
        <v>0.15</v>
      </c>
      <c r="CI18" s="20">
        <f t="shared" si="93"/>
        <v>0.9</v>
      </c>
      <c r="CJ18" s="67">
        <v>0.14000000000000001</v>
      </c>
      <c r="CK18" s="20">
        <f t="shared" si="94"/>
        <v>0.89</v>
      </c>
      <c r="CL18" s="67">
        <v>0.14000000000000001</v>
      </c>
      <c r="CM18" s="20">
        <f>SUM(CL18)+0.75</f>
        <v>0.89</v>
      </c>
      <c r="CN18" s="67">
        <v>0.14000000000000001</v>
      </c>
      <c r="CO18" s="20">
        <f t="shared" ref="CO18:CO25" si="98">+CN18+0.75</f>
        <v>0.89</v>
      </c>
      <c r="CP18" s="67">
        <v>0.14000000000000001</v>
      </c>
      <c r="CQ18" s="20">
        <f t="shared" ref="CQ18:CQ25" si="99">+CP18+0.75</f>
        <v>0.89</v>
      </c>
      <c r="CR18" s="67">
        <v>0.14000000000000001</v>
      </c>
      <c r="CS18" s="20">
        <f t="shared" ref="CS18:CS25" si="100">+CR18+0.75</f>
        <v>0.89</v>
      </c>
      <c r="CT18" s="67">
        <v>0.14000000000000001</v>
      </c>
      <c r="CU18" s="67">
        <f t="shared" ref="CU18:CU25" si="101">+CT18+0.75</f>
        <v>0.89</v>
      </c>
      <c r="CV18" s="67">
        <v>0.14000000000000001</v>
      </c>
      <c r="CW18" s="20">
        <f t="shared" ref="CW18:CW25" si="102">+CV18+0.75</f>
        <v>0.89</v>
      </c>
      <c r="CX18" s="67">
        <v>0.13</v>
      </c>
      <c r="CY18" s="20">
        <f t="shared" si="96"/>
        <v>0.88</v>
      </c>
      <c r="CZ18" s="67">
        <v>0.13</v>
      </c>
      <c r="DA18" s="62">
        <f t="shared" si="97"/>
        <v>0.88</v>
      </c>
    </row>
    <row r="19" spans="1:105" x14ac:dyDescent="0.15">
      <c r="A19" s="69" t="s">
        <v>39</v>
      </c>
      <c r="B19" s="67">
        <v>0.22</v>
      </c>
      <c r="C19" s="20">
        <f t="shared" si="52"/>
        <v>0.97</v>
      </c>
      <c r="D19" s="67">
        <v>0.22</v>
      </c>
      <c r="E19" s="20">
        <f t="shared" si="53"/>
        <v>0.97</v>
      </c>
      <c r="F19" s="67">
        <v>0.22</v>
      </c>
      <c r="G19" s="20">
        <f t="shared" si="54"/>
        <v>0.97</v>
      </c>
      <c r="H19" s="67">
        <v>0.22</v>
      </c>
      <c r="I19" s="20">
        <f t="shared" si="55"/>
        <v>0.97</v>
      </c>
      <c r="J19" s="67">
        <v>0.22</v>
      </c>
      <c r="K19" s="20">
        <f t="shared" si="56"/>
        <v>0.97</v>
      </c>
      <c r="L19" s="67">
        <v>0.22</v>
      </c>
      <c r="M19" s="20">
        <f t="shared" si="57"/>
        <v>0.97</v>
      </c>
      <c r="N19" s="67">
        <v>0.23</v>
      </c>
      <c r="O19" s="20">
        <f t="shared" si="58"/>
        <v>0.98</v>
      </c>
      <c r="P19" s="67">
        <v>0.23</v>
      </c>
      <c r="Q19" s="20">
        <f t="shared" si="59"/>
        <v>0.98</v>
      </c>
      <c r="R19" s="67">
        <v>0.23</v>
      </c>
      <c r="S19" s="20">
        <f t="shared" si="60"/>
        <v>0.98</v>
      </c>
      <c r="T19" s="67">
        <v>0.23</v>
      </c>
      <c r="U19" s="20">
        <f t="shared" si="61"/>
        <v>0.98</v>
      </c>
      <c r="V19" s="67">
        <v>0.23</v>
      </c>
      <c r="W19" s="20">
        <f t="shared" si="62"/>
        <v>0.98</v>
      </c>
      <c r="X19" s="67">
        <v>0.23</v>
      </c>
      <c r="Y19" s="20">
        <f t="shared" si="63"/>
        <v>0.98</v>
      </c>
      <c r="Z19" s="67">
        <v>0.23</v>
      </c>
      <c r="AA19" s="20">
        <f t="shared" si="64"/>
        <v>0.98</v>
      </c>
      <c r="AB19" s="67">
        <v>0.23</v>
      </c>
      <c r="AC19" s="20">
        <f t="shared" si="65"/>
        <v>0.98</v>
      </c>
      <c r="AD19" s="67">
        <v>0.23</v>
      </c>
      <c r="AE19" s="20">
        <f t="shared" si="66"/>
        <v>0.98</v>
      </c>
      <c r="AF19" s="67">
        <v>0.23</v>
      </c>
      <c r="AG19" s="20">
        <f t="shared" si="66"/>
        <v>0.98</v>
      </c>
      <c r="AH19" s="67">
        <v>0.24</v>
      </c>
      <c r="AI19" s="20">
        <f t="shared" si="67"/>
        <v>0.99</v>
      </c>
      <c r="AJ19" s="67">
        <v>0.23</v>
      </c>
      <c r="AK19" s="20">
        <f t="shared" si="68"/>
        <v>0.98</v>
      </c>
      <c r="AL19" s="67">
        <v>0.24</v>
      </c>
      <c r="AM19" s="20">
        <f t="shared" si="69"/>
        <v>0.99</v>
      </c>
      <c r="AN19" s="67">
        <v>0.24</v>
      </c>
      <c r="AO19" s="20">
        <f t="shared" si="70"/>
        <v>0.99</v>
      </c>
      <c r="AP19" s="67">
        <v>0.24</v>
      </c>
      <c r="AQ19" s="20">
        <f t="shared" si="71"/>
        <v>0.99</v>
      </c>
      <c r="AR19" s="67">
        <v>0.24</v>
      </c>
      <c r="AS19" s="20">
        <f t="shared" si="72"/>
        <v>0.99</v>
      </c>
      <c r="AT19" s="67">
        <v>0.24</v>
      </c>
      <c r="AU19" s="20">
        <f t="shared" si="73"/>
        <v>0.99</v>
      </c>
      <c r="AV19" s="67">
        <v>0.25</v>
      </c>
      <c r="AW19" s="20">
        <f t="shared" si="74"/>
        <v>1</v>
      </c>
      <c r="AX19" s="67">
        <v>0.25</v>
      </c>
      <c r="AY19" s="20">
        <f t="shared" si="75"/>
        <v>1</v>
      </c>
      <c r="AZ19" s="67">
        <v>0.25</v>
      </c>
      <c r="BA19" s="20">
        <f t="shared" si="76"/>
        <v>1</v>
      </c>
      <c r="BB19" s="67">
        <v>0.25</v>
      </c>
      <c r="BC19" s="20">
        <f t="shared" si="77"/>
        <v>1</v>
      </c>
      <c r="BD19" s="67">
        <v>0.25</v>
      </c>
      <c r="BE19" s="20">
        <f t="shared" si="78"/>
        <v>1</v>
      </c>
      <c r="BF19" s="67">
        <v>0.25</v>
      </c>
      <c r="BG19" s="20">
        <f t="shared" si="79"/>
        <v>1</v>
      </c>
      <c r="BH19" s="67">
        <v>0.25</v>
      </c>
      <c r="BI19" s="20">
        <f t="shared" si="80"/>
        <v>1</v>
      </c>
      <c r="BJ19" s="67">
        <v>0.24</v>
      </c>
      <c r="BK19" s="20">
        <f t="shared" si="81"/>
        <v>0.99</v>
      </c>
      <c r="BL19" s="67">
        <v>0.25</v>
      </c>
      <c r="BM19" s="20">
        <f t="shared" si="82"/>
        <v>1</v>
      </c>
      <c r="BN19" s="67">
        <v>0.25</v>
      </c>
      <c r="BO19" s="20">
        <f t="shared" si="83"/>
        <v>1</v>
      </c>
      <c r="BP19" s="67">
        <v>0.24</v>
      </c>
      <c r="BQ19" s="20">
        <f t="shared" si="84"/>
        <v>0.99</v>
      </c>
      <c r="BR19" s="67">
        <v>0.25</v>
      </c>
      <c r="BS19" s="20">
        <f t="shared" si="85"/>
        <v>1</v>
      </c>
      <c r="BT19" s="67">
        <v>0.25</v>
      </c>
      <c r="BU19" s="20">
        <f t="shared" si="86"/>
        <v>1</v>
      </c>
      <c r="BV19" s="67">
        <v>0.25</v>
      </c>
      <c r="BW19" s="20">
        <f t="shared" si="87"/>
        <v>1</v>
      </c>
      <c r="BX19" s="67">
        <v>0.25</v>
      </c>
      <c r="BY19" s="20">
        <f t="shared" si="88"/>
        <v>1</v>
      </c>
      <c r="BZ19" s="67">
        <v>0.25</v>
      </c>
      <c r="CA19" s="20">
        <f t="shared" si="89"/>
        <v>1</v>
      </c>
      <c r="CB19" s="67">
        <v>0.25</v>
      </c>
      <c r="CC19" s="20">
        <f t="shared" si="90"/>
        <v>1</v>
      </c>
      <c r="CD19" s="67">
        <v>0.25</v>
      </c>
      <c r="CE19" s="20">
        <f t="shared" si="91"/>
        <v>1</v>
      </c>
      <c r="CF19" s="67">
        <v>0.25</v>
      </c>
      <c r="CG19" s="20">
        <f t="shared" si="92"/>
        <v>1</v>
      </c>
      <c r="CH19" s="67">
        <v>0.25</v>
      </c>
      <c r="CI19" s="20">
        <f t="shared" si="93"/>
        <v>1</v>
      </c>
      <c r="CJ19" s="67">
        <v>0.24</v>
      </c>
      <c r="CK19" s="20">
        <f t="shared" si="94"/>
        <v>0.99</v>
      </c>
      <c r="CL19" s="67">
        <v>0.24</v>
      </c>
      <c r="CM19" s="20">
        <f t="shared" si="95"/>
        <v>0.99</v>
      </c>
      <c r="CN19" s="67">
        <v>0.23</v>
      </c>
      <c r="CO19" s="20">
        <f t="shared" si="98"/>
        <v>0.98</v>
      </c>
      <c r="CP19" s="67">
        <v>0.23</v>
      </c>
      <c r="CQ19" s="20">
        <f t="shared" si="99"/>
        <v>0.98</v>
      </c>
      <c r="CR19" s="67">
        <v>0.23</v>
      </c>
      <c r="CS19" s="20">
        <f t="shared" si="100"/>
        <v>0.98</v>
      </c>
      <c r="CT19" s="67">
        <v>0.23</v>
      </c>
      <c r="CU19" s="67">
        <f t="shared" si="101"/>
        <v>0.98</v>
      </c>
      <c r="CV19" s="67">
        <v>0.23</v>
      </c>
      <c r="CW19" s="20">
        <f t="shared" si="102"/>
        <v>0.98</v>
      </c>
      <c r="CX19" s="67">
        <v>0.22</v>
      </c>
      <c r="CY19" s="20">
        <f t="shared" si="96"/>
        <v>0.97</v>
      </c>
      <c r="CZ19" s="67">
        <v>0.22</v>
      </c>
      <c r="DA19" s="62">
        <f t="shared" si="97"/>
        <v>0.97</v>
      </c>
    </row>
    <row r="20" spans="1:105" x14ac:dyDescent="0.15">
      <c r="A20" s="69" t="s">
        <v>17</v>
      </c>
      <c r="B20" s="67">
        <v>0.38</v>
      </c>
      <c r="C20" s="20">
        <f t="shared" si="52"/>
        <v>1.1299999999999999</v>
      </c>
      <c r="D20" s="67">
        <v>0.38</v>
      </c>
      <c r="E20" s="20">
        <f t="shared" si="53"/>
        <v>1.1299999999999999</v>
      </c>
      <c r="F20" s="67">
        <v>0.39</v>
      </c>
      <c r="G20" s="20">
        <f t="shared" si="54"/>
        <v>1.1400000000000001</v>
      </c>
      <c r="H20" s="67">
        <v>0.39</v>
      </c>
      <c r="I20" s="20">
        <f t="shared" si="55"/>
        <v>1.1400000000000001</v>
      </c>
      <c r="J20" s="67">
        <v>0.39</v>
      </c>
      <c r="K20" s="20">
        <f t="shared" si="56"/>
        <v>1.1400000000000001</v>
      </c>
      <c r="L20" s="67">
        <v>0.39</v>
      </c>
      <c r="M20" s="20">
        <f t="shared" si="57"/>
        <v>1.1400000000000001</v>
      </c>
      <c r="N20" s="67">
        <v>0.39</v>
      </c>
      <c r="O20" s="20">
        <f t="shared" si="58"/>
        <v>1.1400000000000001</v>
      </c>
      <c r="P20" s="67">
        <v>0.4</v>
      </c>
      <c r="Q20" s="20">
        <f t="shared" si="59"/>
        <v>1.1499999999999999</v>
      </c>
      <c r="R20" s="67">
        <v>0.4</v>
      </c>
      <c r="S20" s="20">
        <f t="shared" si="60"/>
        <v>1.1499999999999999</v>
      </c>
      <c r="T20" s="67">
        <v>0.4</v>
      </c>
      <c r="U20" s="20">
        <f t="shared" si="61"/>
        <v>1.1499999999999999</v>
      </c>
      <c r="V20" s="67">
        <v>0.4</v>
      </c>
      <c r="W20" s="22">
        <f t="shared" si="62"/>
        <v>1.1499999999999999</v>
      </c>
      <c r="X20" s="67">
        <v>0.41</v>
      </c>
      <c r="Y20" s="20">
        <f t="shared" si="63"/>
        <v>1.1599999999999999</v>
      </c>
      <c r="Z20" s="67">
        <v>0.41</v>
      </c>
      <c r="AA20" s="20">
        <f t="shared" si="64"/>
        <v>1.1599999999999999</v>
      </c>
      <c r="AB20" s="67">
        <v>0.41</v>
      </c>
      <c r="AC20" s="20">
        <f t="shared" si="65"/>
        <v>1.1599999999999999</v>
      </c>
      <c r="AD20" s="67">
        <v>0.42</v>
      </c>
      <c r="AE20" s="20">
        <f t="shared" si="66"/>
        <v>1.17</v>
      </c>
      <c r="AF20" s="67">
        <v>0.43</v>
      </c>
      <c r="AG20" s="20">
        <f t="shared" si="66"/>
        <v>1.18</v>
      </c>
      <c r="AH20" s="67">
        <v>0.43</v>
      </c>
      <c r="AI20" s="20">
        <f t="shared" si="67"/>
        <v>1.18</v>
      </c>
      <c r="AJ20" s="67">
        <v>0.42</v>
      </c>
      <c r="AK20" s="20">
        <f t="shared" si="68"/>
        <v>1.17</v>
      </c>
      <c r="AL20" s="67">
        <v>0.43</v>
      </c>
      <c r="AM20" s="20">
        <f t="shared" si="69"/>
        <v>1.18</v>
      </c>
      <c r="AN20" s="67">
        <v>0.44</v>
      </c>
      <c r="AO20" s="20">
        <f t="shared" si="70"/>
        <v>1.19</v>
      </c>
      <c r="AP20" s="67">
        <v>0.45</v>
      </c>
      <c r="AQ20" s="20">
        <f t="shared" si="71"/>
        <v>1.2</v>
      </c>
      <c r="AR20" s="67">
        <v>0.45</v>
      </c>
      <c r="AS20" s="20">
        <f t="shared" si="72"/>
        <v>1.2</v>
      </c>
      <c r="AT20" s="67">
        <v>0.45</v>
      </c>
      <c r="AU20" s="20">
        <f t="shared" si="73"/>
        <v>1.2</v>
      </c>
      <c r="AV20" s="67">
        <v>0.45</v>
      </c>
      <c r="AW20" s="20">
        <f t="shared" si="74"/>
        <v>1.2</v>
      </c>
      <c r="AX20" s="67">
        <v>0.46</v>
      </c>
      <c r="AY20" s="20">
        <f t="shared" si="75"/>
        <v>1.21</v>
      </c>
      <c r="AZ20" s="67">
        <v>0.46</v>
      </c>
      <c r="BA20" s="20">
        <f t="shared" si="76"/>
        <v>1.21</v>
      </c>
      <c r="BB20" s="67">
        <v>0.45</v>
      </c>
      <c r="BC20" s="20">
        <f t="shared" si="77"/>
        <v>1.2</v>
      </c>
      <c r="BD20" s="67">
        <v>0.46</v>
      </c>
      <c r="BE20" s="20">
        <f t="shared" si="78"/>
        <v>1.21</v>
      </c>
      <c r="BF20" s="67">
        <v>0.47</v>
      </c>
      <c r="BG20" s="20">
        <f t="shared" si="79"/>
        <v>1.22</v>
      </c>
      <c r="BH20" s="67">
        <v>0.47</v>
      </c>
      <c r="BI20" s="20">
        <f t="shared" si="80"/>
        <v>1.22</v>
      </c>
      <c r="BJ20" s="67">
        <v>0.46</v>
      </c>
      <c r="BK20" s="20">
        <f t="shared" si="81"/>
        <v>1.21</v>
      </c>
      <c r="BL20" s="67">
        <v>0.46</v>
      </c>
      <c r="BM20" s="20">
        <f t="shared" si="82"/>
        <v>1.21</v>
      </c>
      <c r="BN20" s="67">
        <v>0.46</v>
      </c>
      <c r="BO20" s="20">
        <f t="shared" si="83"/>
        <v>1.21</v>
      </c>
      <c r="BP20" s="67">
        <v>0.46</v>
      </c>
      <c r="BQ20" s="20">
        <f t="shared" si="84"/>
        <v>1.21</v>
      </c>
      <c r="BR20" s="67">
        <v>0.46</v>
      </c>
      <c r="BS20" s="20">
        <f t="shared" si="85"/>
        <v>1.21</v>
      </c>
      <c r="BT20" s="67">
        <v>0.46</v>
      </c>
      <c r="BU20" s="20">
        <f t="shared" si="86"/>
        <v>1.21</v>
      </c>
      <c r="BV20" s="67">
        <v>0.46</v>
      </c>
      <c r="BW20" s="20">
        <f t="shared" si="87"/>
        <v>1.21</v>
      </c>
      <c r="BX20" s="67">
        <v>0.46</v>
      </c>
      <c r="BY20" s="20">
        <f t="shared" si="88"/>
        <v>1.21</v>
      </c>
      <c r="BZ20" s="67">
        <v>0.44</v>
      </c>
      <c r="CA20" s="20">
        <f t="shared" si="89"/>
        <v>1.19</v>
      </c>
      <c r="CB20" s="67">
        <v>0.44</v>
      </c>
      <c r="CC20" s="20">
        <f t="shared" si="90"/>
        <v>1.19</v>
      </c>
      <c r="CD20" s="67">
        <v>0.44</v>
      </c>
      <c r="CE20" s="20">
        <f t="shared" si="91"/>
        <v>1.19</v>
      </c>
      <c r="CF20" s="67">
        <v>0.44</v>
      </c>
      <c r="CG20" s="20">
        <f t="shared" si="92"/>
        <v>1.19</v>
      </c>
      <c r="CH20" s="67">
        <v>0.44</v>
      </c>
      <c r="CI20" s="20">
        <f t="shared" si="93"/>
        <v>1.19</v>
      </c>
      <c r="CJ20" s="67">
        <v>0.43</v>
      </c>
      <c r="CK20" s="20">
        <f t="shared" si="94"/>
        <v>1.18</v>
      </c>
      <c r="CL20" s="67">
        <v>0.43</v>
      </c>
      <c r="CM20" s="20">
        <f t="shared" si="95"/>
        <v>1.18</v>
      </c>
      <c r="CN20" s="67">
        <v>0.43</v>
      </c>
      <c r="CO20" s="20">
        <f t="shared" si="98"/>
        <v>1.18</v>
      </c>
      <c r="CP20" s="67">
        <v>0.42</v>
      </c>
      <c r="CQ20" s="20">
        <f t="shared" si="99"/>
        <v>1.17</v>
      </c>
      <c r="CR20" s="67">
        <v>0.41</v>
      </c>
      <c r="CS20" s="20">
        <f t="shared" si="100"/>
        <v>1.1599999999999999</v>
      </c>
      <c r="CT20" s="67">
        <v>0.41</v>
      </c>
      <c r="CU20" s="67">
        <f t="shared" si="101"/>
        <v>1.1599999999999999</v>
      </c>
      <c r="CV20" s="67">
        <v>0.41</v>
      </c>
      <c r="CW20" s="20">
        <f t="shared" si="102"/>
        <v>1.1599999999999999</v>
      </c>
      <c r="CX20" s="67">
        <v>0.39</v>
      </c>
      <c r="CY20" s="20">
        <f t="shared" si="96"/>
        <v>1.1400000000000001</v>
      </c>
      <c r="CZ20" s="67">
        <v>0.39</v>
      </c>
      <c r="DA20" s="62">
        <f t="shared" si="97"/>
        <v>1.1400000000000001</v>
      </c>
    </row>
    <row r="21" spans="1:105" x14ac:dyDescent="0.15">
      <c r="A21" s="69" t="s">
        <v>19</v>
      </c>
      <c r="B21" s="67">
        <v>0.54</v>
      </c>
      <c r="C21" s="20">
        <f t="shared" si="52"/>
        <v>1.29</v>
      </c>
      <c r="D21" s="67">
        <v>0.54</v>
      </c>
      <c r="E21" s="20">
        <f t="shared" si="53"/>
        <v>1.29</v>
      </c>
      <c r="F21" s="67">
        <v>0.54</v>
      </c>
      <c r="G21" s="20">
        <f t="shared" si="54"/>
        <v>1.29</v>
      </c>
      <c r="H21" s="67">
        <v>0.55000000000000004</v>
      </c>
      <c r="I21" s="20">
        <f t="shared" si="55"/>
        <v>1.3</v>
      </c>
      <c r="J21" s="67">
        <v>0.55000000000000004</v>
      </c>
      <c r="K21" s="20">
        <f t="shared" si="56"/>
        <v>1.3</v>
      </c>
      <c r="L21" s="67">
        <v>0.55000000000000004</v>
      </c>
      <c r="M21" s="20">
        <f t="shared" si="57"/>
        <v>1.3</v>
      </c>
      <c r="N21" s="67">
        <v>0.56000000000000005</v>
      </c>
      <c r="O21" s="20">
        <f t="shared" si="58"/>
        <v>1.31</v>
      </c>
      <c r="P21" s="67">
        <v>0.56000000000000005</v>
      </c>
      <c r="Q21" s="20">
        <f t="shared" si="59"/>
        <v>1.31</v>
      </c>
      <c r="R21" s="67">
        <v>0.56999999999999995</v>
      </c>
      <c r="S21" s="20">
        <f t="shared" si="60"/>
        <v>1.3199999999999998</v>
      </c>
      <c r="T21" s="67">
        <v>0.56999999999999995</v>
      </c>
      <c r="U21" s="20">
        <f t="shared" si="61"/>
        <v>1.3199999999999998</v>
      </c>
      <c r="V21" s="67">
        <v>0.57999999999999996</v>
      </c>
      <c r="W21" s="20">
        <f t="shared" si="62"/>
        <v>1.33</v>
      </c>
      <c r="X21" s="67">
        <v>0.57999999999999996</v>
      </c>
      <c r="Y21" s="20">
        <f t="shared" si="63"/>
        <v>1.33</v>
      </c>
      <c r="Z21" s="67">
        <v>0.59</v>
      </c>
      <c r="AA21" s="20">
        <f t="shared" si="64"/>
        <v>1.3399999999999999</v>
      </c>
      <c r="AB21" s="67">
        <v>0.59</v>
      </c>
      <c r="AC21" s="20">
        <f t="shared" si="65"/>
        <v>1.3399999999999999</v>
      </c>
      <c r="AD21" s="67">
        <v>0.6</v>
      </c>
      <c r="AE21" s="20">
        <f t="shared" si="66"/>
        <v>1.35</v>
      </c>
      <c r="AF21" s="67">
        <v>0.6</v>
      </c>
      <c r="AG21" s="20">
        <f t="shared" si="66"/>
        <v>1.35</v>
      </c>
      <c r="AH21" s="67">
        <v>0.61</v>
      </c>
      <c r="AI21" s="20">
        <f t="shared" si="67"/>
        <v>1.3599999999999999</v>
      </c>
      <c r="AJ21" s="67">
        <v>0.61</v>
      </c>
      <c r="AK21" s="20">
        <f t="shared" si="68"/>
        <v>1.3599999999999999</v>
      </c>
      <c r="AL21" s="67">
        <v>0.62</v>
      </c>
      <c r="AM21" s="20">
        <f t="shared" si="69"/>
        <v>1.37</v>
      </c>
      <c r="AN21" s="67">
        <v>0.63</v>
      </c>
      <c r="AO21" s="20">
        <f t="shared" si="70"/>
        <v>1.38</v>
      </c>
      <c r="AP21" s="67">
        <v>0.63</v>
      </c>
      <c r="AQ21" s="20">
        <f t="shared" si="71"/>
        <v>1.38</v>
      </c>
      <c r="AR21" s="67">
        <v>0.64</v>
      </c>
      <c r="AS21" s="20">
        <f t="shared" si="72"/>
        <v>1.3900000000000001</v>
      </c>
      <c r="AT21" s="67">
        <v>0.64</v>
      </c>
      <c r="AU21" s="20">
        <f t="shared" si="73"/>
        <v>1.3900000000000001</v>
      </c>
      <c r="AV21" s="67">
        <v>0.65</v>
      </c>
      <c r="AW21" s="20">
        <f t="shared" si="74"/>
        <v>1.4</v>
      </c>
      <c r="AX21" s="67">
        <v>0.67</v>
      </c>
      <c r="AY21" s="20">
        <f t="shared" si="75"/>
        <v>1.42</v>
      </c>
      <c r="AZ21" s="67">
        <v>0.67</v>
      </c>
      <c r="BA21" s="20">
        <f t="shared" si="76"/>
        <v>1.42</v>
      </c>
      <c r="BB21" s="67">
        <v>0.71</v>
      </c>
      <c r="BC21" s="20">
        <f t="shared" si="77"/>
        <v>1.46</v>
      </c>
      <c r="BD21" s="67">
        <v>0.72</v>
      </c>
      <c r="BE21" s="20">
        <f t="shared" si="78"/>
        <v>1.47</v>
      </c>
      <c r="BF21" s="67">
        <v>0.73</v>
      </c>
      <c r="BG21" s="20">
        <f t="shared" si="79"/>
        <v>1.48</v>
      </c>
      <c r="BH21" s="67">
        <v>0.73</v>
      </c>
      <c r="BI21" s="20">
        <f t="shared" si="80"/>
        <v>1.48</v>
      </c>
      <c r="BJ21" s="67">
        <v>0.73</v>
      </c>
      <c r="BK21" s="20">
        <f t="shared" si="81"/>
        <v>1.48</v>
      </c>
      <c r="BL21" s="67">
        <v>0.73</v>
      </c>
      <c r="BM21" s="20">
        <f t="shared" si="82"/>
        <v>1.48</v>
      </c>
      <c r="BN21" s="67">
        <v>0.73</v>
      </c>
      <c r="BO21" s="20">
        <f t="shared" si="83"/>
        <v>1.48</v>
      </c>
      <c r="BP21" s="67">
        <v>0.73</v>
      </c>
      <c r="BQ21" s="20">
        <f t="shared" si="84"/>
        <v>1.48</v>
      </c>
      <c r="BR21" s="67">
        <v>0.74</v>
      </c>
      <c r="BS21" s="20">
        <f t="shared" si="85"/>
        <v>1.49</v>
      </c>
      <c r="BT21" s="67">
        <v>0.73</v>
      </c>
      <c r="BU21" s="20">
        <f t="shared" si="86"/>
        <v>1.48</v>
      </c>
      <c r="BV21" s="67">
        <v>0.74</v>
      </c>
      <c r="BW21" s="20">
        <f t="shared" si="87"/>
        <v>1.49</v>
      </c>
      <c r="BX21" s="67">
        <v>0.74</v>
      </c>
      <c r="BY21" s="20">
        <f t="shared" si="88"/>
        <v>1.49</v>
      </c>
      <c r="BZ21" s="67">
        <v>0.74</v>
      </c>
      <c r="CA21" s="20">
        <f t="shared" si="89"/>
        <v>1.49</v>
      </c>
      <c r="CB21" s="67">
        <v>0.72</v>
      </c>
      <c r="CC21" s="20">
        <f t="shared" si="90"/>
        <v>1.47</v>
      </c>
      <c r="CD21" s="67">
        <v>0.72</v>
      </c>
      <c r="CE21" s="20">
        <f t="shared" si="91"/>
        <v>1.47</v>
      </c>
      <c r="CF21" s="67">
        <v>0.72</v>
      </c>
      <c r="CG21" s="20">
        <f t="shared" si="92"/>
        <v>1.47</v>
      </c>
      <c r="CH21" s="67">
        <v>0.72</v>
      </c>
      <c r="CI21" s="20">
        <f t="shared" si="93"/>
        <v>1.47</v>
      </c>
      <c r="CJ21" s="67">
        <v>0.72</v>
      </c>
      <c r="CK21" s="20">
        <f t="shared" si="94"/>
        <v>1.47</v>
      </c>
      <c r="CL21" s="67">
        <v>0.72</v>
      </c>
      <c r="CM21" s="20">
        <f t="shared" si="95"/>
        <v>1.47</v>
      </c>
      <c r="CN21" s="67">
        <v>0.72</v>
      </c>
      <c r="CO21" s="20">
        <f t="shared" si="98"/>
        <v>1.47</v>
      </c>
      <c r="CP21" s="67">
        <v>0.71</v>
      </c>
      <c r="CQ21" s="20">
        <f t="shared" si="99"/>
        <v>1.46</v>
      </c>
      <c r="CR21" s="67">
        <v>0.71</v>
      </c>
      <c r="CS21" s="20">
        <f t="shared" si="100"/>
        <v>1.46</v>
      </c>
      <c r="CT21" s="67">
        <v>0.7</v>
      </c>
      <c r="CU21" s="67">
        <f t="shared" si="101"/>
        <v>1.45</v>
      </c>
      <c r="CV21" s="67">
        <v>0.7</v>
      </c>
      <c r="CW21" s="20">
        <f t="shared" si="102"/>
        <v>1.45</v>
      </c>
      <c r="CX21" s="67">
        <v>0.68</v>
      </c>
      <c r="CY21" s="20">
        <f t="shared" si="96"/>
        <v>1.4300000000000002</v>
      </c>
      <c r="CZ21" s="67">
        <v>0.68</v>
      </c>
      <c r="DA21" s="62">
        <f t="shared" si="97"/>
        <v>1.4300000000000002</v>
      </c>
    </row>
    <row r="22" spans="1:105" x14ac:dyDescent="0.15">
      <c r="A22" s="69" t="s">
        <v>36</v>
      </c>
      <c r="B22" s="67">
        <v>0.68</v>
      </c>
      <c r="C22" s="20">
        <f t="shared" si="52"/>
        <v>1.4300000000000002</v>
      </c>
      <c r="D22" s="67">
        <v>0.68</v>
      </c>
      <c r="E22" s="20">
        <f t="shared" si="53"/>
        <v>1.4300000000000002</v>
      </c>
      <c r="F22" s="67">
        <v>0.68</v>
      </c>
      <c r="G22" s="20">
        <f t="shared" si="54"/>
        <v>1.4300000000000002</v>
      </c>
      <c r="H22" s="67">
        <v>0.69</v>
      </c>
      <c r="I22" s="20">
        <f t="shared" si="55"/>
        <v>1.44</v>
      </c>
      <c r="J22" s="67">
        <v>0.69</v>
      </c>
      <c r="K22" s="20">
        <f t="shared" si="56"/>
        <v>1.44</v>
      </c>
      <c r="L22" s="67">
        <v>0.69</v>
      </c>
      <c r="M22" s="20">
        <f t="shared" si="57"/>
        <v>1.44</v>
      </c>
      <c r="N22" s="67">
        <v>0.69</v>
      </c>
      <c r="O22" s="20">
        <f t="shared" si="58"/>
        <v>1.44</v>
      </c>
      <c r="P22" s="67">
        <v>0.7</v>
      </c>
      <c r="Q22" s="20">
        <f t="shared" si="59"/>
        <v>1.45</v>
      </c>
      <c r="R22" s="67">
        <v>0.71</v>
      </c>
      <c r="S22" s="20">
        <f t="shared" si="60"/>
        <v>1.46</v>
      </c>
      <c r="T22" s="67">
        <v>0.71</v>
      </c>
      <c r="U22" s="20">
        <f t="shared" si="61"/>
        <v>1.46</v>
      </c>
      <c r="V22" s="67">
        <v>0.72</v>
      </c>
      <c r="W22" s="20">
        <f t="shared" si="62"/>
        <v>1.47</v>
      </c>
      <c r="X22" s="67">
        <v>0.72</v>
      </c>
      <c r="Y22" s="20">
        <f t="shared" si="63"/>
        <v>1.47</v>
      </c>
      <c r="Z22" s="67">
        <v>0.73</v>
      </c>
      <c r="AA22" s="20">
        <f t="shared" si="64"/>
        <v>1.48</v>
      </c>
      <c r="AB22" s="67">
        <v>0.73</v>
      </c>
      <c r="AC22" s="20">
        <f t="shared" si="65"/>
        <v>1.48</v>
      </c>
      <c r="AD22" s="67">
        <v>0.75</v>
      </c>
      <c r="AE22" s="20">
        <f t="shared" si="66"/>
        <v>1.5</v>
      </c>
      <c r="AF22" s="67">
        <v>0.75</v>
      </c>
      <c r="AG22" s="20">
        <f t="shared" si="66"/>
        <v>1.5</v>
      </c>
      <c r="AH22" s="67">
        <v>0.76</v>
      </c>
      <c r="AI22" s="20">
        <f t="shared" si="67"/>
        <v>1.51</v>
      </c>
      <c r="AJ22" s="67">
        <v>0.77</v>
      </c>
      <c r="AK22" s="20">
        <f t="shared" si="68"/>
        <v>1.52</v>
      </c>
      <c r="AL22" s="67">
        <v>0.78</v>
      </c>
      <c r="AM22" s="20">
        <f t="shared" si="69"/>
        <v>1.53</v>
      </c>
      <c r="AN22" s="67">
        <v>0.79</v>
      </c>
      <c r="AO22" s="20">
        <f t="shared" si="70"/>
        <v>1.54</v>
      </c>
      <c r="AP22" s="67">
        <v>0.8</v>
      </c>
      <c r="AQ22" s="20">
        <f t="shared" si="71"/>
        <v>1.55</v>
      </c>
      <c r="AR22" s="67">
        <v>0.81</v>
      </c>
      <c r="AS22" s="20">
        <f t="shared" si="72"/>
        <v>1.56</v>
      </c>
      <c r="AT22" s="67">
        <v>0.82</v>
      </c>
      <c r="AU22" s="20">
        <f t="shared" si="73"/>
        <v>1.5699999999999998</v>
      </c>
      <c r="AV22" s="67">
        <v>0.83</v>
      </c>
      <c r="AW22" s="20">
        <f t="shared" si="74"/>
        <v>1.58</v>
      </c>
      <c r="AX22" s="67">
        <v>0.85</v>
      </c>
      <c r="AY22" s="20">
        <f t="shared" si="75"/>
        <v>1.6</v>
      </c>
      <c r="AZ22" s="67">
        <v>0.84</v>
      </c>
      <c r="BA22" s="20">
        <f t="shared" si="76"/>
        <v>1.5899999999999999</v>
      </c>
      <c r="BB22" s="67">
        <v>0.86</v>
      </c>
      <c r="BC22" s="20">
        <f t="shared" si="77"/>
        <v>1.6099999999999999</v>
      </c>
      <c r="BD22" s="67">
        <v>0.87</v>
      </c>
      <c r="BE22" s="20">
        <f t="shared" si="78"/>
        <v>1.62</v>
      </c>
      <c r="BF22" s="67">
        <v>0.89</v>
      </c>
      <c r="BG22" s="20">
        <f t="shared" si="79"/>
        <v>1.6400000000000001</v>
      </c>
      <c r="BH22" s="67">
        <v>0.9</v>
      </c>
      <c r="BI22" s="20">
        <f t="shared" si="80"/>
        <v>1.65</v>
      </c>
      <c r="BJ22" s="67">
        <v>0.9</v>
      </c>
      <c r="BK22" s="20">
        <f t="shared" si="81"/>
        <v>1.65</v>
      </c>
      <c r="BL22" s="67">
        <v>0.9</v>
      </c>
      <c r="BM22" s="20">
        <f t="shared" si="82"/>
        <v>1.65</v>
      </c>
      <c r="BN22" s="67">
        <v>0.9</v>
      </c>
      <c r="BO22" s="20">
        <f t="shared" si="83"/>
        <v>1.65</v>
      </c>
      <c r="BP22" s="67">
        <v>0.91</v>
      </c>
      <c r="BQ22" s="20">
        <f t="shared" si="84"/>
        <v>1.6600000000000001</v>
      </c>
      <c r="BR22" s="67">
        <v>0.91</v>
      </c>
      <c r="BS22" s="20">
        <f t="shared" si="85"/>
        <v>1.6600000000000001</v>
      </c>
      <c r="BT22" s="67">
        <v>0.91</v>
      </c>
      <c r="BU22" s="20">
        <f t="shared" si="86"/>
        <v>1.6600000000000001</v>
      </c>
      <c r="BV22" s="67">
        <v>0.91</v>
      </c>
      <c r="BW22" s="20">
        <f t="shared" si="87"/>
        <v>1.6600000000000001</v>
      </c>
      <c r="BX22" s="67">
        <v>0.9</v>
      </c>
      <c r="BY22" s="20">
        <f t="shared" si="88"/>
        <v>1.65</v>
      </c>
      <c r="BZ22" s="67">
        <v>0.9</v>
      </c>
      <c r="CA22" s="20">
        <f t="shared" si="89"/>
        <v>1.65</v>
      </c>
      <c r="CB22" s="67">
        <v>0.9</v>
      </c>
      <c r="CC22" s="20">
        <f t="shared" si="90"/>
        <v>1.65</v>
      </c>
      <c r="CD22" s="67">
        <v>0.9</v>
      </c>
      <c r="CE22" s="20">
        <f t="shared" si="91"/>
        <v>1.65</v>
      </c>
      <c r="CF22" s="67">
        <v>0.91</v>
      </c>
      <c r="CG22" s="20">
        <f t="shared" si="92"/>
        <v>1.6600000000000001</v>
      </c>
      <c r="CH22" s="67">
        <v>0.91</v>
      </c>
      <c r="CI22" s="20">
        <f t="shared" si="93"/>
        <v>1.6600000000000001</v>
      </c>
      <c r="CJ22" s="67">
        <v>0.92</v>
      </c>
      <c r="CK22" s="20">
        <f t="shared" si="94"/>
        <v>1.67</v>
      </c>
      <c r="CL22" s="67">
        <v>0.93</v>
      </c>
      <c r="CM22" s="20">
        <f t="shared" si="95"/>
        <v>1.6800000000000002</v>
      </c>
      <c r="CN22" s="67">
        <v>0.92</v>
      </c>
      <c r="CO22" s="20">
        <f t="shared" si="98"/>
        <v>1.67</v>
      </c>
      <c r="CP22" s="67">
        <v>0.92</v>
      </c>
      <c r="CQ22" s="20">
        <f t="shared" si="99"/>
        <v>1.67</v>
      </c>
      <c r="CR22" s="67">
        <v>0.91</v>
      </c>
      <c r="CS22" s="20">
        <f t="shared" si="100"/>
        <v>1.6600000000000001</v>
      </c>
      <c r="CT22" s="67">
        <v>0.91</v>
      </c>
      <c r="CU22" s="67">
        <f t="shared" si="101"/>
        <v>1.6600000000000001</v>
      </c>
      <c r="CV22" s="67">
        <v>0.91</v>
      </c>
      <c r="CW22" s="20">
        <f t="shared" si="102"/>
        <v>1.6600000000000001</v>
      </c>
      <c r="CX22" s="67">
        <v>0.9</v>
      </c>
      <c r="CY22" s="20">
        <f t="shared" si="96"/>
        <v>1.65</v>
      </c>
      <c r="CZ22" s="67">
        <v>0.89</v>
      </c>
      <c r="DA22" s="62">
        <f t="shared" si="97"/>
        <v>1.6400000000000001</v>
      </c>
    </row>
    <row r="23" spans="1:105" x14ac:dyDescent="0.15">
      <c r="A23" s="72" t="s">
        <v>37</v>
      </c>
      <c r="B23" s="67">
        <v>0.8</v>
      </c>
      <c r="C23" s="20">
        <f t="shared" si="52"/>
        <v>1.55</v>
      </c>
      <c r="D23" s="67">
        <v>0.8</v>
      </c>
      <c r="E23" s="20">
        <f t="shared" si="53"/>
        <v>1.55</v>
      </c>
      <c r="F23" s="67">
        <v>0.8</v>
      </c>
      <c r="G23" s="20">
        <f t="shared" si="54"/>
        <v>1.55</v>
      </c>
      <c r="H23" s="67">
        <v>0.8</v>
      </c>
      <c r="I23" s="20">
        <f t="shared" si="55"/>
        <v>1.55</v>
      </c>
      <c r="J23" s="67">
        <v>0.81</v>
      </c>
      <c r="K23" s="20">
        <f t="shared" si="56"/>
        <v>1.56</v>
      </c>
      <c r="L23" s="67">
        <v>0.81</v>
      </c>
      <c r="M23" s="20">
        <f t="shared" si="57"/>
        <v>1.56</v>
      </c>
      <c r="N23" s="67">
        <v>0.81</v>
      </c>
      <c r="O23" s="20">
        <f t="shared" si="58"/>
        <v>1.56</v>
      </c>
      <c r="P23" s="67">
        <v>0.82</v>
      </c>
      <c r="Q23" s="20">
        <f t="shared" si="59"/>
        <v>1.5699999999999998</v>
      </c>
      <c r="R23" s="67">
        <v>0.83</v>
      </c>
      <c r="S23" s="20">
        <f t="shared" si="60"/>
        <v>1.58</v>
      </c>
      <c r="T23" s="67">
        <v>0.83</v>
      </c>
      <c r="U23" s="20">
        <f t="shared" si="61"/>
        <v>1.58</v>
      </c>
      <c r="V23" s="67">
        <v>0.84</v>
      </c>
      <c r="W23" s="20">
        <f t="shared" si="62"/>
        <v>1.5899999999999999</v>
      </c>
      <c r="X23" s="67">
        <v>0.84</v>
      </c>
      <c r="Y23" s="20">
        <f t="shared" si="63"/>
        <v>1.5899999999999999</v>
      </c>
      <c r="Z23" s="67">
        <v>0.85</v>
      </c>
      <c r="AA23" s="20">
        <f t="shared" si="64"/>
        <v>1.6</v>
      </c>
      <c r="AB23" s="67">
        <v>0.85</v>
      </c>
      <c r="AC23" s="20">
        <f t="shared" si="65"/>
        <v>1.6</v>
      </c>
      <c r="AD23" s="67">
        <v>0.87</v>
      </c>
      <c r="AE23" s="20">
        <f t="shared" si="66"/>
        <v>1.62</v>
      </c>
      <c r="AF23" s="67">
        <v>0.87</v>
      </c>
      <c r="AG23" s="20">
        <f t="shared" si="66"/>
        <v>1.62</v>
      </c>
      <c r="AH23" s="67">
        <v>0.88</v>
      </c>
      <c r="AI23" s="20">
        <f t="shared" si="67"/>
        <v>1.63</v>
      </c>
      <c r="AJ23" s="67">
        <v>0.88</v>
      </c>
      <c r="AK23" s="20">
        <f t="shared" si="68"/>
        <v>1.63</v>
      </c>
      <c r="AL23" s="67">
        <v>0.89</v>
      </c>
      <c r="AM23" s="20">
        <f t="shared" si="69"/>
        <v>1.6400000000000001</v>
      </c>
      <c r="AN23" s="67">
        <v>0.9</v>
      </c>
      <c r="AO23" s="20">
        <f t="shared" si="70"/>
        <v>1.65</v>
      </c>
      <c r="AP23" s="67">
        <v>0.91</v>
      </c>
      <c r="AQ23" s="20">
        <f t="shared" si="71"/>
        <v>1.6600000000000001</v>
      </c>
      <c r="AR23" s="67">
        <v>0.93</v>
      </c>
      <c r="AS23" s="20">
        <f t="shared" si="72"/>
        <v>1.6800000000000002</v>
      </c>
      <c r="AT23" s="67">
        <v>0.93</v>
      </c>
      <c r="AU23" s="20">
        <f t="shared" si="73"/>
        <v>1.6800000000000002</v>
      </c>
      <c r="AV23" s="67">
        <v>0.94</v>
      </c>
      <c r="AW23" s="20">
        <f t="shared" si="74"/>
        <v>1.69</v>
      </c>
      <c r="AX23" s="67">
        <v>0.96</v>
      </c>
      <c r="AY23" s="20">
        <f t="shared" si="75"/>
        <v>1.71</v>
      </c>
      <c r="AZ23" s="67">
        <v>0.96</v>
      </c>
      <c r="BA23" s="20">
        <f t="shared" si="76"/>
        <v>1.71</v>
      </c>
      <c r="BB23" s="67">
        <v>0.99</v>
      </c>
      <c r="BC23" s="20">
        <f t="shared" si="77"/>
        <v>1.74</v>
      </c>
      <c r="BD23" s="67">
        <v>1</v>
      </c>
      <c r="BE23" s="20">
        <f t="shared" si="78"/>
        <v>1.75</v>
      </c>
      <c r="BF23" s="67">
        <v>1.01</v>
      </c>
      <c r="BG23" s="20">
        <f t="shared" si="79"/>
        <v>1.76</v>
      </c>
      <c r="BH23" s="67">
        <v>1.02</v>
      </c>
      <c r="BI23" s="20">
        <f t="shared" si="80"/>
        <v>1.77</v>
      </c>
      <c r="BJ23" s="67">
        <v>1.02</v>
      </c>
      <c r="BK23" s="20">
        <f t="shared" si="81"/>
        <v>1.77</v>
      </c>
      <c r="BL23" s="67">
        <v>1.02</v>
      </c>
      <c r="BM23" s="20">
        <f t="shared" si="82"/>
        <v>1.77</v>
      </c>
      <c r="BN23" s="67">
        <v>1.02</v>
      </c>
      <c r="BO23" s="20">
        <f t="shared" si="83"/>
        <v>1.77</v>
      </c>
      <c r="BP23" s="67">
        <v>1.04</v>
      </c>
      <c r="BQ23" s="20">
        <f t="shared" si="84"/>
        <v>1.79</v>
      </c>
      <c r="BR23" s="67">
        <v>1.03</v>
      </c>
      <c r="BS23" s="20">
        <f t="shared" si="85"/>
        <v>1.78</v>
      </c>
      <c r="BT23" s="67">
        <v>1.03</v>
      </c>
      <c r="BU23" s="20">
        <f t="shared" si="86"/>
        <v>1.78</v>
      </c>
      <c r="BV23" s="67">
        <v>1.03</v>
      </c>
      <c r="BW23" s="20">
        <f t="shared" si="87"/>
        <v>1.78</v>
      </c>
      <c r="BX23" s="67">
        <v>1.04</v>
      </c>
      <c r="BY23" s="20">
        <f t="shared" si="88"/>
        <v>1.79</v>
      </c>
      <c r="BZ23" s="67">
        <v>1.06</v>
      </c>
      <c r="CA23" s="20">
        <f t="shared" si="89"/>
        <v>1.81</v>
      </c>
      <c r="CB23" s="67">
        <v>1.05</v>
      </c>
      <c r="CC23" s="20">
        <f t="shared" si="90"/>
        <v>1.8</v>
      </c>
      <c r="CD23" s="67">
        <v>1.03</v>
      </c>
      <c r="CE23" s="20">
        <f t="shared" si="91"/>
        <v>1.78</v>
      </c>
      <c r="CF23" s="67">
        <v>1.04</v>
      </c>
      <c r="CG23" s="20">
        <f t="shared" si="92"/>
        <v>1.79</v>
      </c>
      <c r="CH23" s="67">
        <v>1.04</v>
      </c>
      <c r="CI23" s="20">
        <f t="shared" si="93"/>
        <v>1.79</v>
      </c>
      <c r="CJ23" s="67">
        <v>1.06</v>
      </c>
      <c r="CK23" s="20">
        <f t="shared" si="94"/>
        <v>1.81</v>
      </c>
      <c r="CL23" s="67">
        <v>1.06</v>
      </c>
      <c r="CM23" s="20">
        <f t="shared" si="95"/>
        <v>1.81</v>
      </c>
      <c r="CN23" s="67">
        <v>1.06</v>
      </c>
      <c r="CO23" s="20">
        <f t="shared" si="98"/>
        <v>1.81</v>
      </c>
      <c r="CP23" s="67">
        <v>1.06</v>
      </c>
      <c r="CQ23" s="20">
        <f t="shared" si="99"/>
        <v>1.81</v>
      </c>
      <c r="CR23" s="67">
        <v>1.06</v>
      </c>
      <c r="CS23" s="20">
        <f t="shared" si="100"/>
        <v>1.81</v>
      </c>
      <c r="CT23" s="67">
        <v>1.05</v>
      </c>
      <c r="CU23" s="67">
        <f t="shared" si="101"/>
        <v>1.8</v>
      </c>
      <c r="CV23" s="67">
        <v>1.05</v>
      </c>
      <c r="CW23" s="20">
        <f t="shared" si="102"/>
        <v>1.8</v>
      </c>
      <c r="CX23" s="67">
        <v>1.03</v>
      </c>
      <c r="CY23" s="20">
        <f t="shared" si="96"/>
        <v>1.78</v>
      </c>
      <c r="CZ23" s="67">
        <v>1.03</v>
      </c>
      <c r="DA23" s="62">
        <f t="shared" si="97"/>
        <v>1.78</v>
      </c>
    </row>
    <row r="24" spans="1:105" x14ac:dyDescent="0.15">
      <c r="A24" s="73" t="s">
        <v>40</v>
      </c>
      <c r="B24" s="67">
        <v>0.86</v>
      </c>
      <c r="C24" s="20">
        <f t="shared" si="52"/>
        <v>1.6099999999999999</v>
      </c>
      <c r="D24" s="67">
        <v>0.86</v>
      </c>
      <c r="E24" s="20">
        <f t="shared" si="53"/>
        <v>1.6099999999999999</v>
      </c>
      <c r="F24" s="67">
        <v>0.86</v>
      </c>
      <c r="G24" s="20">
        <f t="shared" si="54"/>
        <v>1.6099999999999999</v>
      </c>
      <c r="H24" s="67">
        <v>0.86</v>
      </c>
      <c r="I24" s="20">
        <f t="shared" si="55"/>
        <v>1.6099999999999999</v>
      </c>
      <c r="J24" s="67">
        <v>0.86</v>
      </c>
      <c r="K24" s="20">
        <f t="shared" si="56"/>
        <v>1.6099999999999999</v>
      </c>
      <c r="L24" s="67">
        <v>0.87</v>
      </c>
      <c r="M24" s="20">
        <f t="shared" si="57"/>
        <v>1.62</v>
      </c>
      <c r="N24" s="67">
        <v>0.87</v>
      </c>
      <c r="O24" s="20">
        <f t="shared" si="58"/>
        <v>1.62</v>
      </c>
      <c r="P24" s="67">
        <v>0.88</v>
      </c>
      <c r="Q24" s="20">
        <f t="shared" si="59"/>
        <v>1.63</v>
      </c>
      <c r="R24" s="67">
        <v>0.89</v>
      </c>
      <c r="S24" s="20">
        <f t="shared" si="60"/>
        <v>1.6400000000000001</v>
      </c>
      <c r="T24" s="67">
        <v>0.89</v>
      </c>
      <c r="U24" s="20">
        <f t="shared" si="61"/>
        <v>1.6400000000000001</v>
      </c>
      <c r="V24" s="67">
        <v>0.9</v>
      </c>
      <c r="W24" s="20">
        <f t="shared" si="62"/>
        <v>1.65</v>
      </c>
      <c r="X24" s="67">
        <v>0.9</v>
      </c>
      <c r="Y24" s="20">
        <f t="shared" si="63"/>
        <v>1.65</v>
      </c>
      <c r="Z24" s="67">
        <v>0.91</v>
      </c>
      <c r="AA24" s="20">
        <f t="shared" si="64"/>
        <v>1.6600000000000001</v>
      </c>
      <c r="AB24" s="67">
        <v>0.92</v>
      </c>
      <c r="AC24" s="20">
        <f t="shared" si="65"/>
        <v>1.67</v>
      </c>
      <c r="AD24" s="67">
        <v>0.94</v>
      </c>
      <c r="AE24" s="20">
        <f t="shared" si="66"/>
        <v>1.69</v>
      </c>
      <c r="AF24" s="67">
        <v>0.94</v>
      </c>
      <c r="AG24" s="20">
        <f t="shared" si="66"/>
        <v>1.69</v>
      </c>
      <c r="AH24" s="67">
        <v>0.95</v>
      </c>
      <c r="AI24" s="20">
        <f t="shared" si="67"/>
        <v>1.7</v>
      </c>
      <c r="AJ24" s="67">
        <v>0.95</v>
      </c>
      <c r="AK24" s="20">
        <f t="shared" si="68"/>
        <v>1.7</v>
      </c>
      <c r="AL24" s="67">
        <v>0.96</v>
      </c>
      <c r="AM24" s="20">
        <f t="shared" si="69"/>
        <v>1.71</v>
      </c>
      <c r="AN24" s="67">
        <v>0.97</v>
      </c>
      <c r="AO24" s="20">
        <f t="shared" si="70"/>
        <v>1.72</v>
      </c>
      <c r="AP24" s="67">
        <v>0.99</v>
      </c>
      <c r="AQ24" s="20">
        <f t="shared" si="71"/>
        <v>1.74</v>
      </c>
      <c r="AR24" s="67">
        <v>1</v>
      </c>
      <c r="AS24" s="20">
        <f t="shared" si="72"/>
        <v>1.75</v>
      </c>
      <c r="AT24" s="67">
        <v>1.01</v>
      </c>
      <c r="AU24" s="20">
        <f t="shared" si="73"/>
        <v>1.76</v>
      </c>
      <c r="AV24" s="67">
        <v>1.01</v>
      </c>
      <c r="AW24" s="20">
        <f t="shared" si="74"/>
        <v>1.76</v>
      </c>
      <c r="AX24" s="67">
        <v>1.03</v>
      </c>
      <c r="AY24" s="20">
        <f t="shared" si="75"/>
        <v>1.78</v>
      </c>
      <c r="AZ24" s="67">
        <v>1.03</v>
      </c>
      <c r="BA24" s="20">
        <f t="shared" si="76"/>
        <v>1.78</v>
      </c>
      <c r="BB24" s="67">
        <v>1.07</v>
      </c>
      <c r="BC24" s="20">
        <f t="shared" si="77"/>
        <v>1.82</v>
      </c>
      <c r="BD24" s="67">
        <v>1.08</v>
      </c>
      <c r="BE24" s="20">
        <f t="shared" si="78"/>
        <v>1.83</v>
      </c>
      <c r="BF24" s="67">
        <v>1.1000000000000001</v>
      </c>
      <c r="BG24" s="20">
        <f t="shared" si="79"/>
        <v>1.85</v>
      </c>
      <c r="BH24" s="67">
        <v>1.1000000000000001</v>
      </c>
      <c r="BI24" s="20">
        <f t="shared" si="80"/>
        <v>1.85</v>
      </c>
      <c r="BJ24" s="67">
        <v>1.1000000000000001</v>
      </c>
      <c r="BK24" s="20">
        <f t="shared" si="81"/>
        <v>1.85</v>
      </c>
      <c r="BL24" s="67">
        <v>1.1100000000000001</v>
      </c>
      <c r="BM24" s="20">
        <f t="shared" si="82"/>
        <v>1.86</v>
      </c>
      <c r="BN24" s="67">
        <v>1.1100000000000001</v>
      </c>
      <c r="BO24" s="20">
        <f t="shared" si="83"/>
        <v>1.86</v>
      </c>
      <c r="BP24" s="67">
        <v>1.1299999999999999</v>
      </c>
      <c r="BQ24" s="20">
        <f t="shared" si="84"/>
        <v>1.88</v>
      </c>
      <c r="BR24" s="67">
        <v>1.1200000000000001</v>
      </c>
      <c r="BS24" s="20">
        <f t="shared" si="85"/>
        <v>1.87</v>
      </c>
      <c r="BT24" s="67">
        <v>1.1200000000000001</v>
      </c>
      <c r="BU24" s="20">
        <f t="shared" si="86"/>
        <v>1.87</v>
      </c>
      <c r="BV24" s="67">
        <v>1.1200000000000001</v>
      </c>
      <c r="BW24" s="20">
        <f t="shared" si="87"/>
        <v>1.87</v>
      </c>
      <c r="BX24" s="67">
        <v>1.1299999999999999</v>
      </c>
      <c r="BY24" s="20">
        <f t="shared" si="88"/>
        <v>1.88</v>
      </c>
      <c r="BZ24" s="67">
        <v>1.1499999999999999</v>
      </c>
      <c r="CA24" s="20">
        <f t="shared" si="89"/>
        <v>1.9</v>
      </c>
      <c r="CB24" s="67">
        <v>1.1299999999999999</v>
      </c>
      <c r="CC24" s="20">
        <f t="shared" si="90"/>
        <v>1.88</v>
      </c>
      <c r="CD24" s="67">
        <v>1.1200000000000001</v>
      </c>
      <c r="CE24" s="20">
        <f t="shared" si="91"/>
        <v>1.87</v>
      </c>
      <c r="CF24" s="67">
        <v>1.1299999999999999</v>
      </c>
      <c r="CG24" s="20">
        <f t="shared" si="92"/>
        <v>1.88</v>
      </c>
      <c r="CH24" s="67">
        <v>1.1299999999999999</v>
      </c>
      <c r="CI24" s="20">
        <f t="shared" si="93"/>
        <v>1.88</v>
      </c>
      <c r="CJ24" s="67">
        <v>1.1499999999999999</v>
      </c>
      <c r="CK24" s="20">
        <f t="shared" si="94"/>
        <v>1.9</v>
      </c>
      <c r="CL24" s="67">
        <v>1.1499999999999999</v>
      </c>
      <c r="CM24" s="20">
        <f t="shared" si="95"/>
        <v>1.9</v>
      </c>
      <c r="CN24" s="67">
        <v>1.1499999999999999</v>
      </c>
      <c r="CO24" s="20">
        <f t="shared" si="98"/>
        <v>1.9</v>
      </c>
      <c r="CP24" s="67">
        <v>1.1499999999999999</v>
      </c>
      <c r="CQ24" s="20">
        <f t="shared" si="99"/>
        <v>1.9</v>
      </c>
      <c r="CR24" s="67">
        <v>1.1399999999999999</v>
      </c>
      <c r="CS24" s="20">
        <f t="shared" si="100"/>
        <v>1.89</v>
      </c>
      <c r="CT24" s="67">
        <v>1.1399999999999999</v>
      </c>
      <c r="CU24" s="67">
        <f t="shared" si="101"/>
        <v>1.89</v>
      </c>
      <c r="CV24" s="67">
        <v>1.1399999999999999</v>
      </c>
      <c r="CW24" s="20">
        <f t="shared" si="102"/>
        <v>1.89</v>
      </c>
      <c r="CX24" s="67">
        <v>1.1299999999999999</v>
      </c>
      <c r="CY24" s="20">
        <f t="shared" si="96"/>
        <v>1.88</v>
      </c>
      <c r="CZ24" s="67">
        <v>1.1299999999999999</v>
      </c>
      <c r="DA24" s="62">
        <f t="shared" si="97"/>
        <v>1.88</v>
      </c>
    </row>
    <row r="25" spans="1:105" x14ac:dyDescent="0.15">
      <c r="A25" s="74" t="s">
        <v>23</v>
      </c>
      <c r="B25" s="68">
        <v>0.98</v>
      </c>
      <c r="C25" s="38">
        <f t="shared" si="52"/>
        <v>1.73</v>
      </c>
      <c r="D25" s="68">
        <v>0.98</v>
      </c>
      <c r="E25" s="38">
        <f t="shared" si="53"/>
        <v>1.73</v>
      </c>
      <c r="F25" s="68">
        <v>0.98</v>
      </c>
      <c r="G25" s="38">
        <f t="shared" si="54"/>
        <v>1.73</v>
      </c>
      <c r="H25" s="68">
        <v>0.99</v>
      </c>
      <c r="I25" s="38">
        <f t="shared" si="55"/>
        <v>1.74</v>
      </c>
      <c r="J25" s="68">
        <v>0.99</v>
      </c>
      <c r="K25" s="38">
        <f t="shared" si="56"/>
        <v>1.74</v>
      </c>
      <c r="L25" s="68">
        <v>0.99</v>
      </c>
      <c r="M25" s="38">
        <f t="shared" si="57"/>
        <v>1.74</v>
      </c>
      <c r="N25" s="68">
        <v>1</v>
      </c>
      <c r="O25" s="38">
        <f t="shared" si="58"/>
        <v>1.75</v>
      </c>
      <c r="P25" s="68">
        <v>1</v>
      </c>
      <c r="Q25" s="38">
        <f t="shared" si="59"/>
        <v>1.75</v>
      </c>
      <c r="R25" s="68">
        <v>1.02</v>
      </c>
      <c r="S25" s="38">
        <f t="shared" si="60"/>
        <v>1.77</v>
      </c>
      <c r="T25" s="68">
        <v>1.02</v>
      </c>
      <c r="U25" s="38">
        <f t="shared" si="61"/>
        <v>1.77</v>
      </c>
      <c r="V25" s="68">
        <v>1.03</v>
      </c>
      <c r="W25" s="40">
        <f t="shared" si="62"/>
        <v>1.78</v>
      </c>
      <c r="X25" s="68">
        <v>1.04</v>
      </c>
      <c r="Y25" s="38">
        <f t="shared" si="63"/>
        <v>1.79</v>
      </c>
      <c r="Z25" s="68">
        <v>1.05</v>
      </c>
      <c r="AA25" s="38">
        <f t="shared" si="64"/>
        <v>1.8</v>
      </c>
      <c r="AB25" s="68">
        <v>1.05</v>
      </c>
      <c r="AC25" s="38">
        <f t="shared" si="65"/>
        <v>1.8</v>
      </c>
      <c r="AD25" s="68">
        <v>1.07</v>
      </c>
      <c r="AE25" s="38">
        <f t="shared" si="66"/>
        <v>1.82</v>
      </c>
      <c r="AF25" s="68">
        <v>1.08</v>
      </c>
      <c r="AG25" s="38">
        <f t="shared" si="66"/>
        <v>1.83</v>
      </c>
      <c r="AH25" s="68">
        <v>1.0900000000000001</v>
      </c>
      <c r="AI25" s="38">
        <f t="shared" si="67"/>
        <v>1.84</v>
      </c>
      <c r="AJ25" s="68">
        <v>1.0900000000000001</v>
      </c>
      <c r="AK25" s="38">
        <f t="shared" si="68"/>
        <v>1.84</v>
      </c>
      <c r="AL25" s="68">
        <v>1.1000000000000001</v>
      </c>
      <c r="AM25" s="38">
        <f t="shared" si="69"/>
        <v>1.85</v>
      </c>
      <c r="AN25" s="68">
        <v>1.1200000000000001</v>
      </c>
      <c r="AO25" s="38">
        <f t="shared" si="70"/>
        <v>1.87</v>
      </c>
      <c r="AP25" s="68">
        <v>1.1299999999999999</v>
      </c>
      <c r="AQ25" s="38">
        <f t="shared" si="71"/>
        <v>1.88</v>
      </c>
      <c r="AR25" s="68">
        <v>1.1499999999999999</v>
      </c>
      <c r="AS25" s="38">
        <f t="shared" si="72"/>
        <v>1.9</v>
      </c>
      <c r="AT25" s="68">
        <v>1.1599999999999999</v>
      </c>
      <c r="AU25" s="38">
        <f t="shared" si="73"/>
        <v>1.91</v>
      </c>
      <c r="AV25" s="68">
        <v>1.1599999999999999</v>
      </c>
      <c r="AW25" s="38">
        <f t="shared" si="74"/>
        <v>1.91</v>
      </c>
      <c r="AX25" s="68">
        <v>1.18</v>
      </c>
      <c r="AY25" s="38">
        <f t="shared" si="75"/>
        <v>1.93</v>
      </c>
      <c r="AZ25" s="68">
        <v>1.18</v>
      </c>
      <c r="BA25" s="38">
        <f t="shared" si="76"/>
        <v>1.93</v>
      </c>
      <c r="BB25" s="68">
        <v>1.22</v>
      </c>
      <c r="BC25" s="38">
        <f t="shared" si="77"/>
        <v>1.97</v>
      </c>
      <c r="BD25" s="68">
        <v>1.23</v>
      </c>
      <c r="BE25" s="38">
        <f t="shared" si="78"/>
        <v>1.98</v>
      </c>
      <c r="BF25" s="68">
        <v>1.25</v>
      </c>
      <c r="BG25" s="38">
        <f t="shared" si="79"/>
        <v>2</v>
      </c>
      <c r="BH25" s="68">
        <v>1.26</v>
      </c>
      <c r="BI25" s="38">
        <f t="shared" si="80"/>
        <v>2.0099999999999998</v>
      </c>
      <c r="BJ25" s="68">
        <v>1.26</v>
      </c>
      <c r="BK25" s="38">
        <f t="shared" si="81"/>
        <v>2.0099999999999998</v>
      </c>
      <c r="BL25" s="68">
        <v>1.26</v>
      </c>
      <c r="BM25" s="38">
        <f t="shared" si="82"/>
        <v>2.0099999999999998</v>
      </c>
      <c r="BN25" s="68">
        <v>1.26</v>
      </c>
      <c r="BO25" s="38">
        <f t="shared" si="83"/>
        <v>2.0099999999999998</v>
      </c>
      <c r="BP25" s="68">
        <v>1.31</v>
      </c>
      <c r="BQ25" s="38">
        <f t="shared" si="84"/>
        <v>2.06</v>
      </c>
      <c r="BR25" s="68">
        <v>1.29</v>
      </c>
      <c r="BS25" s="38">
        <f t="shared" si="85"/>
        <v>2.04</v>
      </c>
      <c r="BT25" s="68">
        <v>1.29</v>
      </c>
      <c r="BU25" s="38">
        <f t="shared" si="86"/>
        <v>2.04</v>
      </c>
      <c r="BV25" s="68">
        <v>1.29</v>
      </c>
      <c r="BW25" s="38">
        <f t="shared" si="87"/>
        <v>2.04</v>
      </c>
      <c r="BX25" s="68">
        <v>1.3</v>
      </c>
      <c r="BY25" s="38">
        <f t="shared" si="88"/>
        <v>2.0499999999999998</v>
      </c>
      <c r="BZ25" s="68">
        <v>1.32</v>
      </c>
      <c r="CA25" s="38">
        <f t="shared" si="89"/>
        <v>2.0700000000000003</v>
      </c>
      <c r="CB25" s="68">
        <v>1.31</v>
      </c>
      <c r="CC25" s="38">
        <f t="shared" si="90"/>
        <v>2.06</v>
      </c>
      <c r="CD25" s="68">
        <v>1.3</v>
      </c>
      <c r="CE25" s="38">
        <f t="shared" si="91"/>
        <v>2.0499999999999998</v>
      </c>
      <c r="CF25" s="68">
        <v>1.31</v>
      </c>
      <c r="CG25" s="38">
        <f t="shared" si="92"/>
        <v>2.06</v>
      </c>
      <c r="CH25" s="68">
        <v>1.31</v>
      </c>
      <c r="CI25" s="38">
        <f t="shared" si="93"/>
        <v>2.06</v>
      </c>
      <c r="CJ25" s="68">
        <v>1.29</v>
      </c>
      <c r="CK25" s="38">
        <f t="shared" si="94"/>
        <v>2.04</v>
      </c>
      <c r="CL25" s="68">
        <v>1.29</v>
      </c>
      <c r="CM25" s="38">
        <f t="shared" si="95"/>
        <v>2.04</v>
      </c>
      <c r="CN25" s="68">
        <v>1.29</v>
      </c>
      <c r="CO25" s="68">
        <f t="shared" si="98"/>
        <v>2.04</v>
      </c>
      <c r="CP25" s="68">
        <v>1.29</v>
      </c>
      <c r="CQ25" s="68">
        <f t="shared" si="99"/>
        <v>2.04</v>
      </c>
      <c r="CR25" s="68">
        <v>1.31</v>
      </c>
      <c r="CS25" s="68">
        <f t="shared" si="100"/>
        <v>2.06</v>
      </c>
      <c r="CT25" s="68">
        <v>1.3</v>
      </c>
      <c r="CU25" s="68">
        <f t="shared" si="101"/>
        <v>2.0499999999999998</v>
      </c>
      <c r="CV25" s="68">
        <v>1.31</v>
      </c>
      <c r="CW25" s="68">
        <f t="shared" si="102"/>
        <v>2.06</v>
      </c>
      <c r="CX25" s="68">
        <v>1.3</v>
      </c>
      <c r="CY25" s="68">
        <f t="shared" si="96"/>
        <v>2.0499999999999998</v>
      </c>
      <c r="CZ25" s="68">
        <v>1.29</v>
      </c>
      <c r="DA25" s="57">
        <f t="shared" si="97"/>
        <v>2.04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C34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3" x14ac:dyDescent="0.15"/>
  <cols>
    <col min="1" max="1" width="23.33203125" bestFit="1" customWidth="1"/>
    <col min="2" max="93" width="8.6640625" customWidth="1"/>
  </cols>
  <sheetData>
    <row r="1" spans="1:107" ht="16" x14ac:dyDescent="0.2">
      <c r="A1" s="7" t="s">
        <v>465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spans="1:107" ht="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</row>
    <row r="3" spans="1:107" s="103" customFormat="1" ht="27" customHeight="1" x14ac:dyDescent="0.15">
      <c r="A3" s="5" t="s">
        <v>28</v>
      </c>
      <c r="B3" s="12" t="s">
        <v>517</v>
      </c>
      <c r="C3" s="17" t="s">
        <v>517</v>
      </c>
      <c r="D3" s="12" t="s">
        <v>516</v>
      </c>
      <c r="E3" s="17" t="s">
        <v>516</v>
      </c>
      <c r="F3" s="12" t="s">
        <v>515</v>
      </c>
      <c r="G3" s="17" t="s">
        <v>515</v>
      </c>
      <c r="H3" s="12" t="s">
        <v>514</v>
      </c>
      <c r="I3" s="17" t="s">
        <v>514</v>
      </c>
      <c r="J3" s="12" t="s">
        <v>513</v>
      </c>
      <c r="K3" s="17" t="s">
        <v>513</v>
      </c>
      <c r="L3" s="12" t="s">
        <v>512</v>
      </c>
      <c r="M3" s="17" t="s">
        <v>512</v>
      </c>
      <c r="N3" s="12" t="s">
        <v>511</v>
      </c>
      <c r="O3" s="17" t="s">
        <v>511</v>
      </c>
      <c r="P3" s="12" t="s">
        <v>510</v>
      </c>
      <c r="Q3" s="17" t="s">
        <v>510</v>
      </c>
      <c r="R3" s="12" t="s">
        <v>509</v>
      </c>
      <c r="S3" s="17" t="s">
        <v>509</v>
      </c>
      <c r="T3" s="12" t="s">
        <v>508</v>
      </c>
      <c r="U3" s="17" t="s">
        <v>508</v>
      </c>
      <c r="V3" s="12" t="s">
        <v>507</v>
      </c>
      <c r="W3" s="17" t="s">
        <v>507</v>
      </c>
      <c r="X3" s="12" t="s">
        <v>506</v>
      </c>
      <c r="Y3" s="17" t="s">
        <v>506</v>
      </c>
      <c r="Z3" s="12" t="s">
        <v>505</v>
      </c>
      <c r="AA3" s="17" t="s">
        <v>505</v>
      </c>
      <c r="AB3" s="12" t="s">
        <v>504</v>
      </c>
      <c r="AC3" s="17" t="s">
        <v>504</v>
      </c>
      <c r="AD3" s="12" t="s">
        <v>503</v>
      </c>
      <c r="AE3" s="17" t="s">
        <v>503</v>
      </c>
      <c r="AF3" s="12" t="s">
        <v>502</v>
      </c>
      <c r="AG3" s="17" t="s">
        <v>502</v>
      </c>
      <c r="AH3" s="12" t="s">
        <v>501</v>
      </c>
      <c r="AI3" s="17" t="s">
        <v>501</v>
      </c>
      <c r="AJ3" s="12" t="s">
        <v>500</v>
      </c>
      <c r="AK3" s="17" t="s">
        <v>500</v>
      </c>
      <c r="AL3" s="12" t="s">
        <v>499</v>
      </c>
      <c r="AM3" s="17" t="s">
        <v>499</v>
      </c>
      <c r="AN3" s="12" t="s">
        <v>498</v>
      </c>
      <c r="AO3" s="17" t="s">
        <v>498</v>
      </c>
      <c r="AP3" s="12" t="s">
        <v>497</v>
      </c>
      <c r="AQ3" s="17" t="s">
        <v>497</v>
      </c>
      <c r="AR3" s="100" t="s">
        <v>496</v>
      </c>
      <c r="AS3" s="99" t="s">
        <v>496</v>
      </c>
      <c r="AT3" s="12" t="s">
        <v>495</v>
      </c>
      <c r="AU3" s="17" t="s">
        <v>495</v>
      </c>
      <c r="AV3" s="100" t="s">
        <v>553</v>
      </c>
      <c r="AW3" s="99" t="s">
        <v>553</v>
      </c>
      <c r="AX3" s="100" t="s">
        <v>494</v>
      </c>
      <c r="AY3" s="99" t="s">
        <v>494</v>
      </c>
      <c r="AZ3" s="100" t="s">
        <v>493</v>
      </c>
      <c r="BA3" s="99" t="s">
        <v>493</v>
      </c>
      <c r="BB3" s="100" t="s">
        <v>492</v>
      </c>
      <c r="BC3" s="99" t="s">
        <v>492</v>
      </c>
      <c r="BD3" s="100" t="s">
        <v>491</v>
      </c>
      <c r="BE3" s="99" t="s">
        <v>491</v>
      </c>
      <c r="BF3" s="100" t="s">
        <v>490</v>
      </c>
      <c r="BG3" s="99" t="s">
        <v>490</v>
      </c>
      <c r="BH3" s="100" t="s">
        <v>489</v>
      </c>
      <c r="BI3" s="99" t="s">
        <v>489</v>
      </c>
      <c r="BJ3" s="100" t="s">
        <v>488</v>
      </c>
      <c r="BK3" s="100" t="s">
        <v>488</v>
      </c>
      <c r="BL3" s="102" t="s">
        <v>487</v>
      </c>
      <c r="BM3" s="99" t="s">
        <v>487</v>
      </c>
      <c r="BN3" s="100" t="s">
        <v>486</v>
      </c>
      <c r="BO3" s="99" t="s">
        <v>486</v>
      </c>
      <c r="BP3" s="100" t="s">
        <v>485</v>
      </c>
      <c r="BQ3" s="99" t="s">
        <v>485</v>
      </c>
      <c r="BR3" s="100" t="s">
        <v>484</v>
      </c>
      <c r="BS3" s="99" t="s">
        <v>484</v>
      </c>
      <c r="BT3" s="100" t="s">
        <v>483</v>
      </c>
      <c r="BU3" s="99" t="s">
        <v>483</v>
      </c>
      <c r="BV3" s="100" t="s">
        <v>482</v>
      </c>
      <c r="BW3" s="99" t="s">
        <v>482</v>
      </c>
      <c r="BX3" s="100" t="s">
        <v>481</v>
      </c>
      <c r="BY3" s="99" t="s">
        <v>481</v>
      </c>
      <c r="BZ3" s="100" t="s">
        <v>480</v>
      </c>
      <c r="CA3" s="99" t="s">
        <v>480</v>
      </c>
      <c r="CB3" s="100" t="s">
        <v>479</v>
      </c>
      <c r="CC3" s="99" t="s">
        <v>479</v>
      </c>
      <c r="CD3" s="100" t="s">
        <v>478</v>
      </c>
      <c r="CE3" s="99" t="s">
        <v>478</v>
      </c>
      <c r="CF3" s="100" t="s">
        <v>477</v>
      </c>
      <c r="CG3" s="99" t="s">
        <v>477</v>
      </c>
      <c r="CH3" s="107" t="s">
        <v>476</v>
      </c>
      <c r="CI3" s="108" t="s">
        <v>476</v>
      </c>
      <c r="CJ3" s="100" t="s">
        <v>475</v>
      </c>
      <c r="CK3" s="99" t="s">
        <v>475</v>
      </c>
      <c r="CL3" s="107" t="s">
        <v>474</v>
      </c>
      <c r="CM3" s="108" t="s">
        <v>474</v>
      </c>
      <c r="CN3" s="100" t="s">
        <v>473</v>
      </c>
      <c r="CO3" s="99" t="s">
        <v>473</v>
      </c>
      <c r="CP3" s="100" t="s">
        <v>472</v>
      </c>
      <c r="CQ3" s="99" t="s">
        <v>472</v>
      </c>
      <c r="CR3" s="100" t="s">
        <v>471</v>
      </c>
      <c r="CS3" s="99" t="s">
        <v>471</v>
      </c>
      <c r="CT3" s="100" t="s">
        <v>470</v>
      </c>
      <c r="CU3" s="99" t="s">
        <v>470</v>
      </c>
      <c r="CV3" s="100" t="s">
        <v>469</v>
      </c>
      <c r="CW3" s="99" t="s">
        <v>469</v>
      </c>
      <c r="CX3" s="100" t="s">
        <v>468</v>
      </c>
      <c r="CY3" s="99" t="s">
        <v>468</v>
      </c>
      <c r="CZ3" s="100" t="s">
        <v>467</v>
      </c>
      <c r="DA3" s="99" t="s">
        <v>467</v>
      </c>
      <c r="DB3" s="100" t="s">
        <v>466</v>
      </c>
      <c r="DC3" s="99" t="s">
        <v>466</v>
      </c>
    </row>
    <row r="4" spans="1:107" ht="28" x14ac:dyDescent="0.15">
      <c r="A4" s="9"/>
      <c r="B4" s="14" t="s">
        <v>10</v>
      </c>
      <c r="C4" s="17" t="s">
        <v>11</v>
      </c>
      <c r="D4" s="14" t="s">
        <v>10</v>
      </c>
      <c r="E4" s="17" t="s">
        <v>11</v>
      </c>
      <c r="F4" s="14" t="s">
        <v>10</v>
      </c>
      <c r="G4" s="17" t="s">
        <v>11</v>
      </c>
      <c r="H4" s="14" t="s">
        <v>10</v>
      </c>
      <c r="I4" s="17" t="s">
        <v>11</v>
      </c>
      <c r="J4" s="14" t="s">
        <v>10</v>
      </c>
      <c r="K4" s="17" t="s">
        <v>11</v>
      </c>
      <c r="L4" s="14" t="s">
        <v>10</v>
      </c>
      <c r="M4" s="17" t="s">
        <v>11</v>
      </c>
      <c r="N4" s="14" t="s">
        <v>10</v>
      </c>
      <c r="O4" s="17" t="s">
        <v>11</v>
      </c>
      <c r="P4" s="14" t="s">
        <v>10</v>
      </c>
      <c r="Q4" s="17" t="s">
        <v>11</v>
      </c>
      <c r="R4" s="14" t="s">
        <v>10</v>
      </c>
      <c r="S4" s="17" t="s">
        <v>11</v>
      </c>
      <c r="T4" s="14" t="s">
        <v>10</v>
      </c>
      <c r="U4" s="17" t="s">
        <v>11</v>
      </c>
      <c r="V4" s="14" t="s">
        <v>10</v>
      </c>
      <c r="W4" s="17" t="s">
        <v>11</v>
      </c>
      <c r="X4" s="14" t="s">
        <v>10</v>
      </c>
      <c r="Y4" s="17" t="s">
        <v>11</v>
      </c>
      <c r="Z4" s="14" t="s">
        <v>10</v>
      </c>
      <c r="AA4" s="17" t="s">
        <v>11</v>
      </c>
      <c r="AB4" s="14" t="s">
        <v>10</v>
      </c>
      <c r="AC4" s="17" t="s">
        <v>11</v>
      </c>
      <c r="AD4" s="14" t="s">
        <v>10</v>
      </c>
      <c r="AE4" s="17" t="s">
        <v>11</v>
      </c>
      <c r="AF4" s="14" t="s">
        <v>10</v>
      </c>
      <c r="AG4" s="17" t="s">
        <v>11</v>
      </c>
      <c r="AH4" s="14" t="s">
        <v>10</v>
      </c>
      <c r="AI4" s="17" t="s">
        <v>11</v>
      </c>
      <c r="AJ4" s="14" t="s">
        <v>10</v>
      </c>
      <c r="AK4" s="17" t="s">
        <v>11</v>
      </c>
      <c r="AL4" s="14" t="s">
        <v>10</v>
      </c>
      <c r="AM4" s="17" t="s">
        <v>11</v>
      </c>
      <c r="AN4" s="14" t="s">
        <v>10</v>
      </c>
      <c r="AO4" s="17" t="s">
        <v>11</v>
      </c>
      <c r="AP4" s="14" t="s">
        <v>10</v>
      </c>
      <c r="AQ4" s="17" t="s">
        <v>11</v>
      </c>
      <c r="AR4" s="14" t="s">
        <v>10</v>
      </c>
      <c r="AS4" s="17" t="s">
        <v>11</v>
      </c>
      <c r="AT4" s="14" t="s">
        <v>10</v>
      </c>
      <c r="AU4" s="17" t="s">
        <v>11</v>
      </c>
      <c r="AV4" s="14" t="s">
        <v>10</v>
      </c>
      <c r="AW4" s="17" t="s">
        <v>11</v>
      </c>
      <c r="AX4" s="14" t="s">
        <v>10</v>
      </c>
      <c r="AY4" s="17" t="s">
        <v>11</v>
      </c>
      <c r="AZ4" s="14" t="s">
        <v>10</v>
      </c>
      <c r="BA4" s="17" t="s">
        <v>11</v>
      </c>
      <c r="BB4" s="14" t="s">
        <v>10</v>
      </c>
      <c r="BC4" s="17" t="s">
        <v>11</v>
      </c>
      <c r="BD4" s="14" t="s">
        <v>10</v>
      </c>
      <c r="BE4" s="17" t="s">
        <v>11</v>
      </c>
      <c r="BF4" s="14" t="s">
        <v>10</v>
      </c>
      <c r="BG4" s="17" t="s">
        <v>11</v>
      </c>
      <c r="BH4" s="105" t="s">
        <v>10</v>
      </c>
      <c r="BI4" s="17" t="s">
        <v>11</v>
      </c>
      <c r="BJ4" s="105" t="s">
        <v>10</v>
      </c>
      <c r="BK4" s="17" t="s">
        <v>11</v>
      </c>
      <c r="BL4" s="14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  <c r="DB4" s="105" t="s">
        <v>10</v>
      </c>
      <c r="DC4" s="17" t="s">
        <v>11</v>
      </c>
    </row>
    <row r="5" spans="1:107" x14ac:dyDescent="0.15">
      <c r="A5" s="75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61"/>
      <c r="CO5" s="15"/>
      <c r="CP5" s="61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04"/>
      <c r="DC5" s="61"/>
    </row>
    <row r="6" spans="1:107" x14ac:dyDescent="0.15">
      <c r="A6" s="69" t="s">
        <v>12</v>
      </c>
      <c r="B6" s="66">
        <v>0.09</v>
      </c>
      <c r="C6" s="20">
        <f>B6+0.75</f>
        <v>0.84</v>
      </c>
      <c r="D6" s="66">
        <v>0.09</v>
      </c>
      <c r="E6" s="20">
        <f>D6+0.75</f>
        <v>0.84</v>
      </c>
      <c r="F6" s="66">
        <v>0.09</v>
      </c>
      <c r="G6" s="20">
        <f t="shared" ref="G6:G16" si="0">F6+0.75</f>
        <v>0.84</v>
      </c>
      <c r="H6" s="66">
        <v>0.09</v>
      </c>
      <c r="I6" s="20">
        <f t="shared" ref="I6:I16" si="1">H6+0.75</f>
        <v>0.84</v>
      </c>
      <c r="J6" s="66">
        <v>0.09</v>
      </c>
      <c r="K6" s="20">
        <f t="shared" ref="K6:K16" si="2">J6+0.75</f>
        <v>0.84</v>
      </c>
      <c r="L6" s="66">
        <v>0.09</v>
      </c>
      <c r="M6" s="20">
        <f t="shared" ref="M6:M16" si="3">L6+0.75</f>
        <v>0.84</v>
      </c>
      <c r="N6" s="66">
        <v>0.09</v>
      </c>
      <c r="O6" s="20">
        <f t="shared" ref="O6:O16" si="4">N6+0.75</f>
        <v>0.84</v>
      </c>
      <c r="P6" s="66">
        <v>0.09</v>
      </c>
      <c r="Q6" s="20">
        <f t="shared" ref="Q6:Q16" si="5">P6+0.75</f>
        <v>0.84</v>
      </c>
      <c r="R6" s="66">
        <v>0.09</v>
      </c>
      <c r="S6" s="20">
        <f t="shared" ref="S6:S16" si="6">R6+0.75</f>
        <v>0.84</v>
      </c>
      <c r="T6" s="66">
        <v>0.09</v>
      </c>
      <c r="U6" s="20">
        <f t="shared" ref="U6:U16" si="7">T6+0.75</f>
        <v>0.84</v>
      </c>
      <c r="V6" s="66">
        <v>0.09</v>
      </c>
      <c r="W6" s="20">
        <f t="shared" ref="W6:W16" si="8">V6+0.75</f>
        <v>0.84</v>
      </c>
      <c r="X6" s="66">
        <v>0.09</v>
      </c>
      <c r="Y6" s="20">
        <f t="shared" ref="Y6:Y16" si="9">X6+0.75</f>
        <v>0.84</v>
      </c>
      <c r="Z6" s="66">
        <v>0.09</v>
      </c>
      <c r="AA6" s="20">
        <f t="shared" ref="AA6:AA16" si="10">Z6+0.75</f>
        <v>0.84</v>
      </c>
      <c r="AB6" s="66">
        <v>0.08</v>
      </c>
      <c r="AC6" s="20">
        <f t="shared" ref="AC6:AC16" si="11">AB6+0.75</f>
        <v>0.83</v>
      </c>
      <c r="AD6" s="66">
        <v>0.08</v>
      </c>
      <c r="AE6" s="20">
        <f t="shared" ref="AE6:AE16" si="12">AD6+0.75</f>
        <v>0.83</v>
      </c>
      <c r="AF6" s="66">
        <v>0.08</v>
      </c>
      <c r="AG6" s="20">
        <f t="shared" ref="AG6:AG16" si="13">AF6+0.75</f>
        <v>0.83</v>
      </c>
      <c r="AH6" s="66">
        <v>0.08</v>
      </c>
      <c r="AI6" s="20">
        <f t="shared" ref="AI6:AI16" si="14">AH6+0.75</f>
        <v>0.83</v>
      </c>
      <c r="AJ6" s="66">
        <v>0.08</v>
      </c>
      <c r="AK6" s="20">
        <f t="shared" ref="AK6:AK16" si="15">AJ6+0.75</f>
        <v>0.83</v>
      </c>
      <c r="AL6" s="66">
        <v>0.08</v>
      </c>
      <c r="AM6" s="20">
        <f t="shared" ref="AM6:AM16" si="16">AL6+0.75</f>
        <v>0.83</v>
      </c>
      <c r="AN6" s="66">
        <v>0.08</v>
      </c>
      <c r="AO6" s="20">
        <f t="shared" ref="AO6:AO16" si="17">AN6+0.75</f>
        <v>0.83</v>
      </c>
      <c r="AP6" s="66">
        <v>0.08</v>
      </c>
      <c r="AQ6" s="20">
        <f t="shared" ref="AQ6:AQ16" si="18">AP6+0.75</f>
        <v>0.83</v>
      </c>
      <c r="AR6" s="66">
        <v>0.08</v>
      </c>
      <c r="AS6" s="20">
        <f t="shared" ref="AS6:AS16" si="19">AR6+0.75</f>
        <v>0.83</v>
      </c>
      <c r="AT6" s="66">
        <v>0.08</v>
      </c>
      <c r="AU6" s="20">
        <f t="shared" ref="AU6:AU16" si="20">AT6+0.75</f>
        <v>0.83</v>
      </c>
      <c r="AV6" s="66">
        <v>0.08</v>
      </c>
      <c r="AW6" s="20">
        <f t="shared" ref="AW6:AW16" si="21">AV6+0.75</f>
        <v>0.83</v>
      </c>
      <c r="AX6" s="66">
        <v>0.08</v>
      </c>
      <c r="AY6" s="20">
        <f t="shared" ref="AY6:AY16" si="22">AX6+0.75</f>
        <v>0.83</v>
      </c>
      <c r="AZ6" s="66">
        <v>0.08</v>
      </c>
      <c r="BA6" s="20">
        <f t="shared" ref="BA6:BA16" si="23">AZ6+0.75</f>
        <v>0.83</v>
      </c>
      <c r="BB6" s="66">
        <v>0.08</v>
      </c>
      <c r="BC6" s="20">
        <f t="shared" ref="BC6:BC16" si="24">BB6+0.75</f>
        <v>0.83</v>
      </c>
      <c r="BD6" s="66">
        <v>7.0000000000000007E-2</v>
      </c>
      <c r="BE6" s="20">
        <f t="shared" ref="BE6:BE16" si="25">BD6+0.75</f>
        <v>0.82000000000000006</v>
      </c>
      <c r="BF6" s="66">
        <v>0.08</v>
      </c>
      <c r="BG6" s="20">
        <f t="shared" ref="BG6:BG16" si="26">BF6+0.75</f>
        <v>0.83</v>
      </c>
      <c r="BH6" s="66">
        <v>0.08</v>
      </c>
      <c r="BI6" s="20">
        <f t="shared" ref="BI6:BI16" si="27">BH6+0.75</f>
        <v>0.83</v>
      </c>
      <c r="BJ6" s="66">
        <v>0.08</v>
      </c>
      <c r="BK6" s="20">
        <f t="shared" ref="BK6:BK16" si="28">BJ6+0.75</f>
        <v>0.83</v>
      </c>
      <c r="BL6" s="66">
        <v>7.0000000000000007E-2</v>
      </c>
      <c r="BM6" s="20">
        <f t="shared" ref="BM6:BM16" si="29">BL6+0.75</f>
        <v>0.82000000000000006</v>
      </c>
      <c r="BN6" s="66">
        <v>7.0000000000000007E-2</v>
      </c>
      <c r="BO6" s="20">
        <f t="shared" ref="BO6:BO16" si="30">BN6+0.75</f>
        <v>0.82000000000000006</v>
      </c>
      <c r="BP6" s="66">
        <v>7.0000000000000007E-2</v>
      </c>
      <c r="BQ6" s="20">
        <f t="shared" ref="BQ6:BQ16" si="31">BP6+0.75</f>
        <v>0.82000000000000006</v>
      </c>
      <c r="BR6" s="66">
        <v>7.0000000000000007E-2</v>
      </c>
      <c r="BS6" s="20">
        <f t="shared" ref="BS6:BS16" si="32">BR6+0.75</f>
        <v>0.82000000000000006</v>
      </c>
      <c r="BT6" s="66">
        <v>7.0000000000000007E-2</v>
      </c>
      <c r="BU6" s="20">
        <f t="shared" ref="BU6:BU16" si="33">BT6+0.75</f>
        <v>0.82000000000000006</v>
      </c>
      <c r="BV6" s="66">
        <v>7.0000000000000007E-2</v>
      </c>
      <c r="BW6" s="20">
        <f t="shared" ref="BW6:BW16" si="34">BV6+0.75</f>
        <v>0.82000000000000006</v>
      </c>
      <c r="BX6" s="66">
        <v>7.0000000000000007E-2</v>
      </c>
      <c r="BY6" s="20">
        <f t="shared" ref="BY6:BY16" si="35">BX6+0.75</f>
        <v>0.82000000000000006</v>
      </c>
      <c r="BZ6" s="66">
        <v>7.0000000000000007E-2</v>
      </c>
      <c r="CA6" s="20">
        <f t="shared" ref="CA6:CA16" si="36">BZ6+0.75</f>
        <v>0.82000000000000006</v>
      </c>
      <c r="CB6" s="66">
        <v>7.0000000000000007E-2</v>
      </c>
      <c r="CC6" s="20">
        <f t="shared" ref="CC6:CC16" si="37">CB6+0.75</f>
        <v>0.82000000000000006</v>
      </c>
      <c r="CD6" s="66">
        <v>7.0000000000000007E-2</v>
      </c>
      <c r="CE6" s="20">
        <f t="shared" ref="CE6:CE16" si="38">CD6+0.75</f>
        <v>0.82000000000000006</v>
      </c>
      <c r="CF6" s="66">
        <v>7.0000000000000007E-2</v>
      </c>
      <c r="CG6" s="20">
        <f t="shared" ref="CG6:CG16" si="39">CF6+0.75</f>
        <v>0.82000000000000006</v>
      </c>
      <c r="CH6" s="66">
        <v>7.0000000000000007E-2</v>
      </c>
      <c r="CI6" s="20">
        <f t="shared" ref="CI6:CI16" si="40">CH6+0.75</f>
        <v>0.82000000000000006</v>
      </c>
      <c r="CJ6" s="66">
        <v>7.0000000000000007E-2</v>
      </c>
      <c r="CK6" s="20">
        <f t="shared" ref="CK6:CK16" si="41">CJ6+0.75</f>
        <v>0.82000000000000006</v>
      </c>
      <c r="CL6" s="66">
        <v>7.0000000000000007E-2</v>
      </c>
      <c r="CM6" s="20">
        <f t="shared" ref="CM6:CM16" si="42">CL6+0.75</f>
        <v>0.82000000000000006</v>
      </c>
      <c r="CN6" s="66">
        <v>7.0000000000000007E-2</v>
      </c>
      <c r="CO6" s="20">
        <f>SUM(CN6)+0.75</f>
        <v>0.82000000000000006</v>
      </c>
      <c r="CP6" s="20">
        <v>7.0000000000000007E-2</v>
      </c>
      <c r="CQ6" s="20">
        <f t="shared" ref="CQ6:CQ16" si="43">CP6+0.75</f>
        <v>0.82000000000000006</v>
      </c>
      <c r="CR6" s="20">
        <v>7.0000000000000007E-2</v>
      </c>
      <c r="CS6" s="20">
        <f t="shared" ref="CS6:CS16" si="44">CR6+0.75</f>
        <v>0.82000000000000006</v>
      </c>
      <c r="CT6" s="20">
        <v>0.06</v>
      </c>
      <c r="CU6" s="20">
        <f t="shared" ref="CU6:CU16" si="45">CT6+0.75</f>
        <v>0.81</v>
      </c>
      <c r="CV6" s="20">
        <v>0.06</v>
      </c>
      <c r="CW6" s="20">
        <f t="shared" ref="CW6:CW16" si="46">CV6+0.75</f>
        <v>0.81</v>
      </c>
      <c r="CX6" s="66">
        <v>0.06</v>
      </c>
      <c r="CY6" s="20">
        <f>CX6+0.75</f>
        <v>0.81</v>
      </c>
      <c r="CZ6" s="66">
        <v>0.06</v>
      </c>
      <c r="DA6" s="20">
        <f>CZ6+0.75</f>
        <v>0.81</v>
      </c>
      <c r="DB6" s="66">
        <v>0.06</v>
      </c>
      <c r="DC6" s="62">
        <f>DB6+0.75</f>
        <v>0.81</v>
      </c>
    </row>
    <row r="7" spans="1:107" x14ac:dyDescent="0.15">
      <c r="A7" s="69" t="s">
        <v>13</v>
      </c>
      <c r="B7" s="66">
        <v>0.06</v>
      </c>
      <c r="C7" s="20">
        <f t="shared" ref="C7:E16" si="47">B7+0.75</f>
        <v>0.81</v>
      </c>
      <c r="D7" s="66">
        <v>0.06</v>
      </c>
      <c r="E7" s="20">
        <f t="shared" si="47"/>
        <v>0.81</v>
      </c>
      <c r="F7" s="66">
        <v>0.06</v>
      </c>
      <c r="G7" s="20">
        <f t="shared" si="0"/>
        <v>0.81</v>
      </c>
      <c r="H7" s="66">
        <v>0.06</v>
      </c>
      <c r="I7" s="20">
        <f t="shared" si="1"/>
        <v>0.81</v>
      </c>
      <c r="J7" s="66">
        <v>0.06</v>
      </c>
      <c r="K7" s="20">
        <f t="shared" si="2"/>
        <v>0.81</v>
      </c>
      <c r="L7" s="66">
        <v>0.06</v>
      </c>
      <c r="M7" s="20">
        <f t="shared" si="3"/>
        <v>0.81</v>
      </c>
      <c r="N7" s="66">
        <v>0.06</v>
      </c>
      <c r="O7" s="20">
        <f t="shared" si="4"/>
        <v>0.81</v>
      </c>
      <c r="P7" s="66">
        <v>0.06</v>
      </c>
      <c r="Q7" s="20">
        <f t="shared" si="5"/>
        <v>0.81</v>
      </c>
      <c r="R7" s="66">
        <v>0.06</v>
      </c>
      <c r="S7" s="20">
        <f t="shared" si="6"/>
        <v>0.81</v>
      </c>
      <c r="T7" s="66">
        <v>0.06</v>
      </c>
      <c r="U7" s="20">
        <f t="shared" si="7"/>
        <v>0.81</v>
      </c>
      <c r="V7" s="66">
        <v>0.06</v>
      </c>
      <c r="W7" s="20">
        <f t="shared" si="8"/>
        <v>0.81</v>
      </c>
      <c r="X7" s="66">
        <v>0.06</v>
      </c>
      <c r="Y7" s="20">
        <f t="shared" si="9"/>
        <v>0.81</v>
      </c>
      <c r="Z7" s="66">
        <v>0.06</v>
      </c>
      <c r="AA7" s="20">
        <f t="shared" si="10"/>
        <v>0.81</v>
      </c>
      <c r="AB7" s="66">
        <v>0.06</v>
      </c>
      <c r="AC7" s="20">
        <f t="shared" si="11"/>
        <v>0.81</v>
      </c>
      <c r="AD7" s="66">
        <v>0.06</v>
      </c>
      <c r="AE7" s="20">
        <f t="shared" si="12"/>
        <v>0.81</v>
      </c>
      <c r="AF7" s="66">
        <v>0.05</v>
      </c>
      <c r="AG7" s="20">
        <f t="shared" si="13"/>
        <v>0.8</v>
      </c>
      <c r="AH7" s="66">
        <v>0.05</v>
      </c>
      <c r="AI7" s="20">
        <f t="shared" si="14"/>
        <v>0.8</v>
      </c>
      <c r="AJ7" s="66">
        <v>0.05</v>
      </c>
      <c r="AK7" s="20">
        <f t="shared" si="15"/>
        <v>0.8</v>
      </c>
      <c r="AL7" s="66">
        <v>0.05</v>
      </c>
      <c r="AM7" s="20">
        <f t="shared" si="16"/>
        <v>0.8</v>
      </c>
      <c r="AN7" s="66">
        <v>0.05</v>
      </c>
      <c r="AO7" s="20">
        <f t="shared" si="17"/>
        <v>0.8</v>
      </c>
      <c r="AP7" s="66">
        <v>0.05</v>
      </c>
      <c r="AQ7" s="20">
        <f t="shared" si="18"/>
        <v>0.8</v>
      </c>
      <c r="AR7" s="66">
        <v>0.05</v>
      </c>
      <c r="AS7" s="20">
        <f t="shared" si="19"/>
        <v>0.8</v>
      </c>
      <c r="AT7" s="66">
        <v>0.05</v>
      </c>
      <c r="AU7" s="20">
        <f t="shared" si="20"/>
        <v>0.8</v>
      </c>
      <c r="AV7" s="66">
        <v>0.05</v>
      </c>
      <c r="AW7" s="20">
        <f t="shared" si="21"/>
        <v>0.8</v>
      </c>
      <c r="AX7" s="66">
        <v>0.05</v>
      </c>
      <c r="AY7" s="20">
        <f t="shared" si="22"/>
        <v>0.8</v>
      </c>
      <c r="AZ7" s="66">
        <v>0.05</v>
      </c>
      <c r="BA7" s="20">
        <f t="shared" si="23"/>
        <v>0.8</v>
      </c>
      <c r="BB7" s="66">
        <v>0.05</v>
      </c>
      <c r="BC7" s="20">
        <f t="shared" si="24"/>
        <v>0.8</v>
      </c>
      <c r="BD7" s="66">
        <v>0.05</v>
      </c>
      <c r="BE7" s="20">
        <f t="shared" si="25"/>
        <v>0.8</v>
      </c>
      <c r="BF7" s="66">
        <v>0.05</v>
      </c>
      <c r="BG7" s="20">
        <f t="shared" si="26"/>
        <v>0.8</v>
      </c>
      <c r="BH7" s="66">
        <v>0.05</v>
      </c>
      <c r="BI7" s="20">
        <f t="shared" si="27"/>
        <v>0.8</v>
      </c>
      <c r="BJ7" s="66">
        <v>0.05</v>
      </c>
      <c r="BK7" s="20">
        <f t="shared" si="28"/>
        <v>0.8</v>
      </c>
      <c r="BL7" s="66">
        <v>0.05</v>
      </c>
      <c r="BM7" s="20">
        <f t="shared" si="29"/>
        <v>0.8</v>
      </c>
      <c r="BN7" s="66">
        <v>0.05</v>
      </c>
      <c r="BO7" s="20">
        <f t="shared" si="30"/>
        <v>0.8</v>
      </c>
      <c r="BP7" s="66">
        <v>0.05</v>
      </c>
      <c r="BQ7" s="20">
        <f t="shared" si="31"/>
        <v>0.8</v>
      </c>
      <c r="BR7" s="66">
        <v>0.05</v>
      </c>
      <c r="BS7" s="20">
        <f t="shared" si="32"/>
        <v>0.8</v>
      </c>
      <c r="BT7" s="66">
        <v>0.05</v>
      </c>
      <c r="BU7" s="20">
        <f t="shared" si="33"/>
        <v>0.8</v>
      </c>
      <c r="BV7" s="66">
        <v>0.05</v>
      </c>
      <c r="BW7" s="20">
        <f t="shared" si="34"/>
        <v>0.8</v>
      </c>
      <c r="BX7" s="66">
        <v>0.05</v>
      </c>
      <c r="BY7" s="20">
        <f t="shared" si="35"/>
        <v>0.8</v>
      </c>
      <c r="BZ7" s="66">
        <v>0.05</v>
      </c>
      <c r="CA7" s="20">
        <f t="shared" si="36"/>
        <v>0.8</v>
      </c>
      <c r="CB7" s="66">
        <v>0.05</v>
      </c>
      <c r="CC7" s="20">
        <f t="shared" si="37"/>
        <v>0.8</v>
      </c>
      <c r="CD7" s="66">
        <v>0.04</v>
      </c>
      <c r="CE7" s="20">
        <f t="shared" si="38"/>
        <v>0.79</v>
      </c>
      <c r="CF7" s="66">
        <v>0.04</v>
      </c>
      <c r="CG7" s="20">
        <f t="shared" si="39"/>
        <v>0.79</v>
      </c>
      <c r="CH7" s="66">
        <v>0.04</v>
      </c>
      <c r="CI7" s="20">
        <f t="shared" si="40"/>
        <v>0.79</v>
      </c>
      <c r="CJ7" s="66">
        <v>0.04</v>
      </c>
      <c r="CK7" s="20">
        <f t="shared" si="41"/>
        <v>0.79</v>
      </c>
      <c r="CL7" s="66">
        <v>0.04</v>
      </c>
      <c r="CM7" s="20">
        <f t="shared" si="42"/>
        <v>0.79</v>
      </c>
      <c r="CN7" s="66">
        <v>0.04</v>
      </c>
      <c r="CO7" s="20">
        <f>SUM(CN7)+0.75</f>
        <v>0.79</v>
      </c>
      <c r="CP7" s="20">
        <v>0.04</v>
      </c>
      <c r="CQ7" s="20">
        <f t="shared" si="43"/>
        <v>0.79</v>
      </c>
      <c r="CR7" s="20">
        <v>0.04</v>
      </c>
      <c r="CS7" s="20">
        <f t="shared" si="44"/>
        <v>0.79</v>
      </c>
      <c r="CT7" s="20">
        <v>0.04</v>
      </c>
      <c r="CU7" s="20">
        <f t="shared" si="45"/>
        <v>0.79</v>
      </c>
      <c r="CV7" s="20">
        <v>0.04</v>
      </c>
      <c r="CW7" s="20">
        <f t="shared" si="46"/>
        <v>0.79</v>
      </c>
      <c r="CX7" s="66">
        <v>0.04</v>
      </c>
      <c r="CY7" s="20">
        <f t="shared" ref="CY7:CY27" si="48">CX7+0.75</f>
        <v>0.79</v>
      </c>
      <c r="CZ7" s="66">
        <v>0.04</v>
      </c>
      <c r="DA7" s="20">
        <f t="shared" ref="DA7:DA27" si="49">CZ7+0.75</f>
        <v>0.79</v>
      </c>
      <c r="DB7" s="66">
        <v>0.04</v>
      </c>
      <c r="DC7" s="62">
        <f t="shared" ref="DC7:DC26" si="50">DB7+0.75</f>
        <v>0.79</v>
      </c>
    </row>
    <row r="8" spans="1:107" x14ac:dyDescent="0.15">
      <c r="A8" s="69" t="s">
        <v>14</v>
      </c>
      <c r="B8" s="66">
        <v>0.16</v>
      </c>
      <c r="C8" s="20">
        <f t="shared" si="47"/>
        <v>0.91</v>
      </c>
      <c r="D8" s="66">
        <v>0.16</v>
      </c>
      <c r="E8" s="20">
        <f t="shared" si="47"/>
        <v>0.91</v>
      </c>
      <c r="F8" s="66">
        <v>0.16</v>
      </c>
      <c r="G8" s="20">
        <f t="shared" si="0"/>
        <v>0.91</v>
      </c>
      <c r="H8" s="66">
        <v>0.16</v>
      </c>
      <c r="I8" s="20">
        <f t="shared" si="1"/>
        <v>0.91</v>
      </c>
      <c r="J8" s="66">
        <v>0.16</v>
      </c>
      <c r="K8" s="20">
        <f t="shared" si="2"/>
        <v>0.91</v>
      </c>
      <c r="L8" s="66">
        <v>0.16</v>
      </c>
      <c r="M8" s="20">
        <f t="shared" si="3"/>
        <v>0.91</v>
      </c>
      <c r="N8" s="66">
        <v>0.16</v>
      </c>
      <c r="O8" s="20">
        <f t="shared" si="4"/>
        <v>0.91</v>
      </c>
      <c r="P8" s="66">
        <v>0.16</v>
      </c>
      <c r="Q8" s="20">
        <f t="shared" si="5"/>
        <v>0.91</v>
      </c>
      <c r="R8" s="66">
        <v>0.15</v>
      </c>
      <c r="S8" s="20">
        <f t="shared" si="6"/>
        <v>0.9</v>
      </c>
      <c r="T8" s="66">
        <v>0.15</v>
      </c>
      <c r="U8" s="20">
        <f t="shared" si="7"/>
        <v>0.9</v>
      </c>
      <c r="V8" s="66">
        <v>0.15</v>
      </c>
      <c r="W8" s="20">
        <f t="shared" si="8"/>
        <v>0.9</v>
      </c>
      <c r="X8" s="66">
        <v>0.15</v>
      </c>
      <c r="Y8" s="20">
        <f t="shared" si="9"/>
        <v>0.9</v>
      </c>
      <c r="Z8" s="66">
        <v>0.15</v>
      </c>
      <c r="AA8" s="20">
        <f t="shared" si="10"/>
        <v>0.9</v>
      </c>
      <c r="AB8" s="66">
        <v>0.14000000000000001</v>
      </c>
      <c r="AC8" s="20">
        <f t="shared" si="11"/>
        <v>0.89</v>
      </c>
      <c r="AD8" s="66">
        <v>0.14000000000000001</v>
      </c>
      <c r="AE8" s="20">
        <f t="shared" si="12"/>
        <v>0.89</v>
      </c>
      <c r="AF8" s="66">
        <v>0.14000000000000001</v>
      </c>
      <c r="AG8" s="20">
        <f t="shared" si="13"/>
        <v>0.89</v>
      </c>
      <c r="AH8" s="66">
        <v>0.13</v>
      </c>
      <c r="AI8" s="20">
        <f t="shared" si="14"/>
        <v>0.88</v>
      </c>
      <c r="AJ8" s="66">
        <v>0.13</v>
      </c>
      <c r="AK8" s="20">
        <f t="shared" si="15"/>
        <v>0.88</v>
      </c>
      <c r="AL8" s="66">
        <v>0.13</v>
      </c>
      <c r="AM8" s="20">
        <f t="shared" si="16"/>
        <v>0.88</v>
      </c>
      <c r="AN8" s="66">
        <v>0.13</v>
      </c>
      <c r="AO8" s="20">
        <f t="shared" si="17"/>
        <v>0.88</v>
      </c>
      <c r="AP8" s="66">
        <v>0.13</v>
      </c>
      <c r="AQ8" s="20">
        <f t="shared" si="18"/>
        <v>0.88</v>
      </c>
      <c r="AR8" s="66">
        <v>0.13</v>
      </c>
      <c r="AS8" s="20">
        <f t="shared" si="19"/>
        <v>0.88</v>
      </c>
      <c r="AT8" s="66">
        <v>0.13</v>
      </c>
      <c r="AU8" s="20">
        <f t="shared" si="20"/>
        <v>0.88</v>
      </c>
      <c r="AV8" s="66">
        <v>0.13</v>
      </c>
      <c r="AW8" s="20">
        <f t="shared" si="21"/>
        <v>0.88</v>
      </c>
      <c r="AX8" s="66">
        <v>0.13</v>
      </c>
      <c r="AY8" s="20">
        <f t="shared" si="22"/>
        <v>0.88</v>
      </c>
      <c r="AZ8" s="66">
        <v>0.12</v>
      </c>
      <c r="BA8" s="20">
        <f t="shared" si="23"/>
        <v>0.87</v>
      </c>
      <c r="BB8" s="66">
        <v>0.12</v>
      </c>
      <c r="BC8" s="20">
        <f t="shared" si="24"/>
        <v>0.87</v>
      </c>
      <c r="BD8" s="66">
        <v>0.12</v>
      </c>
      <c r="BE8" s="20">
        <f t="shared" si="25"/>
        <v>0.87</v>
      </c>
      <c r="BF8" s="66">
        <v>0.12</v>
      </c>
      <c r="BG8" s="20">
        <f t="shared" si="26"/>
        <v>0.87</v>
      </c>
      <c r="BH8" s="66">
        <v>0.12</v>
      </c>
      <c r="BI8" s="20">
        <f t="shared" si="27"/>
        <v>0.87</v>
      </c>
      <c r="BJ8" s="66">
        <v>0.12</v>
      </c>
      <c r="BK8" s="20">
        <f t="shared" si="28"/>
        <v>0.87</v>
      </c>
      <c r="BL8" s="66">
        <v>0.12</v>
      </c>
      <c r="BM8" s="20">
        <f t="shared" si="29"/>
        <v>0.87</v>
      </c>
      <c r="BN8" s="66">
        <v>0.11</v>
      </c>
      <c r="BO8" s="20">
        <f t="shared" si="30"/>
        <v>0.86</v>
      </c>
      <c r="BP8" s="66">
        <v>0.11</v>
      </c>
      <c r="BQ8" s="20">
        <f t="shared" si="31"/>
        <v>0.86</v>
      </c>
      <c r="BR8" s="66">
        <v>0.11</v>
      </c>
      <c r="BS8" s="20">
        <f t="shared" si="32"/>
        <v>0.86</v>
      </c>
      <c r="BT8" s="66">
        <v>0.11</v>
      </c>
      <c r="BU8" s="20">
        <f t="shared" si="33"/>
        <v>0.86</v>
      </c>
      <c r="BV8" s="66">
        <v>0.11</v>
      </c>
      <c r="BW8" s="20">
        <f t="shared" si="34"/>
        <v>0.86</v>
      </c>
      <c r="BX8" s="66">
        <v>0.11</v>
      </c>
      <c r="BY8" s="20">
        <f t="shared" si="35"/>
        <v>0.86</v>
      </c>
      <c r="BZ8" s="66">
        <v>0.11</v>
      </c>
      <c r="CA8" s="20">
        <f t="shared" si="36"/>
        <v>0.86</v>
      </c>
      <c r="CB8" s="66">
        <v>0.1</v>
      </c>
      <c r="CC8" s="20">
        <f t="shared" si="37"/>
        <v>0.85</v>
      </c>
      <c r="CD8" s="66">
        <v>0.1</v>
      </c>
      <c r="CE8" s="20">
        <f t="shared" si="38"/>
        <v>0.85</v>
      </c>
      <c r="CF8" s="66">
        <v>0.1</v>
      </c>
      <c r="CG8" s="20">
        <f t="shared" si="39"/>
        <v>0.85</v>
      </c>
      <c r="CH8" s="66">
        <v>0.1</v>
      </c>
      <c r="CI8" s="20">
        <f t="shared" si="40"/>
        <v>0.85</v>
      </c>
      <c r="CJ8" s="66">
        <v>0.1</v>
      </c>
      <c r="CK8" s="20">
        <f t="shared" si="41"/>
        <v>0.85</v>
      </c>
      <c r="CL8" s="66">
        <v>0.1</v>
      </c>
      <c r="CM8" s="20">
        <f t="shared" si="42"/>
        <v>0.85</v>
      </c>
      <c r="CN8" s="66">
        <v>0.1</v>
      </c>
      <c r="CO8" s="20">
        <f t="shared" ref="CO8:CO16" si="51">SUM(CN8)+0.75</f>
        <v>0.85</v>
      </c>
      <c r="CP8" s="20">
        <v>0.1</v>
      </c>
      <c r="CQ8" s="20">
        <f t="shared" si="43"/>
        <v>0.85</v>
      </c>
      <c r="CR8" s="20">
        <v>0.1</v>
      </c>
      <c r="CS8" s="20">
        <f t="shared" si="44"/>
        <v>0.85</v>
      </c>
      <c r="CT8" s="20">
        <v>0.1</v>
      </c>
      <c r="CU8" s="20">
        <f t="shared" si="45"/>
        <v>0.85</v>
      </c>
      <c r="CV8" s="20">
        <v>0.1</v>
      </c>
      <c r="CW8" s="20">
        <f t="shared" si="46"/>
        <v>0.85</v>
      </c>
      <c r="CX8" s="66">
        <v>0.09</v>
      </c>
      <c r="CY8" s="20">
        <f t="shared" si="48"/>
        <v>0.84</v>
      </c>
      <c r="CZ8" s="66">
        <v>0.09</v>
      </c>
      <c r="DA8" s="20">
        <f t="shared" si="49"/>
        <v>0.84</v>
      </c>
      <c r="DB8" s="66">
        <v>0.09</v>
      </c>
      <c r="DC8" s="62">
        <f t="shared" si="50"/>
        <v>0.84</v>
      </c>
    </row>
    <row r="9" spans="1:107" x14ac:dyDescent="0.15">
      <c r="A9" s="69" t="s">
        <v>34</v>
      </c>
      <c r="B9" s="66">
        <v>0.11</v>
      </c>
      <c r="C9" s="20">
        <f t="shared" si="47"/>
        <v>0.86</v>
      </c>
      <c r="D9" s="66">
        <v>0.11</v>
      </c>
      <c r="E9" s="20">
        <f t="shared" si="47"/>
        <v>0.86</v>
      </c>
      <c r="F9" s="66">
        <v>0.11</v>
      </c>
      <c r="G9" s="20">
        <f t="shared" si="0"/>
        <v>0.86</v>
      </c>
      <c r="H9" s="66">
        <v>0.11</v>
      </c>
      <c r="I9" s="20">
        <f t="shared" si="1"/>
        <v>0.86</v>
      </c>
      <c r="J9" s="66">
        <v>0.11</v>
      </c>
      <c r="K9" s="20">
        <f t="shared" si="2"/>
        <v>0.86</v>
      </c>
      <c r="L9" s="66">
        <v>0.11</v>
      </c>
      <c r="M9" s="20">
        <f t="shared" si="3"/>
        <v>0.86</v>
      </c>
      <c r="N9" s="66">
        <v>0.11</v>
      </c>
      <c r="O9" s="20">
        <f t="shared" si="4"/>
        <v>0.86</v>
      </c>
      <c r="P9" s="66">
        <v>0.11</v>
      </c>
      <c r="Q9" s="20">
        <f t="shared" si="5"/>
        <v>0.86</v>
      </c>
      <c r="R9" s="66">
        <v>0.11</v>
      </c>
      <c r="S9" s="20">
        <f t="shared" si="6"/>
        <v>0.86</v>
      </c>
      <c r="T9" s="66">
        <v>0.1</v>
      </c>
      <c r="U9" s="20">
        <f t="shared" si="7"/>
        <v>0.85</v>
      </c>
      <c r="V9" s="66">
        <v>0.1</v>
      </c>
      <c r="W9" s="20">
        <f t="shared" si="8"/>
        <v>0.85</v>
      </c>
      <c r="X9" s="66">
        <v>0.1</v>
      </c>
      <c r="Y9" s="20">
        <f t="shared" si="9"/>
        <v>0.85</v>
      </c>
      <c r="Z9" s="66">
        <v>0.1</v>
      </c>
      <c r="AA9" s="20">
        <f t="shared" si="10"/>
        <v>0.85</v>
      </c>
      <c r="AB9" s="66">
        <v>0.1</v>
      </c>
      <c r="AC9" s="20">
        <f t="shared" si="11"/>
        <v>0.85</v>
      </c>
      <c r="AD9" s="66">
        <v>0.1</v>
      </c>
      <c r="AE9" s="20">
        <f t="shared" si="12"/>
        <v>0.85</v>
      </c>
      <c r="AF9" s="66">
        <v>0.1</v>
      </c>
      <c r="AG9" s="20">
        <f t="shared" si="13"/>
        <v>0.85</v>
      </c>
      <c r="AH9" s="66">
        <v>0.1</v>
      </c>
      <c r="AI9" s="20">
        <f t="shared" si="14"/>
        <v>0.85</v>
      </c>
      <c r="AJ9" s="66">
        <v>0.1</v>
      </c>
      <c r="AK9" s="20">
        <f t="shared" si="15"/>
        <v>0.85</v>
      </c>
      <c r="AL9" s="66">
        <v>0.1</v>
      </c>
      <c r="AM9" s="20">
        <f t="shared" si="16"/>
        <v>0.85</v>
      </c>
      <c r="AN9" s="66">
        <v>0.1</v>
      </c>
      <c r="AO9" s="20">
        <f t="shared" si="17"/>
        <v>0.85</v>
      </c>
      <c r="AP9" s="66">
        <v>0.1</v>
      </c>
      <c r="AQ9" s="20">
        <f t="shared" si="18"/>
        <v>0.85</v>
      </c>
      <c r="AR9" s="66">
        <v>0.09</v>
      </c>
      <c r="AS9" s="20">
        <f t="shared" si="19"/>
        <v>0.84</v>
      </c>
      <c r="AT9" s="66">
        <v>0.09</v>
      </c>
      <c r="AU9" s="20">
        <f t="shared" si="20"/>
        <v>0.84</v>
      </c>
      <c r="AV9" s="66">
        <v>0.09</v>
      </c>
      <c r="AW9" s="20">
        <f t="shared" si="21"/>
        <v>0.84</v>
      </c>
      <c r="AX9" s="66">
        <v>0.09</v>
      </c>
      <c r="AY9" s="20">
        <f t="shared" si="22"/>
        <v>0.84</v>
      </c>
      <c r="AZ9" s="66">
        <v>0.09</v>
      </c>
      <c r="BA9" s="20">
        <f t="shared" si="23"/>
        <v>0.84</v>
      </c>
      <c r="BB9" s="66">
        <v>0.09</v>
      </c>
      <c r="BC9" s="20">
        <f t="shared" si="24"/>
        <v>0.84</v>
      </c>
      <c r="BD9" s="66">
        <v>0.09</v>
      </c>
      <c r="BE9" s="20">
        <f t="shared" si="25"/>
        <v>0.84</v>
      </c>
      <c r="BF9" s="66">
        <v>0.08</v>
      </c>
      <c r="BG9" s="20">
        <f t="shared" si="26"/>
        <v>0.83</v>
      </c>
      <c r="BH9" s="66">
        <v>0.08</v>
      </c>
      <c r="BI9" s="20">
        <f t="shared" si="27"/>
        <v>0.83</v>
      </c>
      <c r="BJ9" s="66">
        <v>0.08</v>
      </c>
      <c r="BK9" s="20">
        <f t="shared" si="28"/>
        <v>0.83</v>
      </c>
      <c r="BL9" s="66">
        <v>0.08</v>
      </c>
      <c r="BM9" s="20">
        <f t="shared" si="29"/>
        <v>0.83</v>
      </c>
      <c r="BN9" s="66">
        <v>0.08</v>
      </c>
      <c r="BO9" s="20">
        <f t="shared" si="30"/>
        <v>0.83</v>
      </c>
      <c r="BP9" s="66">
        <v>0.08</v>
      </c>
      <c r="BQ9" s="20">
        <f t="shared" si="31"/>
        <v>0.83</v>
      </c>
      <c r="BR9" s="66">
        <v>0.08</v>
      </c>
      <c r="BS9" s="20">
        <f t="shared" si="32"/>
        <v>0.83</v>
      </c>
      <c r="BT9" s="66">
        <v>0.08</v>
      </c>
      <c r="BU9" s="20">
        <f t="shared" si="33"/>
        <v>0.83</v>
      </c>
      <c r="BV9" s="66">
        <v>0.08</v>
      </c>
      <c r="BW9" s="20">
        <f t="shared" si="34"/>
        <v>0.83</v>
      </c>
      <c r="BX9" s="66">
        <v>0.08</v>
      </c>
      <c r="BY9" s="20">
        <f t="shared" si="35"/>
        <v>0.83</v>
      </c>
      <c r="BZ9" s="66">
        <v>0.08</v>
      </c>
      <c r="CA9" s="20">
        <f t="shared" si="36"/>
        <v>0.83</v>
      </c>
      <c r="CB9" s="66">
        <v>7.0000000000000007E-2</v>
      </c>
      <c r="CC9" s="20">
        <f t="shared" si="37"/>
        <v>0.82000000000000006</v>
      </c>
      <c r="CD9" s="66">
        <v>7.0000000000000007E-2</v>
      </c>
      <c r="CE9" s="20">
        <f t="shared" si="38"/>
        <v>0.82000000000000006</v>
      </c>
      <c r="CF9" s="66">
        <v>7.0000000000000007E-2</v>
      </c>
      <c r="CG9" s="20">
        <f t="shared" si="39"/>
        <v>0.82000000000000006</v>
      </c>
      <c r="CH9" s="66">
        <v>7.0000000000000007E-2</v>
      </c>
      <c r="CI9" s="20">
        <f t="shared" si="40"/>
        <v>0.82000000000000006</v>
      </c>
      <c r="CJ9" s="66">
        <v>7.0000000000000007E-2</v>
      </c>
      <c r="CK9" s="20">
        <f t="shared" si="41"/>
        <v>0.82000000000000006</v>
      </c>
      <c r="CL9" s="66">
        <v>7.0000000000000007E-2</v>
      </c>
      <c r="CM9" s="20">
        <f t="shared" si="42"/>
        <v>0.82000000000000006</v>
      </c>
      <c r="CN9" s="66">
        <v>7.0000000000000007E-2</v>
      </c>
      <c r="CO9" s="20">
        <f>SUM(CN9)+0.75</f>
        <v>0.82000000000000006</v>
      </c>
      <c r="CP9" s="20">
        <v>7.0000000000000007E-2</v>
      </c>
      <c r="CQ9" s="20">
        <f t="shared" si="43"/>
        <v>0.82000000000000006</v>
      </c>
      <c r="CR9" s="20">
        <v>7.0000000000000007E-2</v>
      </c>
      <c r="CS9" s="20">
        <f t="shared" si="44"/>
        <v>0.82000000000000006</v>
      </c>
      <c r="CT9" s="20">
        <v>7.0000000000000007E-2</v>
      </c>
      <c r="CU9" s="20">
        <f t="shared" si="45"/>
        <v>0.82000000000000006</v>
      </c>
      <c r="CV9" s="20">
        <v>7.0000000000000007E-2</v>
      </c>
      <c r="CW9" s="20">
        <f t="shared" si="46"/>
        <v>0.82000000000000006</v>
      </c>
      <c r="CX9" s="66">
        <v>7.0000000000000007E-2</v>
      </c>
      <c r="CY9" s="20">
        <f t="shared" si="48"/>
        <v>0.82000000000000006</v>
      </c>
      <c r="CZ9" s="66">
        <v>7.0000000000000007E-2</v>
      </c>
      <c r="DA9" s="20">
        <f t="shared" si="49"/>
        <v>0.82000000000000006</v>
      </c>
      <c r="DB9" s="66">
        <v>7.0000000000000007E-2</v>
      </c>
      <c r="DC9" s="62">
        <f t="shared" si="50"/>
        <v>0.82000000000000006</v>
      </c>
    </row>
    <row r="10" spans="1:107" x14ac:dyDescent="0.15">
      <c r="A10" s="69" t="s">
        <v>38</v>
      </c>
      <c r="B10" s="66">
        <v>0.2</v>
      </c>
      <c r="C10" s="20">
        <f t="shared" si="47"/>
        <v>0.95</v>
      </c>
      <c r="D10" s="66">
        <v>0.2</v>
      </c>
      <c r="E10" s="20">
        <f t="shared" si="47"/>
        <v>0.95</v>
      </c>
      <c r="F10" s="66">
        <v>0.19</v>
      </c>
      <c r="G10" s="20">
        <f t="shared" si="0"/>
        <v>0.94</v>
      </c>
      <c r="H10" s="66">
        <v>0.19</v>
      </c>
      <c r="I10" s="20">
        <f t="shared" si="1"/>
        <v>0.94</v>
      </c>
      <c r="J10" s="66">
        <v>0.19</v>
      </c>
      <c r="K10" s="20">
        <f t="shared" si="2"/>
        <v>0.94</v>
      </c>
      <c r="L10" s="66">
        <v>0.19</v>
      </c>
      <c r="M10" s="20">
        <f t="shared" si="3"/>
        <v>0.94</v>
      </c>
      <c r="N10" s="66">
        <v>0.19</v>
      </c>
      <c r="O10" s="20">
        <f t="shared" si="4"/>
        <v>0.94</v>
      </c>
      <c r="P10" s="66">
        <v>0.19</v>
      </c>
      <c r="Q10" s="20">
        <f t="shared" si="5"/>
        <v>0.94</v>
      </c>
      <c r="R10" s="66">
        <v>0.19</v>
      </c>
      <c r="S10" s="20">
        <f t="shared" si="6"/>
        <v>0.94</v>
      </c>
      <c r="T10" s="66">
        <v>0.18</v>
      </c>
      <c r="U10" s="20">
        <f t="shared" si="7"/>
        <v>0.92999999999999994</v>
      </c>
      <c r="V10" s="66">
        <v>0.18</v>
      </c>
      <c r="W10" s="20">
        <f t="shared" si="8"/>
        <v>0.92999999999999994</v>
      </c>
      <c r="X10" s="66">
        <v>0.17</v>
      </c>
      <c r="Y10" s="20">
        <f t="shared" si="9"/>
        <v>0.92</v>
      </c>
      <c r="Z10" s="66">
        <v>0.17</v>
      </c>
      <c r="AA10" s="20">
        <f t="shared" si="10"/>
        <v>0.92</v>
      </c>
      <c r="AB10" s="66">
        <v>0.17</v>
      </c>
      <c r="AC10" s="20">
        <f t="shared" si="11"/>
        <v>0.92</v>
      </c>
      <c r="AD10" s="66">
        <v>0.17</v>
      </c>
      <c r="AE10" s="20">
        <f t="shared" si="12"/>
        <v>0.92</v>
      </c>
      <c r="AF10" s="66">
        <v>0.16</v>
      </c>
      <c r="AG10" s="20">
        <f t="shared" si="13"/>
        <v>0.91</v>
      </c>
      <c r="AH10" s="66">
        <v>0.16</v>
      </c>
      <c r="AI10" s="20">
        <f t="shared" si="14"/>
        <v>0.91</v>
      </c>
      <c r="AJ10" s="66">
        <v>0.16</v>
      </c>
      <c r="AK10" s="20">
        <f t="shared" si="15"/>
        <v>0.91</v>
      </c>
      <c r="AL10" s="66">
        <v>0.16</v>
      </c>
      <c r="AM10" s="20">
        <f t="shared" si="16"/>
        <v>0.91</v>
      </c>
      <c r="AN10" s="66">
        <v>0.16</v>
      </c>
      <c r="AO10" s="20">
        <f t="shared" si="17"/>
        <v>0.91</v>
      </c>
      <c r="AP10" s="66">
        <v>0.16</v>
      </c>
      <c r="AQ10" s="20">
        <f t="shared" si="18"/>
        <v>0.91</v>
      </c>
      <c r="AR10" s="66">
        <v>0.16</v>
      </c>
      <c r="AS10" s="20">
        <f t="shared" si="19"/>
        <v>0.91</v>
      </c>
      <c r="AT10" s="66">
        <v>0.15</v>
      </c>
      <c r="AU10" s="20">
        <f t="shared" si="20"/>
        <v>0.9</v>
      </c>
      <c r="AV10" s="66">
        <v>0.15</v>
      </c>
      <c r="AW10" s="20">
        <f t="shared" si="21"/>
        <v>0.9</v>
      </c>
      <c r="AX10" s="66">
        <v>0.15</v>
      </c>
      <c r="AY10" s="20">
        <f t="shared" si="22"/>
        <v>0.9</v>
      </c>
      <c r="AZ10" s="66">
        <v>0.15</v>
      </c>
      <c r="BA10" s="20">
        <f t="shared" si="23"/>
        <v>0.9</v>
      </c>
      <c r="BB10" s="66">
        <v>0.15</v>
      </c>
      <c r="BC10" s="20">
        <f t="shared" si="24"/>
        <v>0.9</v>
      </c>
      <c r="BD10" s="66">
        <v>0.14000000000000001</v>
      </c>
      <c r="BE10" s="20">
        <f t="shared" si="25"/>
        <v>0.89</v>
      </c>
      <c r="BF10" s="66">
        <v>0.14000000000000001</v>
      </c>
      <c r="BG10" s="20">
        <f t="shared" si="26"/>
        <v>0.89</v>
      </c>
      <c r="BH10" s="66">
        <v>0.14000000000000001</v>
      </c>
      <c r="BI10" s="20">
        <f t="shared" si="27"/>
        <v>0.89</v>
      </c>
      <c r="BJ10" s="66">
        <v>0.14000000000000001</v>
      </c>
      <c r="BK10" s="20">
        <f t="shared" si="28"/>
        <v>0.89</v>
      </c>
      <c r="BL10" s="66">
        <v>0.14000000000000001</v>
      </c>
      <c r="BM10" s="20">
        <f t="shared" si="29"/>
        <v>0.89</v>
      </c>
      <c r="BN10" s="66">
        <v>0.13</v>
      </c>
      <c r="BO10" s="20">
        <f t="shared" si="30"/>
        <v>0.88</v>
      </c>
      <c r="BP10" s="66">
        <v>0.13</v>
      </c>
      <c r="BQ10" s="20">
        <f t="shared" si="31"/>
        <v>0.88</v>
      </c>
      <c r="BR10" s="66">
        <v>0.14000000000000001</v>
      </c>
      <c r="BS10" s="20">
        <f t="shared" si="32"/>
        <v>0.89</v>
      </c>
      <c r="BT10" s="66">
        <v>0.13</v>
      </c>
      <c r="BU10" s="20">
        <f t="shared" si="33"/>
        <v>0.88</v>
      </c>
      <c r="BV10" s="66">
        <v>0.13</v>
      </c>
      <c r="BW10" s="20">
        <f t="shared" si="34"/>
        <v>0.88</v>
      </c>
      <c r="BX10" s="66">
        <v>0.13</v>
      </c>
      <c r="BY10" s="20">
        <f t="shared" si="35"/>
        <v>0.88</v>
      </c>
      <c r="BZ10" s="66">
        <v>0.13</v>
      </c>
      <c r="CA10" s="20">
        <f t="shared" si="36"/>
        <v>0.88</v>
      </c>
      <c r="CB10" s="66">
        <v>0.12</v>
      </c>
      <c r="CC10" s="20">
        <f t="shared" si="37"/>
        <v>0.87</v>
      </c>
      <c r="CD10" s="66">
        <v>0.12</v>
      </c>
      <c r="CE10" s="20">
        <f t="shared" si="38"/>
        <v>0.87</v>
      </c>
      <c r="CF10" s="66">
        <v>0.12</v>
      </c>
      <c r="CG10" s="20">
        <f t="shared" si="39"/>
        <v>0.87</v>
      </c>
      <c r="CH10" s="66">
        <v>0.12</v>
      </c>
      <c r="CI10" s="20">
        <f t="shared" si="40"/>
        <v>0.87</v>
      </c>
      <c r="CJ10" s="66">
        <v>0.12</v>
      </c>
      <c r="CK10" s="20">
        <f t="shared" si="41"/>
        <v>0.87</v>
      </c>
      <c r="CL10" s="66">
        <v>0.11</v>
      </c>
      <c r="CM10" s="20">
        <f t="shared" si="42"/>
        <v>0.86</v>
      </c>
      <c r="CN10" s="66">
        <v>0.11</v>
      </c>
      <c r="CO10" s="20">
        <f t="shared" si="51"/>
        <v>0.86</v>
      </c>
      <c r="CP10" s="20">
        <v>0.11</v>
      </c>
      <c r="CQ10" s="20">
        <f t="shared" si="43"/>
        <v>0.86</v>
      </c>
      <c r="CR10" s="20">
        <v>0.11</v>
      </c>
      <c r="CS10" s="20">
        <f t="shared" si="44"/>
        <v>0.86</v>
      </c>
      <c r="CT10" s="20">
        <v>0.11</v>
      </c>
      <c r="CU10" s="20">
        <f t="shared" si="45"/>
        <v>0.86</v>
      </c>
      <c r="CV10" s="20">
        <v>0.11</v>
      </c>
      <c r="CW10" s="20">
        <f t="shared" si="46"/>
        <v>0.86</v>
      </c>
      <c r="CX10" s="66">
        <v>0.11</v>
      </c>
      <c r="CY10" s="20">
        <f t="shared" si="48"/>
        <v>0.86</v>
      </c>
      <c r="CZ10" s="66">
        <v>0.11</v>
      </c>
      <c r="DA10" s="20">
        <f t="shared" si="49"/>
        <v>0.86</v>
      </c>
      <c r="DB10" s="66">
        <v>0.11</v>
      </c>
      <c r="DC10" s="62">
        <f t="shared" si="50"/>
        <v>0.86</v>
      </c>
    </row>
    <row r="11" spans="1:107" x14ac:dyDescent="0.15">
      <c r="A11" s="69" t="s">
        <v>16</v>
      </c>
      <c r="B11" s="66">
        <v>0.34</v>
      </c>
      <c r="C11" s="20">
        <f t="shared" si="47"/>
        <v>1.0900000000000001</v>
      </c>
      <c r="D11" s="66">
        <v>0.34</v>
      </c>
      <c r="E11" s="20">
        <f t="shared" si="47"/>
        <v>1.0900000000000001</v>
      </c>
      <c r="F11" s="66">
        <v>0.34</v>
      </c>
      <c r="G11" s="20">
        <f t="shared" si="0"/>
        <v>1.0900000000000001</v>
      </c>
      <c r="H11" s="66">
        <v>0.33</v>
      </c>
      <c r="I11" s="20">
        <f t="shared" si="1"/>
        <v>1.08</v>
      </c>
      <c r="J11" s="66">
        <v>0.33</v>
      </c>
      <c r="K11" s="20">
        <f t="shared" si="2"/>
        <v>1.08</v>
      </c>
      <c r="L11" s="66">
        <v>0.32</v>
      </c>
      <c r="M11" s="20">
        <f t="shared" si="3"/>
        <v>1.07</v>
      </c>
      <c r="N11" s="66">
        <v>0.32</v>
      </c>
      <c r="O11" s="20">
        <f t="shared" si="4"/>
        <v>1.07</v>
      </c>
      <c r="P11" s="66">
        <v>0.31</v>
      </c>
      <c r="Q11" s="20">
        <f t="shared" si="5"/>
        <v>1.06</v>
      </c>
      <c r="R11" s="66">
        <v>0.3</v>
      </c>
      <c r="S11" s="20">
        <f t="shared" si="6"/>
        <v>1.05</v>
      </c>
      <c r="T11" s="66">
        <v>0.28999999999999998</v>
      </c>
      <c r="U11" s="20">
        <f t="shared" si="7"/>
        <v>1.04</v>
      </c>
      <c r="V11" s="66">
        <v>0.28999999999999998</v>
      </c>
      <c r="W11" s="20">
        <f t="shared" si="8"/>
        <v>1.04</v>
      </c>
      <c r="X11" s="66">
        <v>0.28000000000000003</v>
      </c>
      <c r="Y11" s="20">
        <f t="shared" si="9"/>
        <v>1.03</v>
      </c>
      <c r="Z11" s="66">
        <v>0.27</v>
      </c>
      <c r="AA11" s="20">
        <f t="shared" si="10"/>
        <v>1.02</v>
      </c>
      <c r="AB11" s="66">
        <v>0.27</v>
      </c>
      <c r="AC11" s="20">
        <f t="shared" si="11"/>
        <v>1.02</v>
      </c>
      <c r="AD11" s="66">
        <v>0.26</v>
      </c>
      <c r="AE11" s="20">
        <f t="shared" si="12"/>
        <v>1.01</v>
      </c>
      <c r="AF11" s="66">
        <v>0.26</v>
      </c>
      <c r="AG11" s="20">
        <f t="shared" si="13"/>
        <v>1.01</v>
      </c>
      <c r="AH11" s="66">
        <v>0.26</v>
      </c>
      <c r="AI11" s="20">
        <f t="shared" si="14"/>
        <v>1.01</v>
      </c>
      <c r="AJ11" s="66">
        <v>0.26</v>
      </c>
      <c r="AK11" s="20">
        <f t="shared" si="15"/>
        <v>1.01</v>
      </c>
      <c r="AL11" s="66">
        <v>0.26</v>
      </c>
      <c r="AM11" s="20">
        <f t="shared" si="16"/>
        <v>1.01</v>
      </c>
      <c r="AN11" s="66">
        <v>0.25</v>
      </c>
      <c r="AO11" s="20">
        <f t="shared" si="17"/>
        <v>1</v>
      </c>
      <c r="AP11" s="66">
        <v>0.25</v>
      </c>
      <c r="AQ11" s="20">
        <f t="shared" si="18"/>
        <v>1</v>
      </c>
      <c r="AR11" s="66">
        <v>0.25</v>
      </c>
      <c r="AS11" s="20">
        <f t="shared" si="19"/>
        <v>1</v>
      </c>
      <c r="AT11" s="66">
        <v>0.25</v>
      </c>
      <c r="AU11" s="20">
        <f t="shared" si="20"/>
        <v>1</v>
      </c>
      <c r="AV11" s="66">
        <v>0.24</v>
      </c>
      <c r="AW11" s="20">
        <f t="shared" si="21"/>
        <v>0.99</v>
      </c>
      <c r="AX11" s="66">
        <v>0.24</v>
      </c>
      <c r="AY11" s="20">
        <f t="shared" si="22"/>
        <v>0.99</v>
      </c>
      <c r="AZ11" s="66">
        <v>0.24</v>
      </c>
      <c r="BA11" s="20">
        <f t="shared" si="23"/>
        <v>0.99</v>
      </c>
      <c r="BB11" s="66">
        <v>0.23</v>
      </c>
      <c r="BC11" s="20">
        <f t="shared" si="24"/>
        <v>0.98</v>
      </c>
      <c r="BD11" s="66">
        <v>0.23</v>
      </c>
      <c r="BE11" s="20">
        <f t="shared" si="25"/>
        <v>0.98</v>
      </c>
      <c r="BF11" s="66">
        <v>0.23</v>
      </c>
      <c r="BG11" s="20">
        <f t="shared" si="26"/>
        <v>0.98</v>
      </c>
      <c r="BH11" s="66">
        <v>0.22</v>
      </c>
      <c r="BI11" s="20">
        <f t="shared" si="27"/>
        <v>0.97</v>
      </c>
      <c r="BJ11" s="66">
        <v>0.22</v>
      </c>
      <c r="BK11" s="20">
        <f t="shared" si="28"/>
        <v>0.97</v>
      </c>
      <c r="BL11" s="66">
        <v>0.22</v>
      </c>
      <c r="BM11" s="20">
        <f t="shared" si="29"/>
        <v>0.97</v>
      </c>
      <c r="BN11" s="66">
        <v>0.21</v>
      </c>
      <c r="BO11" s="20">
        <f t="shared" si="30"/>
        <v>0.96</v>
      </c>
      <c r="BP11" s="66">
        <v>0.21</v>
      </c>
      <c r="BQ11" s="20">
        <f t="shared" si="31"/>
        <v>0.96</v>
      </c>
      <c r="BR11" s="66">
        <v>0.21</v>
      </c>
      <c r="BS11" s="20">
        <f t="shared" si="32"/>
        <v>0.96</v>
      </c>
      <c r="BT11" s="66">
        <v>0.21</v>
      </c>
      <c r="BU11" s="20">
        <f t="shared" si="33"/>
        <v>0.96</v>
      </c>
      <c r="BV11" s="66">
        <v>0.21</v>
      </c>
      <c r="BW11" s="20">
        <f t="shared" si="34"/>
        <v>0.96</v>
      </c>
      <c r="BX11" s="66">
        <v>0.2</v>
      </c>
      <c r="BY11" s="20">
        <f t="shared" si="35"/>
        <v>0.95</v>
      </c>
      <c r="BZ11" s="66">
        <v>0.2</v>
      </c>
      <c r="CA11" s="20">
        <f t="shared" si="36"/>
        <v>0.95</v>
      </c>
      <c r="CB11" s="66">
        <v>0.2</v>
      </c>
      <c r="CC11" s="20">
        <f t="shared" si="37"/>
        <v>0.95</v>
      </c>
      <c r="CD11" s="66">
        <v>0.19</v>
      </c>
      <c r="CE11" s="20">
        <f t="shared" si="38"/>
        <v>0.94</v>
      </c>
      <c r="CF11" s="66">
        <v>0.19</v>
      </c>
      <c r="CG11" s="20">
        <f t="shared" si="39"/>
        <v>0.94</v>
      </c>
      <c r="CH11" s="66">
        <v>0.19</v>
      </c>
      <c r="CI11" s="20">
        <f t="shared" si="40"/>
        <v>0.94</v>
      </c>
      <c r="CJ11" s="66">
        <v>0.19</v>
      </c>
      <c r="CK11" s="20">
        <f t="shared" si="41"/>
        <v>0.94</v>
      </c>
      <c r="CL11" s="66">
        <v>0.18</v>
      </c>
      <c r="CM11" s="20">
        <f t="shared" si="42"/>
        <v>0.92999999999999994</v>
      </c>
      <c r="CN11" s="66">
        <v>0.18</v>
      </c>
      <c r="CO11" s="20">
        <f t="shared" si="51"/>
        <v>0.92999999999999994</v>
      </c>
      <c r="CP11" s="20">
        <v>0.18</v>
      </c>
      <c r="CQ11" s="20">
        <f t="shared" si="43"/>
        <v>0.92999999999999994</v>
      </c>
      <c r="CR11" s="20">
        <v>0.18</v>
      </c>
      <c r="CS11" s="20">
        <f t="shared" si="44"/>
        <v>0.92999999999999994</v>
      </c>
      <c r="CT11" s="20">
        <v>0.18</v>
      </c>
      <c r="CU11" s="20">
        <f t="shared" si="45"/>
        <v>0.92999999999999994</v>
      </c>
      <c r="CV11" s="20">
        <v>0.17</v>
      </c>
      <c r="CW11" s="20">
        <f t="shared" si="46"/>
        <v>0.92</v>
      </c>
      <c r="CX11" s="66">
        <v>0.17</v>
      </c>
      <c r="CY11" s="20">
        <f t="shared" si="48"/>
        <v>0.92</v>
      </c>
      <c r="CZ11" s="66">
        <v>0.17</v>
      </c>
      <c r="DA11" s="20">
        <f t="shared" si="49"/>
        <v>0.92</v>
      </c>
      <c r="DB11" s="66">
        <v>0.17</v>
      </c>
      <c r="DC11" s="62">
        <f t="shared" si="50"/>
        <v>0.92</v>
      </c>
    </row>
    <row r="12" spans="1:107" x14ac:dyDescent="0.15">
      <c r="A12" s="69" t="s">
        <v>18</v>
      </c>
      <c r="B12" s="66">
        <v>0.61</v>
      </c>
      <c r="C12" s="20">
        <f t="shared" si="47"/>
        <v>1.3599999999999999</v>
      </c>
      <c r="D12" s="66">
        <v>0.61</v>
      </c>
      <c r="E12" s="20">
        <f t="shared" si="47"/>
        <v>1.3599999999999999</v>
      </c>
      <c r="F12" s="66">
        <v>0.6</v>
      </c>
      <c r="G12" s="20">
        <f t="shared" si="0"/>
        <v>1.35</v>
      </c>
      <c r="H12" s="66">
        <v>0.59</v>
      </c>
      <c r="I12" s="20">
        <f t="shared" si="1"/>
        <v>1.3399999999999999</v>
      </c>
      <c r="J12" s="66">
        <v>0.57999999999999996</v>
      </c>
      <c r="K12" s="20">
        <f t="shared" si="2"/>
        <v>1.33</v>
      </c>
      <c r="L12" s="66">
        <v>0.56999999999999995</v>
      </c>
      <c r="M12" s="20">
        <f t="shared" si="3"/>
        <v>1.3199999999999998</v>
      </c>
      <c r="N12" s="66">
        <v>0.56000000000000005</v>
      </c>
      <c r="O12" s="20">
        <f t="shared" si="4"/>
        <v>1.31</v>
      </c>
      <c r="P12" s="66">
        <v>0.49</v>
      </c>
      <c r="Q12" s="20">
        <f t="shared" si="5"/>
        <v>1.24</v>
      </c>
      <c r="R12" s="66">
        <v>0.49</v>
      </c>
      <c r="S12" s="20">
        <f t="shared" si="6"/>
        <v>1.24</v>
      </c>
      <c r="T12" s="66">
        <v>0.48</v>
      </c>
      <c r="U12" s="20">
        <f t="shared" si="7"/>
        <v>1.23</v>
      </c>
      <c r="V12" s="66">
        <v>0.48</v>
      </c>
      <c r="W12" s="20">
        <f t="shared" si="8"/>
        <v>1.23</v>
      </c>
      <c r="X12" s="66">
        <v>0.47</v>
      </c>
      <c r="Y12" s="20">
        <f t="shared" si="9"/>
        <v>1.22</v>
      </c>
      <c r="Z12" s="66">
        <v>0.47</v>
      </c>
      <c r="AA12" s="20">
        <f t="shared" si="10"/>
        <v>1.22</v>
      </c>
      <c r="AB12" s="66">
        <v>0.46</v>
      </c>
      <c r="AC12" s="20">
        <f t="shared" si="11"/>
        <v>1.21</v>
      </c>
      <c r="AD12" s="66">
        <v>0.45</v>
      </c>
      <c r="AE12" s="20">
        <f t="shared" si="12"/>
        <v>1.2</v>
      </c>
      <c r="AF12" s="66">
        <v>0.45</v>
      </c>
      <c r="AG12" s="20">
        <f t="shared" si="13"/>
        <v>1.2</v>
      </c>
      <c r="AH12" s="66">
        <v>0.44</v>
      </c>
      <c r="AI12" s="20">
        <f t="shared" si="14"/>
        <v>1.19</v>
      </c>
      <c r="AJ12" s="66">
        <v>0.44</v>
      </c>
      <c r="AK12" s="20">
        <f t="shared" si="15"/>
        <v>1.19</v>
      </c>
      <c r="AL12" s="66">
        <v>0.43</v>
      </c>
      <c r="AM12" s="20">
        <f t="shared" si="16"/>
        <v>1.18</v>
      </c>
      <c r="AN12" s="66">
        <v>0.44</v>
      </c>
      <c r="AO12" s="20">
        <f t="shared" si="17"/>
        <v>1.19</v>
      </c>
      <c r="AP12" s="66">
        <v>0.43</v>
      </c>
      <c r="AQ12" s="20">
        <f t="shared" si="18"/>
        <v>1.18</v>
      </c>
      <c r="AR12" s="66">
        <v>0.43</v>
      </c>
      <c r="AS12" s="20">
        <f t="shared" si="19"/>
        <v>1.18</v>
      </c>
      <c r="AT12" s="66">
        <v>0.42</v>
      </c>
      <c r="AU12" s="20">
        <f t="shared" si="20"/>
        <v>1.17</v>
      </c>
      <c r="AV12" s="66">
        <v>0.42</v>
      </c>
      <c r="AW12" s="20">
        <f t="shared" si="21"/>
        <v>1.17</v>
      </c>
      <c r="AX12" s="66">
        <v>0.41</v>
      </c>
      <c r="AY12" s="20">
        <f t="shared" si="22"/>
        <v>1.1599999999999999</v>
      </c>
      <c r="AZ12" s="66">
        <v>0.41</v>
      </c>
      <c r="BA12" s="20">
        <f t="shared" si="23"/>
        <v>1.1599999999999999</v>
      </c>
      <c r="BB12" s="66">
        <v>0.4</v>
      </c>
      <c r="BC12" s="20">
        <f t="shared" si="24"/>
        <v>1.1499999999999999</v>
      </c>
      <c r="BD12" s="66">
        <v>0.4</v>
      </c>
      <c r="BE12" s="20">
        <f t="shared" si="25"/>
        <v>1.1499999999999999</v>
      </c>
      <c r="BF12" s="66">
        <v>0.39</v>
      </c>
      <c r="BG12" s="20">
        <f t="shared" si="26"/>
        <v>1.1400000000000001</v>
      </c>
      <c r="BH12" s="66">
        <v>0.38</v>
      </c>
      <c r="BI12" s="20">
        <f t="shared" si="27"/>
        <v>1.1299999999999999</v>
      </c>
      <c r="BJ12" s="66">
        <v>0.38</v>
      </c>
      <c r="BK12" s="20">
        <f t="shared" si="28"/>
        <v>1.1299999999999999</v>
      </c>
      <c r="BL12" s="66">
        <v>0.38</v>
      </c>
      <c r="BM12" s="20">
        <f t="shared" si="29"/>
        <v>1.1299999999999999</v>
      </c>
      <c r="BN12" s="66">
        <v>0.37</v>
      </c>
      <c r="BO12" s="20">
        <f t="shared" si="30"/>
        <v>1.1200000000000001</v>
      </c>
      <c r="BP12" s="66">
        <v>0.37</v>
      </c>
      <c r="BQ12" s="20">
        <f t="shared" si="31"/>
        <v>1.1200000000000001</v>
      </c>
      <c r="BR12" s="66">
        <v>0.37</v>
      </c>
      <c r="BS12" s="20">
        <f t="shared" si="32"/>
        <v>1.1200000000000001</v>
      </c>
      <c r="BT12" s="66">
        <v>0.37</v>
      </c>
      <c r="BU12" s="20">
        <f t="shared" si="33"/>
        <v>1.1200000000000001</v>
      </c>
      <c r="BV12" s="66">
        <v>0.36</v>
      </c>
      <c r="BW12" s="20">
        <f t="shared" si="34"/>
        <v>1.1099999999999999</v>
      </c>
      <c r="BX12" s="66">
        <v>0.36</v>
      </c>
      <c r="BY12" s="20">
        <f t="shared" si="35"/>
        <v>1.1099999999999999</v>
      </c>
      <c r="BZ12" s="66">
        <v>0.35</v>
      </c>
      <c r="CA12" s="20">
        <f t="shared" si="36"/>
        <v>1.1000000000000001</v>
      </c>
      <c r="CB12" s="66">
        <v>0.34</v>
      </c>
      <c r="CC12" s="20">
        <f t="shared" si="37"/>
        <v>1.0900000000000001</v>
      </c>
      <c r="CD12" s="66">
        <v>0.34</v>
      </c>
      <c r="CE12" s="20">
        <f t="shared" si="38"/>
        <v>1.0900000000000001</v>
      </c>
      <c r="CF12" s="66">
        <v>0.33</v>
      </c>
      <c r="CG12" s="20">
        <f t="shared" si="39"/>
        <v>1.08</v>
      </c>
      <c r="CH12" s="66">
        <v>0.32</v>
      </c>
      <c r="CI12" s="20">
        <f t="shared" si="40"/>
        <v>1.07</v>
      </c>
      <c r="CJ12" s="66">
        <v>0.32</v>
      </c>
      <c r="CK12" s="20">
        <f t="shared" si="41"/>
        <v>1.07</v>
      </c>
      <c r="CL12" s="66">
        <v>0.32</v>
      </c>
      <c r="CM12" s="20">
        <f t="shared" si="42"/>
        <v>1.07</v>
      </c>
      <c r="CN12" s="66">
        <v>0.31</v>
      </c>
      <c r="CO12" s="20">
        <f t="shared" si="51"/>
        <v>1.06</v>
      </c>
      <c r="CP12" s="20">
        <v>0.31</v>
      </c>
      <c r="CQ12" s="20">
        <f t="shared" si="43"/>
        <v>1.06</v>
      </c>
      <c r="CR12" s="20">
        <v>0.3</v>
      </c>
      <c r="CS12" s="20">
        <f t="shared" si="44"/>
        <v>1.05</v>
      </c>
      <c r="CT12" s="20">
        <v>0.3</v>
      </c>
      <c r="CU12" s="20">
        <f t="shared" si="45"/>
        <v>1.05</v>
      </c>
      <c r="CV12" s="20">
        <v>0.28999999999999998</v>
      </c>
      <c r="CW12" s="20">
        <f t="shared" si="46"/>
        <v>1.04</v>
      </c>
      <c r="CX12" s="66">
        <v>0.28999999999999998</v>
      </c>
      <c r="CY12" s="20">
        <f t="shared" si="48"/>
        <v>1.04</v>
      </c>
      <c r="CZ12" s="66">
        <v>0.28999999999999998</v>
      </c>
      <c r="DA12" s="20">
        <f t="shared" si="49"/>
        <v>1.04</v>
      </c>
      <c r="DB12" s="66">
        <v>0.28999999999999998</v>
      </c>
      <c r="DC12" s="62">
        <f t="shared" si="50"/>
        <v>1.04</v>
      </c>
    </row>
    <row r="13" spans="1:107" x14ac:dyDescent="0.15">
      <c r="A13" s="69" t="s">
        <v>20</v>
      </c>
      <c r="B13" s="66">
        <v>0.81</v>
      </c>
      <c r="C13" s="20">
        <f t="shared" si="47"/>
        <v>1.56</v>
      </c>
      <c r="D13" s="66">
        <v>0.81</v>
      </c>
      <c r="E13" s="20">
        <f t="shared" si="47"/>
        <v>1.56</v>
      </c>
      <c r="F13" s="66">
        <v>0.8</v>
      </c>
      <c r="G13" s="20">
        <f t="shared" si="0"/>
        <v>1.55</v>
      </c>
      <c r="H13" s="66">
        <v>0.79</v>
      </c>
      <c r="I13" s="20">
        <f t="shared" si="1"/>
        <v>1.54</v>
      </c>
      <c r="J13" s="66">
        <v>0.79</v>
      </c>
      <c r="K13" s="20">
        <f t="shared" si="2"/>
        <v>1.54</v>
      </c>
      <c r="L13" s="66">
        <v>0.78</v>
      </c>
      <c r="M13" s="20">
        <f t="shared" si="3"/>
        <v>1.53</v>
      </c>
      <c r="N13" s="66">
        <v>0.77</v>
      </c>
      <c r="O13" s="20">
        <f t="shared" si="4"/>
        <v>1.52</v>
      </c>
      <c r="P13" s="66">
        <v>0.7</v>
      </c>
      <c r="Q13" s="20">
        <f t="shared" si="5"/>
        <v>1.45</v>
      </c>
      <c r="R13" s="66">
        <v>0.69</v>
      </c>
      <c r="S13" s="20">
        <f t="shared" si="6"/>
        <v>1.44</v>
      </c>
      <c r="T13" s="66">
        <v>0.69</v>
      </c>
      <c r="U13" s="20">
        <f t="shared" si="7"/>
        <v>1.44</v>
      </c>
      <c r="V13" s="66">
        <v>0.68</v>
      </c>
      <c r="W13" s="20">
        <f t="shared" si="8"/>
        <v>1.4300000000000002</v>
      </c>
      <c r="X13" s="66">
        <v>0.67</v>
      </c>
      <c r="Y13" s="20">
        <f t="shared" si="9"/>
        <v>1.42</v>
      </c>
      <c r="Z13" s="66">
        <v>0.67</v>
      </c>
      <c r="AA13" s="20">
        <f t="shared" si="10"/>
        <v>1.42</v>
      </c>
      <c r="AB13" s="66">
        <v>0.66</v>
      </c>
      <c r="AC13" s="20">
        <f t="shared" si="11"/>
        <v>1.4100000000000001</v>
      </c>
      <c r="AD13" s="66">
        <v>0.65</v>
      </c>
      <c r="AE13" s="20">
        <f t="shared" si="12"/>
        <v>1.4</v>
      </c>
      <c r="AF13" s="66">
        <v>0.64</v>
      </c>
      <c r="AG13" s="20">
        <f t="shared" si="13"/>
        <v>1.3900000000000001</v>
      </c>
      <c r="AH13" s="66">
        <v>0.64</v>
      </c>
      <c r="AI13" s="20">
        <f t="shared" si="14"/>
        <v>1.3900000000000001</v>
      </c>
      <c r="AJ13" s="66">
        <v>0.63</v>
      </c>
      <c r="AK13" s="20">
        <f t="shared" si="15"/>
        <v>1.38</v>
      </c>
      <c r="AL13" s="66">
        <v>0.63</v>
      </c>
      <c r="AM13" s="20">
        <f t="shared" si="16"/>
        <v>1.38</v>
      </c>
      <c r="AN13" s="66">
        <v>0.63</v>
      </c>
      <c r="AO13" s="20">
        <f t="shared" si="17"/>
        <v>1.38</v>
      </c>
      <c r="AP13" s="66">
        <v>0.62</v>
      </c>
      <c r="AQ13" s="20">
        <f t="shared" si="18"/>
        <v>1.37</v>
      </c>
      <c r="AR13" s="66">
        <v>0.61</v>
      </c>
      <c r="AS13" s="20">
        <f t="shared" si="19"/>
        <v>1.3599999999999999</v>
      </c>
      <c r="AT13" s="66">
        <v>0.6</v>
      </c>
      <c r="AU13" s="20">
        <f t="shared" si="20"/>
        <v>1.35</v>
      </c>
      <c r="AV13" s="66">
        <v>0.6</v>
      </c>
      <c r="AW13" s="20">
        <f t="shared" si="21"/>
        <v>1.35</v>
      </c>
      <c r="AX13" s="66">
        <v>0.59</v>
      </c>
      <c r="AY13" s="20">
        <f t="shared" si="22"/>
        <v>1.3399999999999999</v>
      </c>
      <c r="AZ13" s="66">
        <v>0.59</v>
      </c>
      <c r="BA13" s="20">
        <f t="shared" si="23"/>
        <v>1.3399999999999999</v>
      </c>
      <c r="BB13" s="66">
        <v>0.59</v>
      </c>
      <c r="BC13" s="20">
        <f t="shared" si="24"/>
        <v>1.3399999999999999</v>
      </c>
      <c r="BD13" s="66">
        <v>0.57999999999999996</v>
      </c>
      <c r="BE13" s="20">
        <f t="shared" si="25"/>
        <v>1.33</v>
      </c>
      <c r="BF13" s="66">
        <v>0.56999999999999995</v>
      </c>
      <c r="BG13" s="20">
        <f t="shared" si="26"/>
        <v>1.3199999999999998</v>
      </c>
      <c r="BH13" s="66">
        <v>0.56000000000000005</v>
      </c>
      <c r="BI13" s="20">
        <f t="shared" si="27"/>
        <v>1.31</v>
      </c>
      <c r="BJ13" s="66">
        <v>0.56000000000000005</v>
      </c>
      <c r="BK13" s="20">
        <f t="shared" si="28"/>
        <v>1.31</v>
      </c>
      <c r="BL13" s="66">
        <v>0.56000000000000005</v>
      </c>
      <c r="BM13" s="20">
        <f t="shared" si="29"/>
        <v>1.31</v>
      </c>
      <c r="BN13" s="66">
        <v>0.55000000000000004</v>
      </c>
      <c r="BO13" s="20">
        <f t="shared" si="30"/>
        <v>1.3</v>
      </c>
      <c r="BP13" s="66">
        <v>0.54</v>
      </c>
      <c r="BQ13" s="20">
        <f t="shared" si="31"/>
        <v>1.29</v>
      </c>
      <c r="BR13" s="66">
        <v>0.54</v>
      </c>
      <c r="BS13" s="20">
        <f t="shared" si="32"/>
        <v>1.29</v>
      </c>
      <c r="BT13" s="66">
        <v>0.53</v>
      </c>
      <c r="BU13" s="20">
        <f t="shared" si="33"/>
        <v>1.28</v>
      </c>
      <c r="BV13" s="66">
        <v>0.53</v>
      </c>
      <c r="BW13" s="20">
        <f t="shared" si="34"/>
        <v>1.28</v>
      </c>
      <c r="BX13" s="66">
        <v>0.52</v>
      </c>
      <c r="BY13" s="20">
        <f t="shared" si="35"/>
        <v>1.27</v>
      </c>
      <c r="BZ13" s="66">
        <v>0.52</v>
      </c>
      <c r="CA13" s="20">
        <f t="shared" si="36"/>
        <v>1.27</v>
      </c>
      <c r="CB13" s="66">
        <v>0.51</v>
      </c>
      <c r="CC13" s="20">
        <f t="shared" si="37"/>
        <v>1.26</v>
      </c>
      <c r="CD13" s="66">
        <v>0.5</v>
      </c>
      <c r="CE13" s="20">
        <f t="shared" si="38"/>
        <v>1.25</v>
      </c>
      <c r="CF13" s="66">
        <v>0.5</v>
      </c>
      <c r="CG13" s="20">
        <f t="shared" si="39"/>
        <v>1.25</v>
      </c>
      <c r="CH13" s="66">
        <v>0.48</v>
      </c>
      <c r="CI13" s="20">
        <f t="shared" si="40"/>
        <v>1.23</v>
      </c>
      <c r="CJ13" s="66">
        <v>0.48</v>
      </c>
      <c r="CK13" s="20">
        <f t="shared" si="41"/>
        <v>1.23</v>
      </c>
      <c r="CL13" s="66">
        <v>0.47</v>
      </c>
      <c r="CM13" s="20">
        <f t="shared" si="42"/>
        <v>1.22</v>
      </c>
      <c r="CN13" s="66">
        <v>0.47</v>
      </c>
      <c r="CO13" s="20">
        <f t="shared" si="51"/>
        <v>1.22</v>
      </c>
      <c r="CP13" s="20">
        <v>0.47</v>
      </c>
      <c r="CQ13" s="20">
        <f t="shared" si="43"/>
        <v>1.22</v>
      </c>
      <c r="CR13" s="20">
        <v>0.46</v>
      </c>
      <c r="CS13" s="20">
        <f t="shared" si="44"/>
        <v>1.21</v>
      </c>
      <c r="CT13" s="20">
        <v>0.45</v>
      </c>
      <c r="CU13" s="20">
        <f t="shared" si="45"/>
        <v>1.2</v>
      </c>
      <c r="CV13" s="20">
        <v>0.45</v>
      </c>
      <c r="CW13" s="20">
        <f t="shared" si="46"/>
        <v>1.2</v>
      </c>
      <c r="CX13" s="66">
        <v>0.44</v>
      </c>
      <c r="CY13" s="20">
        <f t="shared" si="48"/>
        <v>1.19</v>
      </c>
      <c r="CZ13" s="66">
        <v>0.44</v>
      </c>
      <c r="DA13" s="20">
        <f t="shared" si="49"/>
        <v>1.19</v>
      </c>
      <c r="DB13" s="66">
        <v>0.44</v>
      </c>
      <c r="DC13" s="62">
        <f t="shared" si="50"/>
        <v>1.19</v>
      </c>
    </row>
    <row r="14" spans="1:107" x14ac:dyDescent="0.15">
      <c r="A14" s="69" t="s">
        <v>21</v>
      </c>
      <c r="B14" s="66">
        <v>0.96</v>
      </c>
      <c r="C14" s="20">
        <f t="shared" si="47"/>
        <v>1.71</v>
      </c>
      <c r="D14" s="66">
        <v>0.95</v>
      </c>
      <c r="E14" s="20">
        <f t="shared" si="47"/>
        <v>1.7</v>
      </c>
      <c r="F14" s="66">
        <v>0.95</v>
      </c>
      <c r="G14" s="20">
        <f t="shared" si="0"/>
        <v>1.7</v>
      </c>
      <c r="H14" s="66">
        <v>0.93</v>
      </c>
      <c r="I14" s="20">
        <f t="shared" si="1"/>
        <v>1.6800000000000002</v>
      </c>
      <c r="J14" s="66">
        <v>0.92</v>
      </c>
      <c r="K14" s="20">
        <f t="shared" si="2"/>
        <v>1.67</v>
      </c>
      <c r="L14" s="66">
        <v>0.92</v>
      </c>
      <c r="M14" s="20">
        <f t="shared" si="3"/>
        <v>1.67</v>
      </c>
      <c r="N14" s="66">
        <v>0.91</v>
      </c>
      <c r="O14" s="20">
        <f t="shared" si="4"/>
        <v>1.6600000000000001</v>
      </c>
      <c r="P14" s="66">
        <v>0.85</v>
      </c>
      <c r="Q14" s="20">
        <f t="shared" si="5"/>
        <v>1.6</v>
      </c>
      <c r="R14" s="66">
        <v>0.84</v>
      </c>
      <c r="S14" s="20">
        <f t="shared" si="6"/>
        <v>1.5899999999999999</v>
      </c>
      <c r="T14" s="66">
        <v>0.83</v>
      </c>
      <c r="U14" s="20">
        <f t="shared" si="7"/>
        <v>1.58</v>
      </c>
      <c r="V14" s="66">
        <v>0.83</v>
      </c>
      <c r="W14" s="20">
        <f t="shared" si="8"/>
        <v>1.58</v>
      </c>
      <c r="X14" s="66">
        <v>0.82</v>
      </c>
      <c r="Y14" s="20">
        <f t="shared" si="9"/>
        <v>1.5699999999999998</v>
      </c>
      <c r="Z14" s="66">
        <v>0.81</v>
      </c>
      <c r="AA14" s="20">
        <f t="shared" si="10"/>
        <v>1.56</v>
      </c>
      <c r="AB14" s="66">
        <v>0.8</v>
      </c>
      <c r="AC14" s="20">
        <f t="shared" si="11"/>
        <v>1.55</v>
      </c>
      <c r="AD14" s="66">
        <v>0.8</v>
      </c>
      <c r="AE14" s="20">
        <f t="shared" si="12"/>
        <v>1.55</v>
      </c>
      <c r="AF14" s="66">
        <v>0.79</v>
      </c>
      <c r="AG14" s="20">
        <f t="shared" si="13"/>
        <v>1.54</v>
      </c>
      <c r="AH14" s="66">
        <v>0.79</v>
      </c>
      <c r="AI14" s="20">
        <f t="shared" si="14"/>
        <v>1.54</v>
      </c>
      <c r="AJ14" s="66">
        <v>0.79</v>
      </c>
      <c r="AK14" s="20">
        <f t="shared" si="15"/>
        <v>1.54</v>
      </c>
      <c r="AL14" s="66">
        <v>0.78</v>
      </c>
      <c r="AM14" s="20">
        <f t="shared" si="16"/>
        <v>1.53</v>
      </c>
      <c r="AN14" s="66">
        <v>0.78</v>
      </c>
      <c r="AO14" s="20">
        <f t="shared" si="17"/>
        <v>1.53</v>
      </c>
      <c r="AP14" s="66">
        <v>0.77</v>
      </c>
      <c r="AQ14" s="20">
        <f t="shared" si="18"/>
        <v>1.52</v>
      </c>
      <c r="AR14" s="66">
        <v>0.76</v>
      </c>
      <c r="AS14" s="20">
        <f t="shared" si="19"/>
        <v>1.51</v>
      </c>
      <c r="AT14" s="66">
        <v>0.75</v>
      </c>
      <c r="AU14" s="20">
        <f t="shared" si="20"/>
        <v>1.5</v>
      </c>
      <c r="AV14" s="66">
        <v>0.75</v>
      </c>
      <c r="AW14" s="20">
        <f t="shared" si="21"/>
        <v>1.5</v>
      </c>
      <c r="AX14" s="66">
        <v>0.75</v>
      </c>
      <c r="AY14" s="20">
        <f t="shared" si="22"/>
        <v>1.5</v>
      </c>
      <c r="AZ14" s="66">
        <v>0.74</v>
      </c>
      <c r="BA14" s="20">
        <f t="shared" si="23"/>
        <v>1.49</v>
      </c>
      <c r="BB14" s="66">
        <v>0.74</v>
      </c>
      <c r="BC14" s="20">
        <f t="shared" si="24"/>
        <v>1.49</v>
      </c>
      <c r="BD14" s="66">
        <v>0.74</v>
      </c>
      <c r="BE14" s="20">
        <f t="shared" si="25"/>
        <v>1.49</v>
      </c>
      <c r="BF14" s="66">
        <v>0.73</v>
      </c>
      <c r="BG14" s="20">
        <f t="shared" si="26"/>
        <v>1.48</v>
      </c>
      <c r="BH14" s="66">
        <v>0.72</v>
      </c>
      <c r="BI14" s="20">
        <f t="shared" si="27"/>
        <v>1.47</v>
      </c>
      <c r="BJ14" s="66">
        <v>0.72</v>
      </c>
      <c r="BK14" s="20">
        <f t="shared" si="28"/>
        <v>1.47</v>
      </c>
      <c r="BL14" s="66">
        <v>0.71</v>
      </c>
      <c r="BM14" s="20">
        <f t="shared" si="29"/>
        <v>1.46</v>
      </c>
      <c r="BN14" s="66">
        <v>0.71</v>
      </c>
      <c r="BO14" s="20">
        <f t="shared" si="30"/>
        <v>1.46</v>
      </c>
      <c r="BP14" s="66">
        <v>0.7</v>
      </c>
      <c r="BQ14" s="20">
        <f t="shared" si="31"/>
        <v>1.45</v>
      </c>
      <c r="BR14" s="66">
        <v>0.69</v>
      </c>
      <c r="BS14" s="20">
        <f t="shared" si="32"/>
        <v>1.44</v>
      </c>
      <c r="BT14" s="66">
        <v>0.69</v>
      </c>
      <c r="BU14" s="20">
        <f t="shared" si="33"/>
        <v>1.44</v>
      </c>
      <c r="BV14" s="66">
        <v>0.68</v>
      </c>
      <c r="BW14" s="20">
        <f t="shared" si="34"/>
        <v>1.4300000000000002</v>
      </c>
      <c r="BX14" s="66">
        <v>0.67</v>
      </c>
      <c r="BY14" s="20">
        <f t="shared" si="35"/>
        <v>1.42</v>
      </c>
      <c r="BZ14" s="66">
        <v>0.67</v>
      </c>
      <c r="CA14" s="20">
        <f t="shared" si="36"/>
        <v>1.42</v>
      </c>
      <c r="CB14" s="66">
        <v>0.66</v>
      </c>
      <c r="CC14" s="20">
        <f t="shared" si="37"/>
        <v>1.4100000000000001</v>
      </c>
      <c r="CD14" s="66">
        <v>0.65</v>
      </c>
      <c r="CE14" s="20">
        <f t="shared" si="38"/>
        <v>1.4</v>
      </c>
      <c r="CF14" s="66">
        <v>0.65</v>
      </c>
      <c r="CG14" s="20">
        <f t="shared" si="39"/>
        <v>1.4</v>
      </c>
      <c r="CH14" s="66">
        <v>0.63</v>
      </c>
      <c r="CI14" s="20">
        <f t="shared" si="40"/>
        <v>1.38</v>
      </c>
      <c r="CJ14" s="66">
        <v>0.63</v>
      </c>
      <c r="CK14" s="20">
        <f t="shared" si="41"/>
        <v>1.38</v>
      </c>
      <c r="CL14" s="66">
        <v>0.62</v>
      </c>
      <c r="CM14" s="20">
        <f t="shared" si="42"/>
        <v>1.37</v>
      </c>
      <c r="CN14" s="66">
        <v>0.62</v>
      </c>
      <c r="CO14" s="20">
        <f t="shared" si="51"/>
        <v>1.37</v>
      </c>
      <c r="CP14" s="20">
        <v>0.61</v>
      </c>
      <c r="CQ14" s="20">
        <f t="shared" si="43"/>
        <v>1.3599999999999999</v>
      </c>
      <c r="CR14" s="20">
        <v>0.61</v>
      </c>
      <c r="CS14" s="20">
        <f t="shared" si="44"/>
        <v>1.3599999999999999</v>
      </c>
      <c r="CT14" s="20">
        <v>0.61</v>
      </c>
      <c r="CU14" s="20">
        <f t="shared" si="45"/>
        <v>1.3599999999999999</v>
      </c>
      <c r="CV14" s="20">
        <v>0.6</v>
      </c>
      <c r="CW14" s="20">
        <f t="shared" si="46"/>
        <v>1.35</v>
      </c>
      <c r="CX14" s="66">
        <v>0.59</v>
      </c>
      <c r="CY14" s="20">
        <f t="shared" si="48"/>
        <v>1.3399999999999999</v>
      </c>
      <c r="CZ14" s="66">
        <v>0.59</v>
      </c>
      <c r="DA14" s="20">
        <f t="shared" si="49"/>
        <v>1.3399999999999999</v>
      </c>
      <c r="DB14" s="66">
        <v>0.59</v>
      </c>
      <c r="DC14" s="62">
        <f t="shared" si="50"/>
        <v>1.3399999999999999</v>
      </c>
    </row>
    <row r="15" spans="1:107" x14ac:dyDescent="0.15">
      <c r="A15" s="70" t="s">
        <v>24</v>
      </c>
      <c r="B15" s="66">
        <v>1.05</v>
      </c>
      <c r="C15" s="20">
        <f t="shared" si="47"/>
        <v>1.8</v>
      </c>
      <c r="D15" s="66">
        <v>1.05</v>
      </c>
      <c r="E15" s="20">
        <f t="shared" si="47"/>
        <v>1.8</v>
      </c>
      <c r="F15" s="66">
        <v>1.05</v>
      </c>
      <c r="G15" s="20">
        <f t="shared" si="0"/>
        <v>1.8</v>
      </c>
      <c r="H15" s="66">
        <v>1.03</v>
      </c>
      <c r="I15" s="20">
        <f t="shared" si="1"/>
        <v>1.78</v>
      </c>
      <c r="J15" s="66">
        <v>1.02</v>
      </c>
      <c r="K15" s="20">
        <f t="shared" si="2"/>
        <v>1.77</v>
      </c>
      <c r="L15" s="66">
        <v>1.02</v>
      </c>
      <c r="M15" s="20">
        <f t="shared" si="3"/>
        <v>1.77</v>
      </c>
      <c r="N15" s="66">
        <v>1.02</v>
      </c>
      <c r="O15" s="20">
        <f t="shared" si="4"/>
        <v>1.77</v>
      </c>
      <c r="P15" s="66">
        <v>0.95</v>
      </c>
      <c r="Q15" s="20">
        <f t="shared" si="5"/>
        <v>1.7</v>
      </c>
      <c r="R15" s="66">
        <v>0.95</v>
      </c>
      <c r="S15" s="20">
        <f t="shared" si="6"/>
        <v>1.7</v>
      </c>
      <c r="T15" s="66">
        <v>0.94</v>
      </c>
      <c r="U15" s="20">
        <f t="shared" si="7"/>
        <v>1.69</v>
      </c>
      <c r="V15" s="66">
        <v>0.93</v>
      </c>
      <c r="W15" s="20">
        <f t="shared" si="8"/>
        <v>1.6800000000000002</v>
      </c>
      <c r="X15" s="66">
        <v>0.93</v>
      </c>
      <c r="Y15" s="20">
        <f t="shared" si="9"/>
        <v>1.6800000000000002</v>
      </c>
      <c r="Z15" s="66">
        <v>0.92</v>
      </c>
      <c r="AA15" s="20">
        <f t="shared" si="10"/>
        <v>1.67</v>
      </c>
      <c r="AB15" s="66">
        <v>0.91</v>
      </c>
      <c r="AC15" s="20">
        <f t="shared" si="11"/>
        <v>1.6600000000000001</v>
      </c>
      <c r="AD15" s="66">
        <v>0.91</v>
      </c>
      <c r="AE15" s="20">
        <f t="shared" si="12"/>
        <v>1.6600000000000001</v>
      </c>
      <c r="AF15" s="66">
        <v>0.9</v>
      </c>
      <c r="AG15" s="20">
        <f t="shared" si="13"/>
        <v>1.65</v>
      </c>
      <c r="AH15" s="66">
        <v>0.9</v>
      </c>
      <c r="AI15" s="20">
        <f t="shared" si="14"/>
        <v>1.65</v>
      </c>
      <c r="AJ15" s="66">
        <v>0.9</v>
      </c>
      <c r="AK15" s="20">
        <f t="shared" si="15"/>
        <v>1.65</v>
      </c>
      <c r="AL15" s="66">
        <v>0.89</v>
      </c>
      <c r="AM15" s="20">
        <f t="shared" si="16"/>
        <v>1.6400000000000001</v>
      </c>
      <c r="AN15" s="66">
        <v>0.89</v>
      </c>
      <c r="AO15" s="20">
        <f t="shared" si="17"/>
        <v>1.6400000000000001</v>
      </c>
      <c r="AP15" s="66">
        <v>0.88</v>
      </c>
      <c r="AQ15" s="20">
        <f t="shared" si="18"/>
        <v>1.63</v>
      </c>
      <c r="AR15" s="66">
        <v>0.87</v>
      </c>
      <c r="AS15" s="20">
        <f t="shared" si="19"/>
        <v>1.62</v>
      </c>
      <c r="AT15" s="66">
        <v>0.86</v>
      </c>
      <c r="AU15" s="20">
        <f t="shared" si="20"/>
        <v>1.6099999999999999</v>
      </c>
      <c r="AV15" s="66">
        <v>0.85</v>
      </c>
      <c r="AW15" s="20">
        <f t="shared" si="21"/>
        <v>1.6</v>
      </c>
      <c r="AX15" s="66">
        <v>0.85</v>
      </c>
      <c r="AY15" s="20">
        <f t="shared" si="22"/>
        <v>1.6</v>
      </c>
      <c r="AZ15" s="66">
        <v>0.85</v>
      </c>
      <c r="BA15" s="20">
        <f t="shared" si="23"/>
        <v>1.6</v>
      </c>
      <c r="BB15" s="66">
        <v>0.84</v>
      </c>
      <c r="BC15" s="20">
        <f t="shared" si="24"/>
        <v>1.5899999999999999</v>
      </c>
      <c r="BD15" s="66">
        <v>0.84</v>
      </c>
      <c r="BE15" s="20">
        <f t="shared" si="25"/>
        <v>1.5899999999999999</v>
      </c>
      <c r="BF15" s="66">
        <v>0.83</v>
      </c>
      <c r="BG15" s="20">
        <f t="shared" si="26"/>
        <v>1.58</v>
      </c>
      <c r="BH15" s="66">
        <v>0.83</v>
      </c>
      <c r="BI15" s="20">
        <f t="shared" si="27"/>
        <v>1.58</v>
      </c>
      <c r="BJ15" s="66">
        <v>0.83</v>
      </c>
      <c r="BK15" s="20">
        <f t="shared" si="28"/>
        <v>1.58</v>
      </c>
      <c r="BL15" s="66">
        <v>0.82</v>
      </c>
      <c r="BM15" s="20">
        <f t="shared" si="29"/>
        <v>1.5699999999999998</v>
      </c>
      <c r="BN15" s="66">
        <v>0.82</v>
      </c>
      <c r="BO15" s="20">
        <f t="shared" si="30"/>
        <v>1.5699999999999998</v>
      </c>
      <c r="BP15" s="66">
        <v>0.81</v>
      </c>
      <c r="BQ15" s="20">
        <f t="shared" si="31"/>
        <v>1.56</v>
      </c>
      <c r="BR15" s="66">
        <v>0.82</v>
      </c>
      <c r="BS15" s="20">
        <f t="shared" si="32"/>
        <v>1.5699999999999998</v>
      </c>
      <c r="BT15" s="66">
        <v>0.81</v>
      </c>
      <c r="BU15" s="20">
        <f t="shared" si="33"/>
        <v>1.56</v>
      </c>
      <c r="BV15" s="66">
        <v>0.8</v>
      </c>
      <c r="BW15" s="20">
        <f t="shared" si="34"/>
        <v>1.55</v>
      </c>
      <c r="BX15" s="66">
        <v>0.8</v>
      </c>
      <c r="BY15" s="20">
        <f t="shared" si="35"/>
        <v>1.55</v>
      </c>
      <c r="BZ15" s="66">
        <v>0.79</v>
      </c>
      <c r="CA15" s="20">
        <f t="shared" si="36"/>
        <v>1.54</v>
      </c>
      <c r="CB15" s="66">
        <v>0.78</v>
      </c>
      <c r="CC15" s="20">
        <f t="shared" si="37"/>
        <v>1.53</v>
      </c>
      <c r="CD15" s="66">
        <v>0.78</v>
      </c>
      <c r="CE15" s="20">
        <f t="shared" si="38"/>
        <v>1.53</v>
      </c>
      <c r="CF15" s="66">
        <v>0.77</v>
      </c>
      <c r="CG15" s="20">
        <f t="shared" si="39"/>
        <v>1.52</v>
      </c>
      <c r="CH15" s="66">
        <v>0.74</v>
      </c>
      <c r="CI15" s="20">
        <f t="shared" si="40"/>
        <v>1.49</v>
      </c>
      <c r="CJ15" s="66">
        <v>0.74</v>
      </c>
      <c r="CK15" s="20">
        <f t="shared" si="41"/>
        <v>1.49</v>
      </c>
      <c r="CL15" s="66">
        <v>0.73</v>
      </c>
      <c r="CM15" s="20">
        <f t="shared" si="42"/>
        <v>1.48</v>
      </c>
      <c r="CN15" s="66">
        <v>0.73</v>
      </c>
      <c r="CO15" s="20">
        <f t="shared" si="51"/>
        <v>1.48</v>
      </c>
      <c r="CP15" s="20">
        <v>0.73</v>
      </c>
      <c r="CQ15" s="20">
        <f t="shared" si="43"/>
        <v>1.48</v>
      </c>
      <c r="CR15" s="20">
        <v>0.72</v>
      </c>
      <c r="CS15" s="20">
        <f t="shared" si="44"/>
        <v>1.47</v>
      </c>
      <c r="CT15" s="20">
        <v>0.72</v>
      </c>
      <c r="CU15" s="20">
        <f t="shared" si="45"/>
        <v>1.47</v>
      </c>
      <c r="CV15" s="20">
        <v>0.71</v>
      </c>
      <c r="CW15" s="20">
        <f t="shared" si="46"/>
        <v>1.46</v>
      </c>
      <c r="CX15" s="66">
        <v>0.71</v>
      </c>
      <c r="CY15" s="20">
        <f t="shared" si="48"/>
        <v>1.46</v>
      </c>
      <c r="CZ15" s="66">
        <v>0.71</v>
      </c>
      <c r="DA15" s="20">
        <f t="shared" si="49"/>
        <v>1.46</v>
      </c>
      <c r="DB15" s="66">
        <v>0.7</v>
      </c>
      <c r="DC15" s="62">
        <f t="shared" si="50"/>
        <v>1.45</v>
      </c>
    </row>
    <row r="16" spans="1:107" x14ac:dyDescent="0.15">
      <c r="A16" s="69" t="s">
        <v>22</v>
      </c>
      <c r="B16" s="66">
        <v>1.25</v>
      </c>
      <c r="C16" s="20">
        <f t="shared" si="47"/>
        <v>2</v>
      </c>
      <c r="D16" s="66">
        <v>1.25</v>
      </c>
      <c r="E16" s="20">
        <f t="shared" si="47"/>
        <v>2</v>
      </c>
      <c r="F16" s="66">
        <v>1.25</v>
      </c>
      <c r="G16" s="20">
        <f t="shared" si="0"/>
        <v>2</v>
      </c>
      <c r="H16" s="66">
        <v>1.23</v>
      </c>
      <c r="I16" s="20">
        <f t="shared" si="1"/>
        <v>1.98</v>
      </c>
      <c r="J16" s="66">
        <v>1.22</v>
      </c>
      <c r="K16" s="20">
        <f t="shared" si="2"/>
        <v>1.97</v>
      </c>
      <c r="L16" s="66">
        <v>1.22</v>
      </c>
      <c r="M16" s="20">
        <f t="shared" si="3"/>
        <v>1.97</v>
      </c>
      <c r="N16" s="66">
        <v>1.21</v>
      </c>
      <c r="O16" s="20">
        <f t="shared" si="4"/>
        <v>1.96</v>
      </c>
      <c r="P16" s="66">
        <v>1.1599999999999999</v>
      </c>
      <c r="Q16" s="20">
        <f t="shared" si="5"/>
        <v>1.91</v>
      </c>
      <c r="R16" s="66">
        <v>1.1599999999999999</v>
      </c>
      <c r="S16" s="20">
        <f t="shared" si="6"/>
        <v>1.91</v>
      </c>
      <c r="T16" s="66">
        <v>1.1499999999999999</v>
      </c>
      <c r="U16" s="20">
        <f t="shared" si="7"/>
        <v>1.9</v>
      </c>
      <c r="V16" s="66">
        <v>1.1399999999999999</v>
      </c>
      <c r="W16" s="20">
        <f t="shared" si="8"/>
        <v>1.89</v>
      </c>
      <c r="X16" s="66">
        <v>1.1299999999999999</v>
      </c>
      <c r="Y16" s="20">
        <f t="shared" si="9"/>
        <v>1.88</v>
      </c>
      <c r="Z16" s="66">
        <v>1.1299999999999999</v>
      </c>
      <c r="AA16" s="20">
        <f t="shared" si="10"/>
        <v>1.88</v>
      </c>
      <c r="AB16" s="66">
        <v>1.1200000000000001</v>
      </c>
      <c r="AC16" s="20">
        <f t="shared" si="11"/>
        <v>1.87</v>
      </c>
      <c r="AD16" s="66">
        <v>1.1100000000000001</v>
      </c>
      <c r="AE16" s="20">
        <f t="shared" si="12"/>
        <v>1.86</v>
      </c>
      <c r="AF16" s="66">
        <v>1.1100000000000001</v>
      </c>
      <c r="AG16" s="20">
        <f t="shared" si="13"/>
        <v>1.86</v>
      </c>
      <c r="AH16" s="66">
        <v>1.1000000000000001</v>
      </c>
      <c r="AI16" s="20">
        <f t="shared" si="14"/>
        <v>1.85</v>
      </c>
      <c r="AJ16" s="66">
        <v>1.1000000000000001</v>
      </c>
      <c r="AK16" s="20">
        <f t="shared" si="15"/>
        <v>1.85</v>
      </c>
      <c r="AL16" s="66">
        <v>1.1000000000000001</v>
      </c>
      <c r="AM16" s="20">
        <f t="shared" si="16"/>
        <v>1.85</v>
      </c>
      <c r="AN16" s="66">
        <v>1.1000000000000001</v>
      </c>
      <c r="AO16" s="20">
        <f t="shared" si="17"/>
        <v>1.85</v>
      </c>
      <c r="AP16" s="66">
        <v>1.0900000000000001</v>
      </c>
      <c r="AQ16" s="20">
        <f t="shared" si="18"/>
        <v>1.84</v>
      </c>
      <c r="AR16" s="66">
        <v>1.08</v>
      </c>
      <c r="AS16" s="20">
        <f t="shared" si="19"/>
        <v>1.83</v>
      </c>
      <c r="AT16" s="66">
        <v>1.07</v>
      </c>
      <c r="AU16" s="20">
        <f t="shared" si="20"/>
        <v>1.82</v>
      </c>
      <c r="AV16" s="66">
        <v>1.07</v>
      </c>
      <c r="AW16" s="20">
        <f t="shared" si="21"/>
        <v>1.82</v>
      </c>
      <c r="AX16" s="66">
        <v>1.06</v>
      </c>
      <c r="AY16" s="20">
        <f t="shared" si="22"/>
        <v>1.81</v>
      </c>
      <c r="AZ16" s="66">
        <v>1.05</v>
      </c>
      <c r="BA16" s="20">
        <f t="shared" si="23"/>
        <v>1.8</v>
      </c>
      <c r="BB16" s="66">
        <v>1.05</v>
      </c>
      <c r="BC16" s="20">
        <f t="shared" si="24"/>
        <v>1.8</v>
      </c>
      <c r="BD16" s="66">
        <v>1.05</v>
      </c>
      <c r="BE16" s="20">
        <f t="shared" si="25"/>
        <v>1.8</v>
      </c>
      <c r="BF16" s="66">
        <v>1.04</v>
      </c>
      <c r="BG16" s="20">
        <f t="shared" si="26"/>
        <v>1.79</v>
      </c>
      <c r="BH16" s="66">
        <v>1.04</v>
      </c>
      <c r="BI16" s="20">
        <f t="shared" si="27"/>
        <v>1.79</v>
      </c>
      <c r="BJ16" s="66">
        <v>1.04</v>
      </c>
      <c r="BK16" s="20">
        <f t="shared" si="28"/>
        <v>1.79</v>
      </c>
      <c r="BL16" s="66">
        <v>1.03</v>
      </c>
      <c r="BM16" s="20">
        <f t="shared" si="29"/>
        <v>1.78</v>
      </c>
      <c r="BN16" s="66">
        <v>1.03</v>
      </c>
      <c r="BO16" s="20">
        <f t="shared" si="30"/>
        <v>1.78</v>
      </c>
      <c r="BP16" s="66">
        <v>1.02</v>
      </c>
      <c r="BQ16" s="20">
        <f t="shared" si="31"/>
        <v>1.77</v>
      </c>
      <c r="BR16" s="66">
        <v>1.03</v>
      </c>
      <c r="BS16" s="20">
        <f t="shared" si="32"/>
        <v>1.78</v>
      </c>
      <c r="BT16" s="66">
        <v>1.01</v>
      </c>
      <c r="BU16" s="20">
        <f t="shared" si="33"/>
        <v>1.76</v>
      </c>
      <c r="BV16" s="66">
        <v>1.01</v>
      </c>
      <c r="BW16" s="20">
        <f t="shared" si="34"/>
        <v>1.76</v>
      </c>
      <c r="BX16" s="66">
        <v>1</v>
      </c>
      <c r="BY16" s="20">
        <f t="shared" si="35"/>
        <v>1.75</v>
      </c>
      <c r="BZ16" s="66">
        <v>0.99</v>
      </c>
      <c r="CA16" s="20">
        <f t="shared" si="36"/>
        <v>1.74</v>
      </c>
      <c r="CB16" s="66">
        <v>0.99</v>
      </c>
      <c r="CC16" s="20">
        <f t="shared" si="37"/>
        <v>1.74</v>
      </c>
      <c r="CD16" s="66">
        <v>0.98</v>
      </c>
      <c r="CE16" s="20">
        <f t="shared" si="38"/>
        <v>1.73</v>
      </c>
      <c r="CF16" s="66">
        <v>0.97</v>
      </c>
      <c r="CG16" s="20">
        <f t="shared" si="39"/>
        <v>1.72</v>
      </c>
      <c r="CH16" s="66">
        <v>0.93</v>
      </c>
      <c r="CI16" s="20">
        <f t="shared" si="40"/>
        <v>1.6800000000000002</v>
      </c>
      <c r="CJ16" s="66">
        <v>0.92</v>
      </c>
      <c r="CK16" s="20">
        <f t="shared" si="41"/>
        <v>1.67</v>
      </c>
      <c r="CL16" s="66">
        <v>0.92</v>
      </c>
      <c r="CM16" s="20">
        <f t="shared" si="42"/>
        <v>1.67</v>
      </c>
      <c r="CN16" s="66">
        <v>0.92</v>
      </c>
      <c r="CO16" s="20">
        <f t="shared" si="51"/>
        <v>1.67</v>
      </c>
      <c r="CP16" s="20">
        <v>0.91</v>
      </c>
      <c r="CQ16" s="20">
        <f t="shared" si="43"/>
        <v>1.6600000000000001</v>
      </c>
      <c r="CR16" s="20">
        <v>0.9</v>
      </c>
      <c r="CS16" s="20">
        <f t="shared" si="44"/>
        <v>1.65</v>
      </c>
      <c r="CT16" s="20">
        <v>0.9</v>
      </c>
      <c r="CU16" s="20">
        <f t="shared" si="45"/>
        <v>1.65</v>
      </c>
      <c r="CV16" s="20">
        <v>0.9</v>
      </c>
      <c r="CW16" s="20">
        <f t="shared" si="46"/>
        <v>1.65</v>
      </c>
      <c r="CX16" s="66">
        <v>0.89</v>
      </c>
      <c r="CY16" s="20">
        <f t="shared" si="48"/>
        <v>1.6400000000000001</v>
      </c>
      <c r="CZ16" s="66">
        <v>0.89</v>
      </c>
      <c r="DA16" s="20">
        <f t="shared" si="49"/>
        <v>1.6400000000000001</v>
      </c>
      <c r="DB16" s="66">
        <v>0.89</v>
      </c>
      <c r="DC16" s="62">
        <f t="shared" si="50"/>
        <v>1.6400000000000001</v>
      </c>
    </row>
    <row r="17" spans="1:107" x14ac:dyDescent="0.15">
      <c r="A17" s="71"/>
      <c r="B17" s="67"/>
      <c r="C17" s="20"/>
      <c r="D17" s="67"/>
      <c r="E17" s="20"/>
      <c r="F17" s="67"/>
      <c r="G17" s="20"/>
      <c r="H17" s="67"/>
      <c r="I17" s="20"/>
      <c r="J17" s="67"/>
      <c r="K17" s="20"/>
      <c r="L17" s="67"/>
      <c r="M17" s="20"/>
      <c r="N17" s="67"/>
      <c r="O17" s="20"/>
      <c r="P17" s="67"/>
      <c r="Q17" s="20"/>
      <c r="R17" s="67"/>
      <c r="S17" s="20"/>
      <c r="T17" s="67"/>
      <c r="U17" s="20"/>
      <c r="V17" s="67"/>
      <c r="W17" s="20"/>
      <c r="X17" s="67"/>
      <c r="Y17" s="20"/>
      <c r="Z17" s="67"/>
      <c r="AA17" s="20"/>
      <c r="AB17" s="67"/>
      <c r="AC17" s="20"/>
      <c r="AD17" s="67"/>
      <c r="AE17" s="20"/>
      <c r="AF17" s="67"/>
      <c r="AG17" s="20"/>
      <c r="AH17" s="67"/>
      <c r="AI17" s="20"/>
      <c r="AJ17" s="67"/>
      <c r="AK17" s="20"/>
      <c r="AL17" s="67"/>
      <c r="AM17" s="20"/>
      <c r="AN17" s="67"/>
      <c r="AO17" s="20"/>
      <c r="AP17" s="67"/>
      <c r="AQ17" s="20"/>
      <c r="AR17" s="67"/>
      <c r="AS17" s="20"/>
      <c r="AT17" s="67"/>
      <c r="AU17" s="20"/>
      <c r="AV17" s="67"/>
      <c r="AW17" s="20"/>
      <c r="AX17" s="67"/>
      <c r="AY17" s="20"/>
      <c r="AZ17" s="67"/>
      <c r="BA17" s="20"/>
      <c r="BB17" s="67"/>
      <c r="BC17" s="20"/>
      <c r="BD17" s="67"/>
      <c r="BE17" s="20"/>
      <c r="BF17" s="67"/>
      <c r="BG17" s="20"/>
      <c r="BH17" s="67"/>
      <c r="BI17" s="20"/>
      <c r="BJ17" s="67"/>
      <c r="BK17" s="20"/>
      <c r="BL17" s="67"/>
      <c r="BM17" s="20"/>
      <c r="BN17" s="67"/>
      <c r="BO17" s="20"/>
      <c r="BP17" s="67"/>
      <c r="BQ17" s="20"/>
      <c r="BR17" s="67"/>
      <c r="BS17" s="20"/>
      <c r="BT17" s="67"/>
      <c r="BU17" s="20"/>
      <c r="BV17" s="67"/>
      <c r="BW17" s="20"/>
      <c r="BX17" s="67"/>
      <c r="BY17" s="20"/>
      <c r="BZ17" s="67"/>
      <c r="CA17" s="20"/>
      <c r="CB17" s="67"/>
      <c r="CC17" s="20"/>
      <c r="CD17" s="67"/>
      <c r="CE17" s="20"/>
      <c r="CF17" s="67"/>
      <c r="CG17" s="20"/>
      <c r="CH17" s="67"/>
      <c r="CI17" s="20"/>
      <c r="CJ17" s="67"/>
      <c r="CK17" s="20"/>
      <c r="CL17" s="67"/>
      <c r="CM17" s="20"/>
      <c r="CN17" s="67"/>
      <c r="CO17" s="20"/>
      <c r="CP17" s="20"/>
      <c r="CQ17" s="20"/>
      <c r="CR17" s="20"/>
      <c r="CS17" s="20"/>
      <c r="CT17" s="20"/>
      <c r="CU17" s="20"/>
      <c r="CV17" s="20"/>
      <c r="CW17" s="20"/>
      <c r="CX17" s="67"/>
      <c r="CY17" s="20"/>
      <c r="CZ17" s="67"/>
      <c r="DA17" s="20"/>
      <c r="DB17" s="67"/>
      <c r="DC17" s="62"/>
    </row>
    <row r="18" spans="1:107" x14ac:dyDescent="0.15">
      <c r="A18" s="64" t="s">
        <v>78</v>
      </c>
      <c r="B18" s="67"/>
      <c r="C18" s="20"/>
      <c r="D18" s="67"/>
      <c r="E18" s="20"/>
      <c r="F18" s="67"/>
      <c r="G18" s="20"/>
      <c r="H18" s="67"/>
      <c r="I18" s="20"/>
      <c r="J18" s="67"/>
      <c r="K18" s="20"/>
      <c r="L18" s="67"/>
      <c r="M18" s="20"/>
      <c r="N18" s="67"/>
      <c r="O18" s="20"/>
      <c r="P18" s="67"/>
      <c r="Q18" s="20"/>
      <c r="R18" s="67"/>
      <c r="S18" s="20"/>
      <c r="T18" s="67"/>
      <c r="U18" s="20"/>
      <c r="V18" s="67"/>
      <c r="W18" s="20"/>
      <c r="X18" s="67"/>
      <c r="Y18" s="20"/>
      <c r="Z18" s="67"/>
      <c r="AA18" s="20"/>
      <c r="AB18" s="67"/>
      <c r="AC18" s="20"/>
      <c r="AD18" s="67"/>
      <c r="AE18" s="20"/>
      <c r="AF18" s="67"/>
      <c r="AG18" s="20"/>
      <c r="AH18" s="67"/>
      <c r="AI18" s="20"/>
      <c r="AJ18" s="67"/>
      <c r="AK18" s="20"/>
      <c r="AL18" s="67"/>
      <c r="AM18" s="20"/>
      <c r="AN18" s="67"/>
      <c r="AO18" s="20"/>
      <c r="AP18" s="67"/>
      <c r="AQ18" s="20"/>
      <c r="AR18" s="67"/>
      <c r="AS18" s="20"/>
      <c r="AT18" s="67"/>
      <c r="AU18" s="20"/>
      <c r="AV18" s="67"/>
      <c r="AW18" s="20"/>
      <c r="AX18" s="67"/>
      <c r="AY18" s="20"/>
      <c r="AZ18" s="67"/>
      <c r="BA18" s="20"/>
      <c r="BB18" s="67"/>
      <c r="BC18" s="20"/>
      <c r="BD18" s="67"/>
      <c r="BE18" s="20"/>
      <c r="BF18" s="67"/>
      <c r="BG18" s="20"/>
      <c r="BH18" s="67"/>
      <c r="BI18" s="20"/>
      <c r="BJ18" s="67"/>
      <c r="BK18" s="20"/>
      <c r="BL18" s="67"/>
      <c r="BM18" s="20"/>
      <c r="BN18" s="67"/>
      <c r="BO18" s="20"/>
      <c r="BP18" s="67"/>
      <c r="BQ18" s="20"/>
      <c r="BR18" s="67"/>
      <c r="BS18" s="20"/>
      <c r="BT18" s="67"/>
      <c r="BU18" s="20"/>
      <c r="BV18" s="67"/>
      <c r="BW18" s="20"/>
      <c r="BX18" s="67"/>
      <c r="BY18" s="20"/>
      <c r="BZ18" s="67"/>
      <c r="CA18" s="20"/>
      <c r="CB18" s="67"/>
      <c r="CC18" s="20"/>
      <c r="CD18" s="67"/>
      <c r="CE18" s="20"/>
      <c r="CF18" s="67"/>
      <c r="CG18" s="20"/>
      <c r="CH18" s="67"/>
      <c r="CI18" s="20"/>
      <c r="CJ18" s="67"/>
      <c r="CK18" s="20"/>
      <c r="CL18" s="67"/>
      <c r="CM18" s="20"/>
      <c r="CN18" s="67"/>
      <c r="CO18" s="20"/>
      <c r="CP18" s="20"/>
      <c r="CQ18" s="20"/>
      <c r="CR18" s="20"/>
      <c r="CS18" s="20"/>
      <c r="CT18" s="20"/>
      <c r="CU18" s="20"/>
      <c r="CV18" s="20"/>
      <c r="CW18" s="20"/>
      <c r="CX18" s="67"/>
      <c r="CY18" s="20"/>
      <c r="CZ18" s="67"/>
      <c r="DA18" s="20"/>
      <c r="DB18" s="67"/>
      <c r="DC18" s="62"/>
    </row>
    <row r="19" spans="1:107" x14ac:dyDescent="0.15">
      <c r="A19" s="69" t="s">
        <v>15</v>
      </c>
      <c r="B19" s="67">
        <v>0.26</v>
      </c>
      <c r="C19" s="20">
        <f t="shared" ref="C19:E27" si="52">B19+0.75</f>
        <v>1.01</v>
      </c>
      <c r="D19" s="67">
        <v>0.25</v>
      </c>
      <c r="E19" s="20">
        <f t="shared" si="52"/>
        <v>1</v>
      </c>
      <c r="F19" s="67">
        <v>0.25</v>
      </c>
      <c r="G19" s="20">
        <f t="shared" ref="G19:G27" si="53">F19+0.75</f>
        <v>1</v>
      </c>
      <c r="H19" s="67">
        <v>0.25</v>
      </c>
      <c r="I19" s="20">
        <f t="shared" ref="I19:I27" si="54">H19+0.75</f>
        <v>1</v>
      </c>
      <c r="J19" s="67">
        <v>0.25</v>
      </c>
      <c r="K19" s="20">
        <f t="shared" ref="K19:K27" si="55">J19+0.75</f>
        <v>1</v>
      </c>
      <c r="L19" s="67">
        <v>0.25</v>
      </c>
      <c r="M19" s="20">
        <f t="shared" ref="M19:M27" si="56">L19+0.75</f>
        <v>1</v>
      </c>
      <c r="N19" s="67">
        <v>0.25</v>
      </c>
      <c r="O19" s="20">
        <f t="shared" ref="O19:O27" si="57">N19+0.75</f>
        <v>1</v>
      </c>
      <c r="P19" s="67">
        <v>0.24</v>
      </c>
      <c r="Q19" s="20">
        <f t="shared" ref="Q19:Q27" si="58">P19+0.75</f>
        <v>0.99</v>
      </c>
      <c r="R19" s="67">
        <v>0.24</v>
      </c>
      <c r="S19" s="20">
        <f t="shared" ref="S19:S27" si="59">R19+0.75</f>
        <v>0.99</v>
      </c>
      <c r="T19" s="67">
        <v>0.24</v>
      </c>
      <c r="U19" s="20">
        <f t="shared" ref="U19:U27" si="60">T19+0.75</f>
        <v>0.99</v>
      </c>
      <c r="V19" s="67">
        <v>0.24</v>
      </c>
      <c r="W19" s="20">
        <f t="shared" ref="W19:W27" si="61">V19+0.75</f>
        <v>0.99</v>
      </c>
      <c r="X19" s="67">
        <v>0.23</v>
      </c>
      <c r="Y19" s="20">
        <f t="shared" ref="Y19:Y27" si="62">X19+0.75</f>
        <v>0.98</v>
      </c>
      <c r="Z19" s="67">
        <v>0.23</v>
      </c>
      <c r="AA19" s="20">
        <f t="shared" ref="AA19:AA27" si="63">Z19+0.75</f>
        <v>0.98</v>
      </c>
      <c r="AB19" s="67">
        <v>0.22</v>
      </c>
      <c r="AC19" s="20">
        <f t="shared" ref="AC19:AC27" si="64">AB19+0.75</f>
        <v>0.97</v>
      </c>
      <c r="AD19" s="67">
        <v>0.22</v>
      </c>
      <c r="AE19" s="20">
        <f t="shared" ref="AE19:AE27" si="65">AD19+0.75</f>
        <v>0.97</v>
      </c>
      <c r="AF19" s="67">
        <v>0.22</v>
      </c>
      <c r="AG19" s="20">
        <f t="shared" ref="AG19:AI27" si="66">AF19+0.75</f>
        <v>0.97</v>
      </c>
      <c r="AH19" s="67">
        <v>0.21</v>
      </c>
      <c r="AI19" s="20">
        <f t="shared" si="66"/>
        <v>0.96</v>
      </c>
      <c r="AJ19" s="67">
        <v>0.21</v>
      </c>
      <c r="AK19" s="20">
        <f t="shared" ref="AK19:AK27" si="67">AJ19+0.75</f>
        <v>0.96</v>
      </c>
      <c r="AL19" s="67">
        <v>0.21</v>
      </c>
      <c r="AM19" s="20">
        <f t="shared" ref="AM19:AM27" si="68">AL19+0.75</f>
        <v>0.96</v>
      </c>
      <c r="AN19" s="67">
        <v>0.21</v>
      </c>
      <c r="AO19" s="20">
        <f t="shared" ref="AO19:AO27" si="69">AN19+0.75</f>
        <v>0.96</v>
      </c>
      <c r="AP19" s="67">
        <v>0.21</v>
      </c>
      <c r="AQ19" s="20">
        <f t="shared" ref="AQ19:AQ27" si="70">AP19+0.75</f>
        <v>0.96</v>
      </c>
      <c r="AR19" s="67">
        <v>0.2</v>
      </c>
      <c r="AS19" s="20">
        <f t="shared" ref="AS19:AS27" si="71">AR19+0.75</f>
        <v>0.95</v>
      </c>
      <c r="AT19" s="67">
        <v>0.2</v>
      </c>
      <c r="AU19" s="20">
        <f t="shared" ref="AU19:AU27" si="72">AT19+0.75</f>
        <v>0.95</v>
      </c>
      <c r="AV19" s="67">
        <v>0.2</v>
      </c>
      <c r="AW19" s="20">
        <f t="shared" ref="AW19:AW27" si="73">AV19+0.75</f>
        <v>0.95</v>
      </c>
      <c r="AX19" s="67">
        <v>0.2</v>
      </c>
      <c r="AY19" s="20">
        <f t="shared" ref="AY19:AY27" si="74">AX19+0.75</f>
        <v>0.95</v>
      </c>
      <c r="AZ19" s="67">
        <v>0.19</v>
      </c>
      <c r="BA19" s="20">
        <f t="shared" ref="BA19:BA27" si="75">AZ19+0.75</f>
        <v>0.94</v>
      </c>
      <c r="BB19" s="67">
        <v>0.19</v>
      </c>
      <c r="BC19" s="20">
        <f t="shared" ref="BC19:BC27" si="76">BB19+0.75</f>
        <v>0.94</v>
      </c>
      <c r="BD19" s="67">
        <v>0.19</v>
      </c>
      <c r="BE19" s="20">
        <f t="shared" ref="BE19:BE27" si="77">BD19+0.75</f>
        <v>0.94</v>
      </c>
      <c r="BF19" s="67">
        <v>0.18</v>
      </c>
      <c r="BG19" s="20">
        <f t="shared" ref="BG19:BG27" si="78">BF19+0.75</f>
        <v>0.92999999999999994</v>
      </c>
      <c r="BH19" s="67">
        <v>0.18</v>
      </c>
      <c r="BI19" s="20">
        <f t="shared" ref="BI19:BI27" si="79">BH19+0.75</f>
        <v>0.92999999999999994</v>
      </c>
      <c r="BJ19" s="67">
        <v>0.18</v>
      </c>
      <c r="BK19" s="20">
        <f t="shared" ref="BK19:BK27" si="80">BJ19+0.75</f>
        <v>0.92999999999999994</v>
      </c>
      <c r="BL19" s="67">
        <v>0.17</v>
      </c>
      <c r="BM19" s="20">
        <f t="shared" ref="BM19:BM27" si="81">BL19+0.75</f>
        <v>0.92</v>
      </c>
      <c r="BN19" s="67">
        <v>0.17</v>
      </c>
      <c r="BO19" s="20">
        <f t="shared" ref="BO19:BO27" si="82">BN19+0.75</f>
        <v>0.92</v>
      </c>
      <c r="BP19" s="67">
        <v>0.17</v>
      </c>
      <c r="BQ19" s="20">
        <f t="shared" ref="BQ19:BQ27" si="83">BP19+0.75</f>
        <v>0.92</v>
      </c>
      <c r="BR19" s="67">
        <v>0.17</v>
      </c>
      <c r="BS19" s="20">
        <f t="shared" ref="BS19:BS27" si="84">BR19+0.75</f>
        <v>0.92</v>
      </c>
      <c r="BT19" s="67">
        <v>0.17</v>
      </c>
      <c r="BU19" s="20">
        <f t="shared" ref="BU19:BU27" si="85">BT19+0.75</f>
        <v>0.92</v>
      </c>
      <c r="BV19" s="67">
        <v>0.17</v>
      </c>
      <c r="BW19" s="20">
        <f t="shared" ref="BW19:BW27" si="86">BV19+0.75</f>
        <v>0.92</v>
      </c>
      <c r="BX19" s="67">
        <v>0.16</v>
      </c>
      <c r="BY19" s="20">
        <f t="shared" ref="BY19:BY27" si="87">BX19+0.75</f>
        <v>0.91</v>
      </c>
      <c r="BZ19" s="67">
        <v>0.16</v>
      </c>
      <c r="CA19" s="20">
        <f t="shared" ref="CA19:CA27" si="88">BZ19+0.75</f>
        <v>0.91</v>
      </c>
      <c r="CB19" s="67">
        <v>0.16</v>
      </c>
      <c r="CC19" s="20">
        <f t="shared" ref="CC19:CC27" si="89">CB19+0.75</f>
        <v>0.91</v>
      </c>
      <c r="CD19" s="67">
        <v>0.15</v>
      </c>
      <c r="CE19" s="20">
        <f t="shared" ref="CE19:CE27" si="90">CD19+0.75</f>
        <v>0.9</v>
      </c>
      <c r="CF19" s="67">
        <v>0.15</v>
      </c>
      <c r="CG19" s="20">
        <f t="shared" ref="CG19:CG27" si="91">CF19+0.75</f>
        <v>0.9</v>
      </c>
      <c r="CH19" s="67">
        <v>0.15</v>
      </c>
      <c r="CI19" s="20">
        <f t="shared" ref="CI19:CI27" si="92">CH19+0.75</f>
        <v>0.9</v>
      </c>
      <c r="CJ19" s="67">
        <v>0.16</v>
      </c>
      <c r="CK19" s="20">
        <f t="shared" ref="CK19:CK27" si="93">CJ19+0.75</f>
        <v>0.91</v>
      </c>
      <c r="CL19" s="67">
        <v>0.15</v>
      </c>
      <c r="CM19" s="20">
        <f t="shared" ref="CM19:CM27" si="94">CL19+0.75</f>
        <v>0.9</v>
      </c>
      <c r="CN19" s="67">
        <v>0.15</v>
      </c>
      <c r="CO19" s="20">
        <f t="shared" ref="CO19:CO27" si="95">SUM(CN19)+0.75</f>
        <v>0.9</v>
      </c>
      <c r="CP19" s="20">
        <v>0.15</v>
      </c>
      <c r="CQ19" s="20">
        <f t="shared" ref="CQ19:CQ27" si="96">CP19+0.75</f>
        <v>0.9</v>
      </c>
      <c r="CR19" s="20">
        <v>0.15</v>
      </c>
      <c r="CS19" s="20">
        <f t="shared" ref="CS19:CS27" si="97">CR19+0.75</f>
        <v>0.9</v>
      </c>
      <c r="CT19" s="20">
        <v>0.15</v>
      </c>
      <c r="CU19" s="20">
        <f t="shared" ref="CU19:CU27" si="98">CT19+0.75</f>
        <v>0.9</v>
      </c>
      <c r="CV19" s="20">
        <v>0.15</v>
      </c>
      <c r="CW19" s="20">
        <f t="shared" ref="CW19:CW27" si="99">CV19+0.75</f>
        <v>0.9</v>
      </c>
      <c r="CX19" s="67">
        <v>0.15</v>
      </c>
      <c r="CY19" s="20">
        <f t="shared" si="48"/>
        <v>0.9</v>
      </c>
      <c r="CZ19" s="67">
        <v>0.15</v>
      </c>
      <c r="DA19" s="20">
        <f t="shared" si="49"/>
        <v>0.9</v>
      </c>
      <c r="DB19" s="67">
        <v>0.15</v>
      </c>
      <c r="DC19" s="62">
        <f t="shared" si="50"/>
        <v>0.9</v>
      </c>
    </row>
    <row r="20" spans="1:107" x14ac:dyDescent="0.15">
      <c r="A20" s="69" t="s">
        <v>35</v>
      </c>
      <c r="B20" s="67">
        <v>0.13</v>
      </c>
      <c r="C20" s="20">
        <f t="shared" si="52"/>
        <v>0.88</v>
      </c>
      <c r="D20" s="67">
        <v>0.13</v>
      </c>
      <c r="E20" s="20">
        <f t="shared" si="52"/>
        <v>0.88</v>
      </c>
      <c r="F20" s="67">
        <v>0.13</v>
      </c>
      <c r="G20" s="20">
        <f t="shared" si="53"/>
        <v>0.88</v>
      </c>
      <c r="H20" s="67">
        <v>0.13</v>
      </c>
      <c r="I20" s="20">
        <f t="shared" si="54"/>
        <v>0.88</v>
      </c>
      <c r="J20" s="67">
        <v>0.13</v>
      </c>
      <c r="K20" s="20">
        <f t="shared" si="55"/>
        <v>0.88</v>
      </c>
      <c r="L20" s="67">
        <v>0.13</v>
      </c>
      <c r="M20" s="20">
        <f t="shared" si="56"/>
        <v>0.88</v>
      </c>
      <c r="N20" s="67">
        <v>0.13</v>
      </c>
      <c r="O20" s="20">
        <f t="shared" si="57"/>
        <v>0.88</v>
      </c>
      <c r="P20" s="67">
        <v>0.13</v>
      </c>
      <c r="Q20" s="20">
        <f t="shared" si="58"/>
        <v>0.88</v>
      </c>
      <c r="R20" s="67">
        <v>0.13</v>
      </c>
      <c r="S20" s="20">
        <f t="shared" si="59"/>
        <v>0.88</v>
      </c>
      <c r="T20" s="67">
        <v>0.12</v>
      </c>
      <c r="U20" s="20">
        <f t="shared" si="60"/>
        <v>0.87</v>
      </c>
      <c r="V20" s="67">
        <v>0.12</v>
      </c>
      <c r="W20" s="20">
        <f t="shared" si="61"/>
        <v>0.87</v>
      </c>
      <c r="X20" s="67">
        <v>0.12</v>
      </c>
      <c r="Y20" s="20">
        <f t="shared" si="62"/>
        <v>0.87</v>
      </c>
      <c r="Z20" s="67">
        <v>0.12</v>
      </c>
      <c r="AA20" s="20">
        <f t="shared" si="63"/>
        <v>0.87</v>
      </c>
      <c r="AB20" s="67">
        <v>0.11</v>
      </c>
      <c r="AC20" s="20">
        <f t="shared" si="64"/>
        <v>0.86</v>
      </c>
      <c r="AD20" s="67">
        <v>0.11</v>
      </c>
      <c r="AE20" s="20">
        <f t="shared" si="65"/>
        <v>0.86</v>
      </c>
      <c r="AF20" s="67">
        <v>0.11</v>
      </c>
      <c r="AG20" s="20">
        <f t="shared" si="66"/>
        <v>0.86</v>
      </c>
      <c r="AH20" s="67">
        <v>0.12</v>
      </c>
      <c r="AI20" s="20">
        <f t="shared" si="66"/>
        <v>0.87</v>
      </c>
      <c r="AJ20" s="67">
        <v>0.12</v>
      </c>
      <c r="AK20" s="20">
        <f t="shared" si="67"/>
        <v>0.87</v>
      </c>
      <c r="AL20" s="67">
        <v>0.11</v>
      </c>
      <c r="AM20" s="20">
        <f t="shared" si="68"/>
        <v>0.86</v>
      </c>
      <c r="AN20" s="67">
        <v>0.11</v>
      </c>
      <c r="AO20" s="20">
        <f t="shared" si="69"/>
        <v>0.86</v>
      </c>
      <c r="AP20" s="67">
        <v>0.11</v>
      </c>
      <c r="AQ20" s="20">
        <f t="shared" si="70"/>
        <v>0.86</v>
      </c>
      <c r="AR20" s="67">
        <v>0.11</v>
      </c>
      <c r="AS20" s="20">
        <f t="shared" si="71"/>
        <v>0.86</v>
      </c>
      <c r="AT20" s="67">
        <v>0.11</v>
      </c>
      <c r="AU20" s="20">
        <f t="shared" si="72"/>
        <v>0.86</v>
      </c>
      <c r="AV20" s="67">
        <v>0.11</v>
      </c>
      <c r="AW20" s="20">
        <f t="shared" si="73"/>
        <v>0.86</v>
      </c>
      <c r="AX20" s="67">
        <v>0.11</v>
      </c>
      <c r="AY20" s="20">
        <f t="shared" si="74"/>
        <v>0.86</v>
      </c>
      <c r="AZ20" s="67">
        <v>0.1</v>
      </c>
      <c r="BA20" s="20">
        <f t="shared" si="75"/>
        <v>0.85</v>
      </c>
      <c r="BB20" s="67">
        <v>0.1</v>
      </c>
      <c r="BC20" s="20">
        <f t="shared" si="76"/>
        <v>0.85</v>
      </c>
      <c r="BD20" s="67">
        <v>0.1</v>
      </c>
      <c r="BE20" s="20">
        <f t="shared" si="77"/>
        <v>0.85</v>
      </c>
      <c r="BF20" s="67">
        <v>0.1</v>
      </c>
      <c r="BG20" s="20">
        <f t="shared" si="78"/>
        <v>0.85</v>
      </c>
      <c r="BH20" s="67">
        <v>0.1</v>
      </c>
      <c r="BI20" s="20">
        <f t="shared" si="79"/>
        <v>0.85</v>
      </c>
      <c r="BJ20" s="67">
        <v>0.1</v>
      </c>
      <c r="BK20" s="20">
        <f t="shared" si="80"/>
        <v>0.85</v>
      </c>
      <c r="BL20" s="67">
        <v>0.1</v>
      </c>
      <c r="BM20" s="20">
        <f t="shared" si="81"/>
        <v>0.85</v>
      </c>
      <c r="BN20" s="67">
        <v>0.1</v>
      </c>
      <c r="BO20" s="20">
        <f t="shared" si="82"/>
        <v>0.85</v>
      </c>
      <c r="BP20" s="67">
        <v>0.1</v>
      </c>
      <c r="BQ20" s="20">
        <f t="shared" si="83"/>
        <v>0.85</v>
      </c>
      <c r="BR20" s="67">
        <v>0.1</v>
      </c>
      <c r="BS20" s="20">
        <f t="shared" si="84"/>
        <v>0.85</v>
      </c>
      <c r="BT20" s="67">
        <v>0.09</v>
      </c>
      <c r="BU20" s="20">
        <f t="shared" si="85"/>
        <v>0.84</v>
      </c>
      <c r="BV20" s="67">
        <v>0.09</v>
      </c>
      <c r="BW20" s="20">
        <f t="shared" si="86"/>
        <v>0.84</v>
      </c>
      <c r="BX20" s="67">
        <v>0.09</v>
      </c>
      <c r="BY20" s="20">
        <f t="shared" si="87"/>
        <v>0.84</v>
      </c>
      <c r="BZ20" s="67">
        <v>0.09</v>
      </c>
      <c r="CA20" s="20">
        <f t="shared" si="88"/>
        <v>0.84</v>
      </c>
      <c r="CB20" s="67">
        <v>0.09</v>
      </c>
      <c r="CC20" s="20">
        <f t="shared" si="89"/>
        <v>0.84</v>
      </c>
      <c r="CD20" s="67">
        <v>0.08</v>
      </c>
      <c r="CE20" s="20">
        <f t="shared" si="90"/>
        <v>0.83</v>
      </c>
      <c r="CF20" s="67">
        <v>0.08</v>
      </c>
      <c r="CG20" s="20">
        <f t="shared" si="91"/>
        <v>0.83</v>
      </c>
      <c r="CH20" s="67">
        <v>0.08</v>
      </c>
      <c r="CI20" s="20">
        <f t="shared" si="92"/>
        <v>0.83</v>
      </c>
      <c r="CJ20" s="67">
        <v>0.08</v>
      </c>
      <c r="CK20" s="20">
        <f t="shared" si="93"/>
        <v>0.83</v>
      </c>
      <c r="CL20" s="67">
        <v>0.08</v>
      </c>
      <c r="CM20" s="20">
        <f t="shared" si="94"/>
        <v>0.83</v>
      </c>
      <c r="CN20" s="67">
        <v>0.08</v>
      </c>
      <c r="CO20" s="20">
        <f>SUM(CN20)+0.75</f>
        <v>0.83</v>
      </c>
      <c r="CP20" s="20">
        <v>0.08</v>
      </c>
      <c r="CQ20" s="20">
        <f t="shared" si="96"/>
        <v>0.83</v>
      </c>
      <c r="CR20" s="20">
        <v>0.08</v>
      </c>
      <c r="CS20" s="20">
        <f t="shared" si="97"/>
        <v>0.83</v>
      </c>
      <c r="CT20" s="20">
        <v>0.08</v>
      </c>
      <c r="CU20" s="20">
        <f t="shared" si="98"/>
        <v>0.83</v>
      </c>
      <c r="CV20" s="20">
        <v>0.08</v>
      </c>
      <c r="CW20" s="20">
        <f t="shared" si="99"/>
        <v>0.83</v>
      </c>
      <c r="CX20" s="67">
        <v>0.08</v>
      </c>
      <c r="CY20" s="20">
        <f t="shared" si="48"/>
        <v>0.83</v>
      </c>
      <c r="CZ20" s="67">
        <v>0.08</v>
      </c>
      <c r="DA20" s="20">
        <f t="shared" si="49"/>
        <v>0.83</v>
      </c>
      <c r="DB20" s="67">
        <v>0.08</v>
      </c>
      <c r="DC20" s="62">
        <f t="shared" si="50"/>
        <v>0.83</v>
      </c>
    </row>
    <row r="21" spans="1:107" x14ac:dyDescent="0.15">
      <c r="A21" s="69" t="s">
        <v>39</v>
      </c>
      <c r="B21" s="67">
        <v>0.22</v>
      </c>
      <c r="C21" s="20">
        <f t="shared" si="52"/>
        <v>0.97</v>
      </c>
      <c r="D21" s="67">
        <v>0.22</v>
      </c>
      <c r="E21" s="20">
        <f t="shared" si="52"/>
        <v>0.97</v>
      </c>
      <c r="F21" s="67">
        <v>0.22</v>
      </c>
      <c r="G21" s="20">
        <f t="shared" si="53"/>
        <v>0.97</v>
      </c>
      <c r="H21" s="67">
        <v>0.22</v>
      </c>
      <c r="I21" s="20">
        <f t="shared" si="54"/>
        <v>0.97</v>
      </c>
      <c r="J21" s="67">
        <v>0.21</v>
      </c>
      <c r="K21" s="20">
        <f t="shared" si="55"/>
        <v>0.96</v>
      </c>
      <c r="L21" s="67">
        <v>0.21</v>
      </c>
      <c r="M21" s="20">
        <f t="shared" si="56"/>
        <v>0.96</v>
      </c>
      <c r="N21" s="67">
        <v>0.21</v>
      </c>
      <c r="O21" s="20">
        <f t="shared" si="57"/>
        <v>0.96</v>
      </c>
      <c r="P21" s="67">
        <v>0.21</v>
      </c>
      <c r="Q21" s="20">
        <f t="shared" si="58"/>
        <v>0.96</v>
      </c>
      <c r="R21" s="67">
        <v>0.21</v>
      </c>
      <c r="S21" s="20">
        <f t="shared" si="59"/>
        <v>0.96</v>
      </c>
      <c r="T21" s="67">
        <v>0.2</v>
      </c>
      <c r="U21" s="20">
        <f t="shared" si="60"/>
        <v>0.95</v>
      </c>
      <c r="V21" s="67">
        <v>0.2</v>
      </c>
      <c r="W21" s="20">
        <f t="shared" si="61"/>
        <v>0.95</v>
      </c>
      <c r="X21" s="67">
        <v>0.19</v>
      </c>
      <c r="Y21" s="20">
        <f t="shared" si="62"/>
        <v>0.94</v>
      </c>
      <c r="Z21" s="67">
        <v>0.19</v>
      </c>
      <c r="AA21" s="20">
        <f t="shared" si="63"/>
        <v>0.94</v>
      </c>
      <c r="AB21" s="67">
        <v>0.19</v>
      </c>
      <c r="AC21" s="20">
        <f t="shared" si="64"/>
        <v>0.94</v>
      </c>
      <c r="AD21" s="67">
        <v>0.19</v>
      </c>
      <c r="AE21" s="20">
        <f t="shared" si="65"/>
        <v>0.94</v>
      </c>
      <c r="AF21" s="67">
        <v>0.18</v>
      </c>
      <c r="AG21" s="20">
        <f t="shared" si="66"/>
        <v>0.92999999999999994</v>
      </c>
      <c r="AH21" s="67">
        <v>0.18</v>
      </c>
      <c r="AI21" s="20">
        <f t="shared" si="66"/>
        <v>0.92999999999999994</v>
      </c>
      <c r="AJ21" s="67">
        <v>0.18</v>
      </c>
      <c r="AK21" s="20">
        <f t="shared" si="67"/>
        <v>0.92999999999999994</v>
      </c>
      <c r="AL21" s="67">
        <v>0.18</v>
      </c>
      <c r="AM21" s="20">
        <f t="shared" si="68"/>
        <v>0.92999999999999994</v>
      </c>
      <c r="AN21" s="67">
        <v>0.18</v>
      </c>
      <c r="AO21" s="20">
        <f t="shared" si="69"/>
        <v>0.92999999999999994</v>
      </c>
      <c r="AP21" s="67">
        <v>0.18</v>
      </c>
      <c r="AQ21" s="20">
        <f t="shared" si="70"/>
        <v>0.92999999999999994</v>
      </c>
      <c r="AR21" s="67">
        <v>0.18</v>
      </c>
      <c r="AS21" s="20">
        <f t="shared" si="71"/>
        <v>0.92999999999999994</v>
      </c>
      <c r="AT21" s="67">
        <v>0.18</v>
      </c>
      <c r="AU21" s="20">
        <f t="shared" si="72"/>
        <v>0.92999999999999994</v>
      </c>
      <c r="AV21" s="67">
        <v>0.17</v>
      </c>
      <c r="AW21" s="20">
        <f t="shared" si="73"/>
        <v>0.92</v>
      </c>
      <c r="AX21" s="67">
        <v>0.17</v>
      </c>
      <c r="AY21" s="20">
        <f t="shared" si="74"/>
        <v>0.92</v>
      </c>
      <c r="AZ21" s="67">
        <v>0.17</v>
      </c>
      <c r="BA21" s="20">
        <f t="shared" si="75"/>
        <v>0.92</v>
      </c>
      <c r="BB21" s="67">
        <v>0.17</v>
      </c>
      <c r="BC21" s="20">
        <f t="shared" si="76"/>
        <v>0.92</v>
      </c>
      <c r="BD21" s="67">
        <v>0.17</v>
      </c>
      <c r="BE21" s="20">
        <f t="shared" si="77"/>
        <v>0.92</v>
      </c>
      <c r="BF21" s="67">
        <v>0.16</v>
      </c>
      <c r="BG21" s="20">
        <f t="shared" si="78"/>
        <v>0.91</v>
      </c>
      <c r="BH21" s="67">
        <v>0.16</v>
      </c>
      <c r="BI21" s="20">
        <f t="shared" si="79"/>
        <v>0.91</v>
      </c>
      <c r="BJ21" s="67">
        <v>0.16</v>
      </c>
      <c r="BK21" s="20">
        <f t="shared" si="80"/>
        <v>0.91</v>
      </c>
      <c r="BL21" s="67">
        <v>0.16</v>
      </c>
      <c r="BM21" s="20">
        <f t="shared" si="81"/>
        <v>0.91</v>
      </c>
      <c r="BN21" s="67">
        <v>0.16</v>
      </c>
      <c r="BO21" s="20">
        <f t="shared" si="82"/>
        <v>0.91</v>
      </c>
      <c r="BP21" s="67">
        <v>0.16</v>
      </c>
      <c r="BQ21" s="20">
        <f t="shared" si="83"/>
        <v>0.91</v>
      </c>
      <c r="BR21" s="67">
        <v>0.16</v>
      </c>
      <c r="BS21" s="20">
        <f t="shared" si="84"/>
        <v>0.91</v>
      </c>
      <c r="BT21" s="67">
        <v>0.15</v>
      </c>
      <c r="BU21" s="20">
        <f t="shared" si="85"/>
        <v>0.9</v>
      </c>
      <c r="BV21" s="67">
        <v>0.15</v>
      </c>
      <c r="BW21" s="20">
        <f t="shared" si="86"/>
        <v>0.9</v>
      </c>
      <c r="BX21" s="67">
        <v>0.15</v>
      </c>
      <c r="BY21" s="20">
        <f t="shared" si="87"/>
        <v>0.9</v>
      </c>
      <c r="BZ21" s="67">
        <v>0.14000000000000001</v>
      </c>
      <c r="CA21" s="20">
        <f t="shared" si="88"/>
        <v>0.89</v>
      </c>
      <c r="CB21" s="67">
        <v>0.14000000000000001</v>
      </c>
      <c r="CC21" s="20">
        <f t="shared" si="89"/>
        <v>0.89</v>
      </c>
      <c r="CD21" s="67">
        <v>0.13</v>
      </c>
      <c r="CE21" s="20">
        <f t="shared" si="90"/>
        <v>0.88</v>
      </c>
      <c r="CF21" s="67">
        <v>0.13</v>
      </c>
      <c r="CG21" s="20">
        <f t="shared" si="91"/>
        <v>0.88</v>
      </c>
      <c r="CH21" s="67">
        <v>0.13</v>
      </c>
      <c r="CI21" s="20">
        <f t="shared" si="92"/>
        <v>0.88</v>
      </c>
      <c r="CJ21" s="67">
        <v>0.13</v>
      </c>
      <c r="CK21" s="20">
        <f t="shared" si="93"/>
        <v>0.88</v>
      </c>
      <c r="CL21" s="67">
        <v>0.13</v>
      </c>
      <c r="CM21" s="20">
        <f t="shared" si="94"/>
        <v>0.88</v>
      </c>
      <c r="CN21" s="67">
        <v>0.13</v>
      </c>
      <c r="CO21" s="20">
        <f t="shared" si="95"/>
        <v>0.88</v>
      </c>
      <c r="CP21" s="20">
        <v>0.13</v>
      </c>
      <c r="CQ21" s="20">
        <f t="shared" si="96"/>
        <v>0.88</v>
      </c>
      <c r="CR21" s="20">
        <v>0.13</v>
      </c>
      <c r="CS21" s="20">
        <f t="shared" si="97"/>
        <v>0.88</v>
      </c>
      <c r="CT21" s="20">
        <v>0.12</v>
      </c>
      <c r="CU21" s="20">
        <f t="shared" si="98"/>
        <v>0.87</v>
      </c>
      <c r="CV21" s="20">
        <v>0.12</v>
      </c>
      <c r="CW21" s="20">
        <f t="shared" si="99"/>
        <v>0.87</v>
      </c>
      <c r="CX21" s="67">
        <v>0.12</v>
      </c>
      <c r="CY21" s="20">
        <f t="shared" si="48"/>
        <v>0.87</v>
      </c>
      <c r="CZ21" s="67">
        <v>0.12</v>
      </c>
      <c r="DA21" s="20">
        <f t="shared" si="49"/>
        <v>0.87</v>
      </c>
      <c r="DB21" s="67">
        <v>0.12</v>
      </c>
      <c r="DC21" s="62">
        <f t="shared" si="50"/>
        <v>0.87</v>
      </c>
    </row>
    <row r="22" spans="1:107" x14ac:dyDescent="0.15">
      <c r="A22" s="69" t="s">
        <v>17</v>
      </c>
      <c r="B22" s="67">
        <v>0.38</v>
      </c>
      <c r="C22" s="20">
        <f t="shared" si="52"/>
        <v>1.1299999999999999</v>
      </c>
      <c r="D22" s="67">
        <v>0.38</v>
      </c>
      <c r="E22" s="20">
        <f t="shared" si="52"/>
        <v>1.1299999999999999</v>
      </c>
      <c r="F22" s="67">
        <v>0.38</v>
      </c>
      <c r="G22" s="20">
        <f t="shared" si="53"/>
        <v>1.1299999999999999</v>
      </c>
      <c r="H22" s="67">
        <v>0.37</v>
      </c>
      <c r="I22" s="20">
        <f t="shared" si="54"/>
        <v>1.1200000000000001</v>
      </c>
      <c r="J22" s="67">
        <v>0.37</v>
      </c>
      <c r="K22" s="20">
        <f t="shared" si="55"/>
        <v>1.1200000000000001</v>
      </c>
      <c r="L22" s="67">
        <v>0.36</v>
      </c>
      <c r="M22" s="20">
        <f t="shared" si="56"/>
        <v>1.1099999999999999</v>
      </c>
      <c r="N22" s="67">
        <v>0.36</v>
      </c>
      <c r="O22" s="20">
        <f t="shared" si="57"/>
        <v>1.1099999999999999</v>
      </c>
      <c r="P22" s="67">
        <v>0.34</v>
      </c>
      <c r="Q22" s="20">
        <f t="shared" si="58"/>
        <v>1.0900000000000001</v>
      </c>
      <c r="R22" s="67">
        <v>0.34</v>
      </c>
      <c r="S22" s="20">
        <f t="shared" si="59"/>
        <v>1.0900000000000001</v>
      </c>
      <c r="T22" s="67">
        <v>0.33</v>
      </c>
      <c r="U22" s="20">
        <f t="shared" si="60"/>
        <v>1.08</v>
      </c>
      <c r="V22" s="67">
        <v>0.32</v>
      </c>
      <c r="W22" s="20">
        <f t="shared" si="61"/>
        <v>1.07</v>
      </c>
      <c r="X22" s="67">
        <v>0.31</v>
      </c>
      <c r="Y22" s="20">
        <f t="shared" si="62"/>
        <v>1.06</v>
      </c>
      <c r="Z22" s="67">
        <v>0.31</v>
      </c>
      <c r="AA22" s="20">
        <f t="shared" si="63"/>
        <v>1.06</v>
      </c>
      <c r="AB22" s="67">
        <v>0.3</v>
      </c>
      <c r="AC22" s="20">
        <f t="shared" si="64"/>
        <v>1.05</v>
      </c>
      <c r="AD22" s="67">
        <v>0.3</v>
      </c>
      <c r="AE22" s="20">
        <f t="shared" si="65"/>
        <v>1.05</v>
      </c>
      <c r="AF22" s="67">
        <v>0.28999999999999998</v>
      </c>
      <c r="AG22" s="20">
        <f t="shared" si="66"/>
        <v>1.04</v>
      </c>
      <c r="AH22" s="67">
        <v>0.28999999999999998</v>
      </c>
      <c r="AI22" s="20">
        <f t="shared" si="66"/>
        <v>1.04</v>
      </c>
      <c r="AJ22" s="67">
        <v>0.28999999999999998</v>
      </c>
      <c r="AK22" s="20">
        <f t="shared" si="67"/>
        <v>1.04</v>
      </c>
      <c r="AL22" s="67">
        <v>0.28999999999999998</v>
      </c>
      <c r="AM22" s="20">
        <f t="shared" si="68"/>
        <v>1.04</v>
      </c>
      <c r="AN22" s="67">
        <v>0.28999999999999998</v>
      </c>
      <c r="AO22" s="20">
        <f t="shared" si="69"/>
        <v>1.04</v>
      </c>
      <c r="AP22" s="67">
        <v>0.28000000000000003</v>
      </c>
      <c r="AQ22" s="20">
        <f t="shared" si="70"/>
        <v>1.03</v>
      </c>
      <c r="AR22" s="67">
        <v>0.28000000000000003</v>
      </c>
      <c r="AS22" s="20">
        <f t="shared" si="71"/>
        <v>1.03</v>
      </c>
      <c r="AT22" s="67">
        <v>0.28000000000000003</v>
      </c>
      <c r="AU22" s="20">
        <f t="shared" si="72"/>
        <v>1.03</v>
      </c>
      <c r="AV22" s="67">
        <v>0.28000000000000003</v>
      </c>
      <c r="AW22" s="20">
        <f t="shared" si="73"/>
        <v>1.03</v>
      </c>
      <c r="AX22" s="67">
        <v>0.27</v>
      </c>
      <c r="AY22" s="20">
        <f t="shared" si="74"/>
        <v>1.02</v>
      </c>
      <c r="AZ22" s="67">
        <v>0.27</v>
      </c>
      <c r="BA22" s="20">
        <f t="shared" si="75"/>
        <v>1.02</v>
      </c>
      <c r="BB22" s="67">
        <v>0.27</v>
      </c>
      <c r="BC22" s="20">
        <f t="shared" si="76"/>
        <v>1.02</v>
      </c>
      <c r="BD22" s="67">
        <v>0.26</v>
      </c>
      <c r="BE22" s="20">
        <f t="shared" si="77"/>
        <v>1.01</v>
      </c>
      <c r="BF22" s="67">
        <v>0.25</v>
      </c>
      <c r="BG22" s="20">
        <f t="shared" si="78"/>
        <v>1</v>
      </c>
      <c r="BH22" s="67">
        <v>0.25</v>
      </c>
      <c r="BI22" s="20">
        <f t="shared" si="79"/>
        <v>1</v>
      </c>
      <c r="BJ22" s="67">
        <v>0.25</v>
      </c>
      <c r="BK22" s="20">
        <f t="shared" si="80"/>
        <v>1</v>
      </c>
      <c r="BL22" s="67">
        <v>0.25</v>
      </c>
      <c r="BM22" s="20">
        <f t="shared" si="81"/>
        <v>1</v>
      </c>
      <c r="BN22" s="67">
        <v>0.24</v>
      </c>
      <c r="BO22" s="20">
        <f t="shared" si="82"/>
        <v>0.99</v>
      </c>
      <c r="BP22" s="67">
        <v>0.24</v>
      </c>
      <c r="BQ22" s="20">
        <f t="shared" si="83"/>
        <v>0.99</v>
      </c>
      <c r="BR22" s="67">
        <v>0.24</v>
      </c>
      <c r="BS22" s="20">
        <f t="shared" si="84"/>
        <v>0.99</v>
      </c>
      <c r="BT22" s="67">
        <v>0.24</v>
      </c>
      <c r="BU22" s="20">
        <f t="shared" si="85"/>
        <v>0.99</v>
      </c>
      <c r="BV22" s="67">
        <v>0.24</v>
      </c>
      <c r="BW22" s="20">
        <f t="shared" si="86"/>
        <v>0.99</v>
      </c>
      <c r="BX22" s="67">
        <v>0.23</v>
      </c>
      <c r="BY22" s="20">
        <f t="shared" si="87"/>
        <v>0.98</v>
      </c>
      <c r="BZ22" s="67">
        <v>0.23</v>
      </c>
      <c r="CA22" s="20">
        <f t="shared" si="88"/>
        <v>0.98</v>
      </c>
      <c r="CB22" s="67">
        <v>0.22</v>
      </c>
      <c r="CC22" s="20">
        <f t="shared" si="89"/>
        <v>0.97</v>
      </c>
      <c r="CD22" s="67">
        <v>0.21</v>
      </c>
      <c r="CE22" s="20">
        <f t="shared" si="90"/>
        <v>0.96</v>
      </c>
      <c r="CF22" s="67">
        <v>0.21</v>
      </c>
      <c r="CG22" s="20">
        <f t="shared" si="91"/>
        <v>0.96</v>
      </c>
      <c r="CH22" s="67">
        <v>0.2</v>
      </c>
      <c r="CI22" s="20">
        <f t="shared" si="92"/>
        <v>0.95</v>
      </c>
      <c r="CJ22" s="67">
        <v>0.2</v>
      </c>
      <c r="CK22" s="20">
        <f t="shared" si="93"/>
        <v>0.95</v>
      </c>
      <c r="CL22" s="67">
        <v>0.2</v>
      </c>
      <c r="CM22" s="20">
        <f t="shared" si="94"/>
        <v>0.95</v>
      </c>
      <c r="CN22" s="67">
        <v>0.2</v>
      </c>
      <c r="CO22" s="20">
        <f t="shared" si="95"/>
        <v>0.95</v>
      </c>
      <c r="CP22" s="20">
        <v>0.2</v>
      </c>
      <c r="CQ22" s="20">
        <f t="shared" si="96"/>
        <v>0.95</v>
      </c>
      <c r="CR22" s="20">
        <v>0.2</v>
      </c>
      <c r="CS22" s="20">
        <f t="shared" si="97"/>
        <v>0.95</v>
      </c>
      <c r="CT22" s="20">
        <v>0.19</v>
      </c>
      <c r="CU22" s="20">
        <f t="shared" si="98"/>
        <v>0.94</v>
      </c>
      <c r="CV22" s="20">
        <v>0.19</v>
      </c>
      <c r="CW22" s="20">
        <f t="shared" si="99"/>
        <v>0.94</v>
      </c>
      <c r="CX22" s="67">
        <v>0.19</v>
      </c>
      <c r="CY22" s="20">
        <f t="shared" si="48"/>
        <v>0.94</v>
      </c>
      <c r="CZ22" s="67">
        <v>0.19</v>
      </c>
      <c r="DA22" s="20">
        <f t="shared" si="49"/>
        <v>0.94</v>
      </c>
      <c r="DB22" s="67">
        <v>0.19</v>
      </c>
      <c r="DC22" s="62">
        <f t="shared" si="50"/>
        <v>0.94</v>
      </c>
    </row>
    <row r="23" spans="1:107" x14ac:dyDescent="0.15">
      <c r="A23" s="69" t="s">
        <v>19</v>
      </c>
      <c r="B23" s="67">
        <v>0.68</v>
      </c>
      <c r="C23" s="20">
        <f t="shared" si="52"/>
        <v>1.4300000000000002</v>
      </c>
      <c r="D23" s="67">
        <v>0.68</v>
      </c>
      <c r="E23" s="20">
        <f t="shared" si="52"/>
        <v>1.4300000000000002</v>
      </c>
      <c r="F23" s="67">
        <v>0.66</v>
      </c>
      <c r="G23" s="20">
        <f t="shared" si="53"/>
        <v>1.4100000000000001</v>
      </c>
      <c r="H23" s="67">
        <v>0.65</v>
      </c>
      <c r="I23" s="20">
        <f t="shared" si="54"/>
        <v>1.4</v>
      </c>
      <c r="J23" s="67">
        <v>0.64</v>
      </c>
      <c r="K23" s="20">
        <f t="shared" si="55"/>
        <v>1.3900000000000001</v>
      </c>
      <c r="L23" s="67">
        <v>0.63</v>
      </c>
      <c r="M23" s="20">
        <f t="shared" si="56"/>
        <v>1.38</v>
      </c>
      <c r="N23" s="67">
        <v>0.63</v>
      </c>
      <c r="O23" s="20">
        <f t="shared" si="57"/>
        <v>1.38</v>
      </c>
      <c r="P23" s="67">
        <v>0.56000000000000005</v>
      </c>
      <c r="Q23" s="20">
        <f t="shared" si="58"/>
        <v>1.31</v>
      </c>
      <c r="R23" s="67">
        <v>0.55000000000000004</v>
      </c>
      <c r="S23" s="20">
        <f t="shared" si="59"/>
        <v>1.3</v>
      </c>
      <c r="T23" s="67">
        <v>0.54</v>
      </c>
      <c r="U23" s="20">
        <f t="shared" si="60"/>
        <v>1.29</v>
      </c>
      <c r="V23" s="67">
        <v>0.54</v>
      </c>
      <c r="W23" s="20">
        <f t="shared" si="61"/>
        <v>1.29</v>
      </c>
      <c r="X23" s="67">
        <v>0.53</v>
      </c>
      <c r="Y23" s="20">
        <f t="shared" si="62"/>
        <v>1.28</v>
      </c>
      <c r="Z23" s="67">
        <v>0.52</v>
      </c>
      <c r="AA23" s="20">
        <f t="shared" si="63"/>
        <v>1.27</v>
      </c>
      <c r="AB23" s="67">
        <v>0.5</v>
      </c>
      <c r="AC23" s="20">
        <f t="shared" si="64"/>
        <v>1.25</v>
      </c>
      <c r="AD23" s="67">
        <v>0.5</v>
      </c>
      <c r="AE23" s="20">
        <f t="shared" si="65"/>
        <v>1.25</v>
      </c>
      <c r="AF23" s="67">
        <v>0.49</v>
      </c>
      <c r="AG23" s="20">
        <f t="shared" si="66"/>
        <v>1.24</v>
      </c>
      <c r="AH23" s="67">
        <v>0.48</v>
      </c>
      <c r="AI23" s="20">
        <f t="shared" si="66"/>
        <v>1.23</v>
      </c>
      <c r="AJ23" s="67">
        <v>0.48</v>
      </c>
      <c r="AK23" s="20">
        <f t="shared" si="67"/>
        <v>1.23</v>
      </c>
      <c r="AL23" s="67">
        <v>0.48</v>
      </c>
      <c r="AM23" s="20">
        <f t="shared" si="68"/>
        <v>1.23</v>
      </c>
      <c r="AN23" s="67">
        <v>0.48</v>
      </c>
      <c r="AO23" s="20">
        <f t="shared" si="69"/>
        <v>1.23</v>
      </c>
      <c r="AP23" s="67">
        <v>0.48</v>
      </c>
      <c r="AQ23" s="20">
        <f t="shared" si="70"/>
        <v>1.23</v>
      </c>
      <c r="AR23" s="67">
        <v>0.47</v>
      </c>
      <c r="AS23" s="20">
        <f t="shared" si="71"/>
        <v>1.22</v>
      </c>
      <c r="AT23" s="67">
        <v>0.47</v>
      </c>
      <c r="AU23" s="20">
        <f t="shared" si="72"/>
        <v>1.22</v>
      </c>
      <c r="AV23" s="67">
        <v>0.46</v>
      </c>
      <c r="AW23" s="20">
        <f t="shared" si="73"/>
        <v>1.21</v>
      </c>
      <c r="AX23" s="67">
        <v>0.46</v>
      </c>
      <c r="AY23" s="20">
        <f t="shared" si="74"/>
        <v>1.21</v>
      </c>
      <c r="AZ23" s="67">
        <v>0.45</v>
      </c>
      <c r="BA23" s="20">
        <f t="shared" si="75"/>
        <v>1.2</v>
      </c>
      <c r="BB23" s="67">
        <v>0.45</v>
      </c>
      <c r="BC23" s="20">
        <f t="shared" si="76"/>
        <v>1.2</v>
      </c>
      <c r="BD23" s="67">
        <v>0.44</v>
      </c>
      <c r="BE23" s="20">
        <f t="shared" si="77"/>
        <v>1.19</v>
      </c>
      <c r="BF23" s="67">
        <v>0.43</v>
      </c>
      <c r="BG23" s="20">
        <f t="shared" si="78"/>
        <v>1.18</v>
      </c>
      <c r="BH23" s="67">
        <v>0.42</v>
      </c>
      <c r="BI23" s="20">
        <f t="shared" si="79"/>
        <v>1.17</v>
      </c>
      <c r="BJ23" s="67">
        <v>0.42</v>
      </c>
      <c r="BK23" s="20">
        <f t="shared" si="80"/>
        <v>1.17</v>
      </c>
      <c r="BL23" s="67">
        <v>0.42</v>
      </c>
      <c r="BM23" s="20">
        <f t="shared" si="81"/>
        <v>1.17</v>
      </c>
      <c r="BN23" s="67">
        <v>0.41</v>
      </c>
      <c r="BO23" s="20">
        <f t="shared" si="82"/>
        <v>1.1599999999999999</v>
      </c>
      <c r="BP23" s="67">
        <v>0.41</v>
      </c>
      <c r="BQ23" s="20">
        <f t="shared" si="83"/>
        <v>1.1599999999999999</v>
      </c>
      <c r="BR23" s="67">
        <v>0.41</v>
      </c>
      <c r="BS23" s="20">
        <f t="shared" si="84"/>
        <v>1.1599999999999999</v>
      </c>
      <c r="BT23" s="67">
        <v>0.4</v>
      </c>
      <c r="BU23" s="20">
        <f t="shared" si="85"/>
        <v>1.1499999999999999</v>
      </c>
      <c r="BV23" s="67">
        <v>0.4</v>
      </c>
      <c r="BW23" s="20">
        <f t="shared" si="86"/>
        <v>1.1499999999999999</v>
      </c>
      <c r="BX23" s="67">
        <v>0.39</v>
      </c>
      <c r="BY23" s="20">
        <f t="shared" si="87"/>
        <v>1.1400000000000001</v>
      </c>
      <c r="BZ23" s="67">
        <v>0.38</v>
      </c>
      <c r="CA23" s="20">
        <f t="shared" si="88"/>
        <v>1.1299999999999999</v>
      </c>
      <c r="CB23" s="67">
        <v>0.38</v>
      </c>
      <c r="CC23" s="20">
        <f t="shared" si="89"/>
        <v>1.1299999999999999</v>
      </c>
      <c r="CD23" s="67">
        <v>0.37</v>
      </c>
      <c r="CE23" s="20">
        <f t="shared" si="90"/>
        <v>1.1200000000000001</v>
      </c>
      <c r="CF23" s="67">
        <v>0.37</v>
      </c>
      <c r="CG23" s="20">
        <f t="shared" si="91"/>
        <v>1.1200000000000001</v>
      </c>
      <c r="CH23" s="67">
        <v>0.35</v>
      </c>
      <c r="CI23" s="20">
        <f t="shared" si="92"/>
        <v>1.1000000000000001</v>
      </c>
      <c r="CJ23" s="67">
        <v>0.35</v>
      </c>
      <c r="CK23" s="20">
        <f t="shared" si="93"/>
        <v>1.1000000000000001</v>
      </c>
      <c r="CL23" s="67">
        <v>0.35</v>
      </c>
      <c r="CM23" s="20">
        <f t="shared" si="94"/>
        <v>1.1000000000000001</v>
      </c>
      <c r="CN23" s="67">
        <v>0.34</v>
      </c>
      <c r="CO23" s="20">
        <f t="shared" si="95"/>
        <v>1.0900000000000001</v>
      </c>
      <c r="CP23" s="20">
        <v>0.34</v>
      </c>
      <c r="CQ23" s="20">
        <f t="shared" si="96"/>
        <v>1.0900000000000001</v>
      </c>
      <c r="CR23" s="20">
        <v>0.33</v>
      </c>
      <c r="CS23" s="20">
        <f t="shared" si="97"/>
        <v>1.08</v>
      </c>
      <c r="CT23" s="20">
        <v>0.33</v>
      </c>
      <c r="CU23" s="20">
        <f t="shared" si="98"/>
        <v>1.08</v>
      </c>
      <c r="CV23" s="20">
        <v>0.33</v>
      </c>
      <c r="CW23" s="20">
        <f t="shared" si="99"/>
        <v>1.08</v>
      </c>
      <c r="CX23" s="67">
        <v>0.32</v>
      </c>
      <c r="CY23" s="20">
        <f t="shared" si="48"/>
        <v>1.07</v>
      </c>
      <c r="CZ23" s="67">
        <v>0.32</v>
      </c>
      <c r="DA23" s="20">
        <f t="shared" si="49"/>
        <v>1.07</v>
      </c>
      <c r="DB23" s="67">
        <v>0.32</v>
      </c>
      <c r="DC23" s="62">
        <f t="shared" si="50"/>
        <v>1.07</v>
      </c>
    </row>
    <row r="24" spans="1:107" x14ac:dyDescent="0.15">
      <c r="A24" s="69" t="s">
        <v>36</v>
      </c>
      <c r="B24" s="67">
        <v>0.89</v>
      </c>
      <c r="C24" s="20">
        <f t="shared" si="52"/>
        <v>1.6400000000000001</v>
      </c>
      <c r="D24" s="67">
        <v>0.88</v>
      </c>
      <c r="E24" s="20">
        <f t="shared" si="52"/>
        <v>1.63</v>
      </c>
      <c r="F24" s="67">
        <v>0.88</v>
      </c>
      <c r="G24" s="20">
        <f t="shared" si="53"/>
        <v>1.63</v>
      </c>
      <c r="H24" s="67">
        <v>0.86</v>
      </c>
      <c r="I24" s="20">
        <f t="shared" si="54"/>
        <v>1.6099999999999999</v>
      </c>
      <c r="J24" s="67">
        <v>0.86</v>
      </c>
      <c r="K24" s="20">
        <f t="shared" si="55"/>
        <v>1.6099999999999999</v>
      </c>
      <c r="L24" s="67">
        <v>0.85</v>
      </c>
      <c r="M24" s="20">
        <f t="shared" si="56"/>
        <v>1.6</v>
      </c>
      <c r="N24" s="67">
        <v>0.84</v>
      </c>
      <c r="O24" s="20">
        <f t="shared" si="57"/>
        <v>1.5899999999999999</v>
      </c>
      <c r="P24" s="67">
        <v>0.77</v>
      </c>
      <c r="Q24" s="20">
        <f t="shared" si="58"/>
        <v>1.52</v>
      </c>
      <c r="R24" s="67">
        <v>0.76</v>
      </c>
      <c r="S24" s="20">
        <f t="shared" si="59"/>
        <v>1.51</v>
      </c>
      <c r="T24" s="67">
        <v>0.76</v>
      </c>
      <c r="U24" s="20">
        <f t="shared" si="60"/>
        <v>1.51</v>
      </c>
      <c r="V24" s="67">
        <v>0.75</v>
      </c>
      <c r="W24" s="20">
        <f t="shared" si="61"/>
        <v>1.5</v>
      </c>
      <c r="X24" s="67">
        <v>0.74</v>
      </c>
      <c r="Y24" s="20">
        <f t="shared" si="62"/>
        <v>1.49</v>
      </c>
      <c r="Z24" s="67">
        <v>0.72</v>
      </c>
      <c r="AA24" s="20">
        <f t="shared" si="63"/>
        <v>1.47</v>
      </c>
      <c r="AB24" s="67">
        <v>0.71</v>
      </c>
      <c r="AC24" s="20">
        <f t="shared" si="64"/>
        <v>1.46</v>
      </c>
      <c r="AD24" s="67">
        <v>0.7</v>
      </c>
      <c r="AE24" s="20">
        <f t="shared" si="65"/>
        <v>1.45</v>
      </c>
      <c r="AF24" s="67">
        <v>0.7</v>
      </c>
      <c r="AG24" s="20">
        <f t="shared" si="66"/>
        <v>1.45</v>
      </c>
      <c r="AH24" s="67">
        <v>0.69</v>
      </c>
      <c r="AI24" s="20">
        <f t="shared" si="66"/>
        <v>1.44</v>
      </c>
      <c r="AJ24" s="67">
        <v>0.69</v>
      </c>
      <c r="AK24" s="20">
        <f t="shared" si="67"/>
        <v>1.44</v>
      </c>
      <c r="AL24" s="67">
        <v>0.68</v>
      </c>
      <c r="AM24" s="20">
        <f t="shared" si="68"/>
        <v>1.4300000000000002</v>
      </c>
      <c r="AN24" s="67">
        <v>0.69</v>
      </c>
      <c r="AO24" s="20">
        <f t="shared" si="69"/>
        <v>1.44</v>
      </c>
      <c r="AP24" s="67">
        <v>0.68</v>
      </c>
      <c r="AQ24" s="20">
        <f t="shared" si="70"/>
        <v>1.4300000000000002</v>
      </c>
      <c r="AR24" s="67">
        <v>0.66</v>
      </c>
      <c r="AS24" s="20">
        <f t="shared" si="71"/>
        <v>1.4100000000000001</v>
      </c>
      <c r="AT24" s="67">
        <v>0.66</v>
      </c>
      <c r="AU24" s="20">
        <f t="shared" si="72"/>
        <v>1.4100000000000001</v>
      </c>
      <c r="AV24" s="67">
        <v>0.65</v>
      </c>
      <c r="AW24" s="20">
        <f t="shared" si="73"/>
        <v>1.4</v>
      </c>
      <c r="AX24" s="67">
        <v>0.65</v>
      </c>
      <c r="AY24" s="20">
        <f t="shared" si="74"/>
        <v>1.4</v>
      </c>
      <c r="AZ24" s="67">
        <v>0.64</v>
      </c>
      <c r="BA24" s="20">
        <f t="shared" si="75"/>
        <v>1.3900000000000001</v>
      </c>
      <c r="BB24" s="67">
        <v>0.64</v>
      </c>
      <c r="BC24" s="20">
        <f t="shared" si="76"/>
        <v>1.3900000000000001</v>
      </c>
      <c r="BD24" s="67">
        <v>0.63</v>
      </c>
      <c r="BE24" s="20">
        <f t="shared" si="77"/>
        <v>1.38</v>
      </c>
      <c r="BF24" s="67">
        <v>0.62</v>
      </c>
      <c r="BG24" s="20">
        <f t="shared" si="78"/>
        <v>1.37</v>
      </c>
      <c r="BH24" s="67">
        <v>0.61</v>
      </c>
      <c r="BI24" s="20">
        <f t="shared" si="79"/>
        <v>1.3599999999999999</v>
      </c>
      <c r="BJ24" s="67">
        <v>0.61</v>
      </c>
      <c r="BK24" s="20">
        <f t="shared" si="80"/>
        <v>1.3599999999999999</v>
      </c>
      <c r="BL24" s="67">
        <v>0.61</v>
      </c>
      <c r="BM24" s="20">
        <f t="shared" si="81"/>
        <v>1.3599999999999999</v>
      </c>
      <c r="BN24" s="67">
        <v>0.6</v>
      </c>
      <c r="BO24" s="20">
        <f t="shared" si="82"/>
        <v>1.35</v>
      </c>
      <c r="BP24" s="67">
        <v>0.59</v>
      </c>
      <c r="BQ24" s="20">
        <f t="shared" si="83"/>
        <v>1.3399999999999999</v>
      </c>
      <c r="BR24" s="67">
        <v>0.59</v>
      </c>
      <c r="BS24" s="20">
        <f t="shared" si="84"/>
        <v>1.3399999999999999</v>
      </c>
      <c r="BT24" s="67">
        <v>0.57999999999999996</v>
      </c>
      <c r="BU24" s="20">
        <f t="shared" si="85"/>
        <v>1.33</v>
      </c>
      <c r="BV24" s="67">
        <v>0.57999999999999996</v>
      </c>
      <c r="BW24" s="20">
        <f t="shared" si="86"/>
        <v>1.33</v>
      </c>
      <c r="BX24" s="67">
        <v>0.56999999999999995</v>
      </c>
      <c r="BY24" s="20">
        <f t="shared" si="87"/>
        <v>1.3199999999999998</v>
      </c>
      <c r="BZ24" s="67">
        <v>0.56000000000000005</v>
      </c>
      <c r="CA24" s="20">
        <f t="shared" si="88"/>
        <v>1.31</v>
      </c>
      <c r="CB24" s="67">
        <v>0.56000000000000005</v>
      </c>
      <c r="CC24" s="20">
        <f t="shared" si="89"/>
        <v>1.31</v>
      </c>
      <c r="CD24" s="67">
        <v>0.54</v>
      </c>
      <c r="CE24" s="20">
        <f t="shared" si="90"/>
        <v>1.29</v>
      </c>
      <c r="CF24" s="67">
        <v>0.53</v>
      </c>
      <c r="CG24" s="20">
        <f t="shared" si="91"/>
        <v>1.28</v>
      </c>
      <c r="CH24" s="67">
        <v>0.52</v>
      </c>
      <c r="CI24" s="20">
        <f t="shared" si="92"/>
        <v>1.27</v>
      </c>
      <c r="CJ24" s="67">
        <v>0.51</v>
      </c>
      <c r="CK24" s="20">
        <f t="shared" si="93"/>
        <v>1.26</v>
      </c>
      <c r="CL24" s="67">
        <v>0.51</v>
      </c>
      <c r="CM24" s="20">
        <f t="shared" si="94"/>
        <v>1.26</v>
      </c>
      <c r="CN24" s="67">
        <v>0.51</v>
      </c>
      <c r="CO24" s="20">
        <f t="shared" si="95"/>
        <v>1.26</v>
      </c>
      <c r="CP24" s="20">
        <v>0.5</v>
      </c>
      <c r="CQ24" s="20">
        <f t="shared" si="96"/>
        <v>1.25</v>
      </c>
      <c r="CR24" s="20">
        <v>0.49</v>
      </c>
      <c r="CS24" s="20">
        <f t="shared" si="97"/>
        <v>1.24</v>
      </c>
      <c r="CT24" s="20">
        <v>0.49</v>
      </c>
      <c r="CU24" s="20">
        <f t="shared" si="98"/>
        <v>1.24</v>
      </c>
      <c r="CV24" s="20">
        <v>0.48</v>
      </c>
      <c r="CW24" s="20">
        <f t="shared" si="99"/>
        <v>1.23</v>
      </c>
      <c r="CX24" s="67">
        <v>0.48</v>
      </c>
      <c r="CY24" s="20">
        <f t="shared" si="48"/>
        <v>1.23</v>
      </c>
      <c r="CZ24" s="67">
        <v>0.48</v>
      </c>
      <c r="DA24" s="20">
        <f t="shared" si="49"/>
        <v>1.23</v>
      </c>
      <c r="DB24" s="67">
        <v>0.47</v>
      </c>
      <c r="DC24" s="62">
        <f t="shared" si="50"/>
        <v>1.22</v>
      </c>
    </row>
    <row r="25" spans="1:107" x14ac:dyDescent="0.15">
      <c r="A25" s="72" t="s">
        <v>37</v>
      </c>
      <c r="B25" s="67">
        <v>1.03</v>
      </c>
      <c r="C25" s="20">
        <f t="shared" si="52"/>
        <v>1.78</v>
      </c>
      <c r="D25" s="67">
        <v>1.02</v>
      </c>
      <c r="E25" s="20">
        <f t="shared" si="52"/>
        <v>1.77</v>
      </c>
      <c r="F25" s="67">
        <v>1.02</v>
      </c>
      <c r="G25" s="20">
        <f t="shared" si="53"/>
        <v>1.77</v>
      </c>
      <c r="H25" s="67">
        <v>1</v>
      </c>
      <c r="I25" s="20">
        <f t="shared" si="54"/>
        <v>1.75</v>
      </c>
      <c r="J25" s="67">
        <v>0.99</v>
      </c>
      <c r="K25" s="20">
        <f t="shared" si="55"/>
        <v>1.74</v>
      </c>
      <c r="L25" s="67">
        <v>0.99</v>
      </c>
      <c r="M25" s="20">
        <f t="shared" si="56"/>
        <v>1.74</v>
      </c>
      <c r="N25" s="67">
        <v>0.99</v>
      </c>
      <c r="O25" s="20">
        <f t="shared" si="57"/>
        <v>1.74</v>
      </c>
      <c r="P25" s="67">
        <v>0.92</v>
      </c>
      <c r="Q25" s="20">
        <f t="shared" si="58"/>
        <v>1.67</v>
      </c>
      <c r="R25" s="67">
        <v>0.91</v>
      </c>
      <c r="S25" s="20">
        <f t="shared" si="59"/>
        <v>1.6600000000000001</v>
      </c>
      <c r="T25" s="67">
        <v>0.9</v>
      </c>
      <c r="U25" s="20">
        <f t="shared" si="60"/>
        <v>1.65</v>
      </c>
      <c r="V25" s="67">
        <v>0.9</v>
      </c>
      <c r="W25" s="20">
        <f t="shared" si="61"/>
        <v>1.65</v>
      </c>
      <c r="X25" s="67">
        <v>0.89</v>
      </c>
      <c r="Y25" s="20">
        <f t="shared" si="62"/>
        <v>1.6400000000000001</v>
      </c>
      <c r="Z25" s="67">
        <v>0.87</v>
      </c>
      <c r="AA25" s="20">
        <f t="shared" si="63"/>
        <v>1.62</v>
      </c>
      <c r="AB25" s="67">
        <v>0.86</v>
      </c>
      <c r="AC25" s="20">
        <f t="shared" si="64"/>
        <v>1.6099999999999999</v>
      </c>
      <c r="AD25" s="67">
        <v>0.85</v>
      </c>
      <c r="AE25" s="20">
        <f t="shared" si="65"/>
        <v>1.6</v>
      </c>
      <c r="AF25" s="67">
        <v>0.85</v>
      </c>
      <c r="AG25" s="20">
        <f t="shared" si="66"/>
        <v>1.6</v>
      </c>
      <c r="AH25" s="67">
        <v>0.84</v>
      </c>
      <c r="AI25" s="20">
        <f t="shared" si="66"/>
        <v>1.5899999999999999</v>
      </c>
      <c r="AJ25" s="67">
        <v>0.84</v>
      </c>
      <c r="AK25" s="20">
        <f t="shared" si="67"/>
        <v>1.5899999999999999</v>
      </c>
      <c r="AL25" s="67">
        <v>0.84</v>
      </c>
      <c r="AM25" s="20">
        <f t="shared" si="68"/>
        <v>1.5899999999999999</v>
      </c>
      <c r="AN25" s="67">
        <v>0.84</v>
      </c>
      <c r="AO25" s="20">
        <f t="shared" si="69"/>
        <v>1.5899999999999999</v>
      </c>
      <c r="AP25" s="67">
        <v>0.82</v>
      </c>
      <c r="AQ25" s="20">
        <f t="shared" si="70"/>
        <v>1.5699999999999998</v>
      </c>
      <c r="AR25" s="67">
        <v>0.81</v>
      </c>
      <c r="AS25" s="20">
        <f t="shared" si="71"/>
        <v>1.56</v>
      </c>
      <c r="AT25" s="67">
        <v>0.8</v>
      </c>
      <c r="AU25" s="20">
        <f t="shared" si="72"/>
        <v>1.55</v>
      </c>
      <c r="AV25" s="67">
        <v>0.8</v>
      </c>
      <c r="AW25" s="20">
        <f t="shared" si="73"/>
        <v>1.55</v>
      </c>
      <c r="AX25" s="67">
        <v>0.79</v>
      </c>
      <c r="AY25" s="20">
        <f t="shared" si="74"/>
        <v>1.54</v>
      </c>
      <c r="AZ25" s="67">
        <v>0.79</v>
      </c>
      <c r="BA25" s="20">
        <f t="shared" si="75"/>
        <v>1.54</v>
      </c>
      <c r="BB25" s="67">
        <v>0.78</v>
      </c>
      <c r="BC25" s="20">
        <f t="shared" si="76"/>
        <v>1.53</v>
      </c>
      <c r="BD25" s="67">
        <v>0.78</v>
      </c>
      <c r="BE25" s="20">
        <f t="shared" si="77"/>
        <v>1.53</v>
      </c>
      <c r="BF25" s="67">
        <v>0.77</v>
      </c>
      <c r="BG25" s="20">
        <f t="shared" si="78"/>
        <v>1.52</v>
      </c>
      <c r="BH25" s="67">
        <v>0.77</v>
      </c>
      <c r="BI25" s="20">
        <f t="shared" si="79"/>
        <v>1.52</v>
      </c>
      <c r="BJ25" s="67">
        <v>0.76</v>
      </c>
      <c r="BK25" s="20">
        <f t="shared" si="80"/>
        <v>1.51</v>
      </c>
      <c r="BL25" s="67">
        <v>0.76</v>
      </c>
      <c r="BM25" s="20">
        <f t="shared" si="81"/>
        <v>1.51</v>
      </c>
      <c r="BN25" s="67">
        <v>0.75</v>
      </c>
      <c r="BO25" s="20">
        <f t="shared" si="82"/>
        <v>1.5</v>
      </c>
      <c r="BP25" s="67">
        <v>0.74</v>
      </c>
      <c r="BQ25" s="20">
        <f t="shared" si="83"/>
        <v>1.49</v>
      </c>
      <c r="BR25" s="67">
        <v>0.74</v>
      </c>
      <c r="BS25" s="20">
        <f t="shared" si="84"/>
        <v>1.49</v>
      </c>
      <c r="BT25" s="67">
        <v>0.74</v>
      </c>
      <c r="BU25" s="20">
        <f t="shared" si="85"/>
        <v>1.49</v>
      </c>
      <c r="BV25" s="67">
        <v>0.73</v>
      </c>
      <c r="BW25" s="20">
        <f t="shared" si="86"/>
        <v>1.48</v>
      </c>
      <c r="BX25" s="67">
        <v>0.73</v>
      </c>
      <c r="BY25" s="20">
        <f t="shared" si="87"/>
        <v>1.48</v>
      </c>
      <c r="BZ25" s="67">
        <v>0.72</v>
      </c>
      <c r="CA25" s="20">
        <f t="shared" si="88"/>
        <v>1.47</v>
      </c>
      <c r="CB25" s="67">
        <v>0.71</v>
      </c>
      <c r="CC25" s="20">
        <f t="shared" si="89"/>
        <v>1.46</v>
      </c>
      <c r="CD25" s="67">
        <v>0.69</v>
      </c>
      <c r="CE25" s="20">
        <f t="shared" si="90"/>
        <v>1.44</v>
      </c>
      <c r="CF25" s="67">
        <v>0.68</v>
      </c>
      <c r="CG25" s="20">
        <f t="shared" si="91"/>
        <v>1.4300000000000002</v>
      </c>
      <c r="CH25" s="67">
        <v>0.67</v>
      </c>
      <c r="CI25" s="20">
        <f t="shared" si="92"/>
        <v>1.42</v>
      </c>
      <c r="CJ25" s="67">
        <v>0.66</v>
      </c>
      <c r="CK25" s="20">
        <f t="shared" si="93"/>
        <v>1.4100000000000001</v>
      </c>
      <c r="CL25" s="67">
        <v>0.66</v>
      </c>
      <c r="CM25" s="20">
        <f t="shared" si="94"/>
        <v>1.4100000000000001</v>
      </c>
      <c r="CN25" s="67">
        <v>0.66</v>
      </c>
      <c r="CO25" s="20">
        <f t="shared" si="95"/>
        <v>1.4100000000000001</v>
      </c>
      <c r="CP25" s="20">
        <v>0.65</v>
      </c>
      <c r="CQ25" s="20">
        <f t="shared" si="96"/>
        <v>1.4</v>
      </c>
      <c r="CR25" s="20">
        <v>0.64</v>
      </c>
      <c r="CS25" s="20">
        <f t="shared" si="97"/>
        <v>1.3900000000000001</v>
      </c>
      <c r="CT25" s="20">
        <v>0.64</v>
      </c>
      <c r="CU25" s="20">
        <f t="shared" si="98"/>
        <v>1.3900000000000001</v>
      </c>
      <c r="CV25" s="20">
        <v>0.63</v>
      </c>
      <c r="CW25" s="20">
        <f t="shared" si="99"/>
        <v>1.38</v>
      </c>
      <c r="CX25" s="67">
        <v>0.63</v>
      </c>
      <c r="CY25" s="20">
        <f t="shared" si="48"/>
        <v>1.38</v>
      </c>
      <c r="CZ25" s="67">
        <v>0.63</v>
      </c>
      <c r="DA25" s="20">
        <f t="shared" si="49"/>
        <v>1.38</v>
      </c>
      <c r="DB25" s="67">
        <v>0.62</v>
      </c>
      <c r="DC25" s="62">
        <f t="shared" si="50"/>
        <v>1.37</v>
      </c>
    </row>
    <row r="26" spans="1:107" x14ac:dyDescent="0.15">
      <c r="A26" s="73" t="s">
        <v>40</v>
      </c>
      <c r="B26" s="67">
        <v>1.1299999999999999</v>
      </c>
      <c r="C26" s="20">
        <f t="shared" si="52"/>
        <v>1.88</v>
      </c>
      <c r="D26" s="67">
        <v>1.1200000000000001</v>
      </c>
      <c r="E26" s="20">
        <f t="shared" si="52"/>
        <v>1.87</v>
      </c>
      <c r="F26" s="67">
        <v>1.1200000000000001</v>
      </c>
      <c r="G26" s="20">
        <f t="shared" si="53"/>
        <v>1.87</v>
      </c>
      <c r="H26" s="67">
        <v>1.1000000000000001</v>
      </c>
      <c r="I26" s="20">
        <f t="shared" si="54"/>
        <v>1.85</v>
      </c>
      <c r="J26" s="67">
        <v>1.0900000000000001</v>
      </c>
      <c r="K26" s="20">
        <f t="shared" si="55"/>
        <v>1.84</v>
      </c>
      <c r="L26" s="67">
        <v>1.0900000000000001</v>
      </c>
      <c r="M26" s="20">
        <f t="shared" si="56"/>
        <v>1.84</v>
      </c>
      <c r="N26" s="67">
        <v>1.08</v>
      </c>
      <c r="O26" s="20">
        <f t="shared" si="57"/>
        <v>1.83</v>
      </c>
      <c r="P26" s="67">
        <v>1.02</v>
      </c>
      <c r="Q26" s="20">
        <f t="shared" si="58"/>
        <v>1.77</v>
      </c>
      <c r="R26" s="67">
        <v>1.02</v>
      </c>
      <c r="S26" s="20">
        <f t="shared" si="59"/>
        <v>1.77</v>
      </c>
      <c r="T26" s="67">
        <v>1.01</v>
      </c>
      <c r="U26" s="20">
        <f t="shared" si="60"/>
        <v>1.76</v>
      </c>
      <c r="V26" s="67">
        <v>1</v>
      </c>
      <c r="W26" s="20">
        <f t="shared" si="61"/>
        <v>1.75</v>
      </c>
      <c r="X26" s="67">
        <v>0.99</v>
      </c>
      <c r="Y26" s="20">
        <f t="shared" si="62"/>
        <v>1.74</v>
      </c>
      <c r="Z26" s="67">
        <v>0.98</v>
      </c>
      <c r="AA26" s="20">
        <f t="shared" si="63"/>
        <v>1.73</v>
      </c>
      <c r="AB26" s="67">
        <v>0.96</v>
      </c>
      <c r="AC26" s="20">
        <f t="shared" si="64"/>
        <v>1.71</v>
      </c>
      <c r="AD26" s="67">
        <v>0.96</v>
      </c>
      <c r="AE26" s="20">
        <f t="shared" si="65"/>
        <v>1.71</v>
      </c>
      <c r="AF26" s="67">
        <v>0.96</v>
      </c>
      <c r="AG26" s="20">
        <f t="shared" si="66"/>
        <v>1.71</v>
      </c>
      <c r="AH26" s="67">
        <v>0.95</v>
      </c>
      <c r="AI26" s="20">
        <f t="shared" si="66"/>
        <v>1.7</v>
      </c>
      <c r="AJ26" s="67">
        <v>0.95</v>
      </c>
      <c r="AK26" s="20">
        <f t="shared" si="67"/>
        <v>1.7</v>
      </c>
      <c r="AL26" s="67">
        <v>0.95</v>
      </c>
      <c r="AM26" s="20">
        <f t="shared" si="68"/>
        <v>1.7</v>
      </c>
      <c r="AN26" s="67">
        <v>0.95</v>
      </c>
      <c r="AO26" s="20">
        <f t="shared" si="69"/>
        <v>1.7</v>
      </c>
      <c r="AP26" s="67">
        <v>0.94</v>
      </c>
      <c r="AQ26" s="20">
        <f t="shared" si="70"/>
        <v>1.69</v>
      </c>
      <c r="AR26" s="67">
        <v>0.92</v>
      </c>
      <c r="AS26" s="20">
        <f t="shared" si="71"/>
        <v>1.67</v>
      </c>
      <c r="AT26" s="67">
        <v>0.91</v>
      </c>
      <c r="AU26" s="20">
        <f t="shared" si="72"/>
        <v>1.6600000000000001</v>
      </c>
      <c r="AV26" s="67">
        <v>0.91</v>
      </c>
      <c r="AW26" s="20">
        <f t="shared" si="73"/>
        <v>1.6600000000000001</v>
      </c>
      <c r="AX26" s="67">
        <v>0.9</v>
      </c>
      <c r="AY26" s="20">
        <f t="shared" si="74"/>
        <v>1.65</v>
      </c>
      <c r="AZ26" s="67">
        <v>0.91</v>
      </c>
      <c r="BA26" s="20">
        <f t="shared" si="75"/>
        <v>1.6600000000000001</v>
      </c>
      <c r="BB26" s="67">
        <v>0.9</v>
      </c>
      <c r="BC26" s="20">
        <f t="shared" si="76"/>
        <v>1.65</v>
      </c>
      <c r="BD26" s="67">
        <v>0.89</v>
      </c>
      <c r="BE26" s="20">
        <f t="shared" si="77"/>
        <v>1.6400000000000001</v>
      </c>
      <c r="BF26" s="67">
        <v>0.89</v>
      </c>
      <c r="BG26" s="20">
        <f t="shared" si="78"/>
        <v>1.6400000000000001</v>
      </c>
      <c r="BH26" s="67">
        <v>0.88</v>
      </c>
      <c r="BI26" s="20">
        <f t="shared" si="79"/>
        <v>1.63</v>
      </c>
      <c r="BJ26" s="67">
        <v>0.88</v>
      </c>
      <c r="BK26" s="20">
        <f t="shared" si="80"/>
        <v>1.63</v>
      </c>
      <c r="BL26" s="67">
        <v>0.87</v>
      </c>
      <c r="BM26" s="20">
        <f t="shared" si="81"/>
        <v>1.62</v>
      </c>
      <c r="BN26" s="67">
        <v>0.87</v>
      </c>
      <c r="BO26" s="20">
        <f t="shared" si="82"/>
        <v>1.62</v>
      </c>
      <c r="BP26" s="67">
        <v>0.86</v>
      </c>
      <c r="BQ26" s="20">
        <f t="shared" si="83"/>
        <v>1.6099999999999999</v>
      </c>
      <c r="BR26" s="67">
        <v>0.87</v>
      </c>
      <c r="BS26" s="20">
        <f t="shared" si="84"/>
        <v>1.62</v>
      </c>
      <c r="BT26" s="67">
        <v>0.86</v>
      </c>
      <c r="BU26" s="20">
        <f t="shared" si="85"/>
        <v>1.6099999999999999</v>
      </c>
      <c r="BV26" s="67">
        <v>0.85</v>
      </c>
      <c r="BW26" s="20">
        <f t="shared" si="86"/>
        <v>1.6</v>
      </c>
      <c r="BX26" s="67">
        <v>0.85</v>
      </c>
      <c r="BY26" s="20">
        <f t="shared" si="87"/>
        <v>1.6</v>
      </c>
      <c r="BZ26" s="67">
        <v>0.84</v>
      </c>
      <c r="CA26" s="20">
        <f t="shared" si="88"/>
        <v>1.5899999999999999</v>
      </c>
      <c r="CB26" s="67">
        <v>0.83</v>
      </c>
      <c r="CC26" s="20">
        <f t="shared" si="89"/>
        <v>1.58</v>
      </c>
      <c r="CD26" s="67">
        <v>0.82</v>
      </c>
      <c r="CE26" s="20">
        <f t="shared" si="90"/>
        <v>1.5699999999999998</v>
      </c>
      <c r="CF26" s="67">
        <v>0.81</v>
      </c>
      <c r="CG26" s="20">
        <f t="shared" si="91"/>
        <v>1.56</v>
      </c>
      <c r="CH26" s="67">
        <v>0.78</v>
      </c>
      <c r="CI26" s="20">
        <f t="shared" si="92"/>
        <v>1.53</v>
      </c>
      <c r="CJ26" s="67">
        <v>0.78</v>
      </c>
      <c r="CK26" s="20">
        <f t="shared" si="93"/>
        <v>1.53</v>
      </c>
      <c r="CL26" s="67">
        <v>0.77</v>
      </c>
      <c r="CM26" s="20">
        <f t="shared" si="94"/>
        <v>1.52</v>
      </c>
      <c r="CN26" s="67">
        <v>0.77</v>
      </c>
      <c r="CO26" s="20">
        <f t="shared" si="95"/>
        <v>1.52</v>
      </c>
      <c r="CP26" s="20">
        <v>0.77</v>
      </c>
      <c r="CQ26" s="20">
        <f t="shared" si="96"/>
        <v>1.52</v>
      </c>
      <c r="CR26" s="20">
        <v>0.75</v>
      </c>
      <c r="CS26" s="20">
        <f t="shared" si="97"/>
        <v>1.5</v>
      </c>
      <c r="CT26" s="20">
        <v>0.75</v>
      </c>
      <c r="CU26" s="20">
        <f t="shared" si="98"/>
        <v>1.5</v>
      </c>
      <c r="CV26" s="20">
        <v>0.75</v>
      </c>
      <c r="CW26" s="20">
        <f t="shared" si="99"/>
        <v>1.5</v>
      </c>
      <c r="CX26" s="67">
        <v>0.74</v>
      </c>
      <c r="CY26" s="20">
        <f t="shared" si="48"/>
        <v>1.49</v>
      </c>
      <c r="CZ26" s="67">
        <v>0.74</v>
      </c>
      <c r="DA26" s="20">
        <f t="shared" si="49"/>
        <v>1.49</v>
      </c>
      <c r="DB26" s="67">
        <v>0.74</v>
      </c>
      <c r="DC26" s="62">
        <f t="shared" si="50"/>
        <v>1.49</v>
      </c>
    </row>
    <row r="27" spans="1:107" x14ac:dyDescent="0.15">
      <c r="A27" s="74" t="s">
        <v>23</v>
      </c>
      <c r="B27" s="68">
        <v>1.29</v>
      </c>
      <c r="C27" s="38">
        <f t="shared" si="52"/>
        <v>2.04</v>
      </c>
      <c r="D27" s="68">
        <v>1.29</v>
      </c>
      <c r="E27" s="38">
        <f t="shared" si="52"/>
        <v>2.04</v>
      </c>
      <c r="F27" s="68">
        <v>1.29</v>
      </c>
      <c r="G27" s="38">
        <f t="shared" si="53"/>
        <v>2.04</v>
      </c>
      <c r="H27" s="68">
        <v>1.27</v>
      </c>
      <c r="I27" s="38">
        <f t="shared" si="54"/>
        <v>2.02</v>
      </c>
      <c r="J27" s="68">
        <v>1.26</v>
      </c>
      <c r="K27" s="38">
        <f t="shared" si="55"/>
        <v>2.0099999999999998</v>
      </c>
      <c r="L27" s="68">
        <v>1.25</v>
      </c>
      <c r="M27" s="38">
        <f t="shared" si="56"/>
        <v>2</v>
      </c>
      <c r="N27" s="68">
        <v>1.25</v>
      </c>
      <c r="O27" s="38">
        <f t="shared" si="57"/>
        <v>2</v>
      </c>
      <c r="P27" s="68">
        <v>1.2</v>
      </c>
      <c r="Q27" s="38">
        <f t="shared" si="58"/>
        <v>1.95</v>
      </c>
      <c r="R27" s="68">
        <v>1.2</v>
      </c>
      <c r="S27" s="38">
        <f t="shared" si="59"/>
        <v>1.95</v>
      </c>
      <c r="T27" s="68">
        <v>1.18</v>
      </c>
      <c r="U27" s="38">
        <f t="shared" si="60"/>
        <v>1.93</v>
      </c>
      <c r="V27" s="68">
        <v>1.18</v>
      </c>
      <c r="W27" s="38">
        <f t="shared" si="61"/>
        <v>1.93</v>
      </c>
      <c r="X27" s="68">
        <v>1.17</v>
      </c>
      <c r="Y27" s="38">
        <f t="shared" si="62"/>
        <v>1.92</v>
      </c>
      <c r="Z27" s="68">
        <v>1.1599999999999999</v>
      </c>
      <c r="AA27" s="38">
        <f t="shared" si="63"/>
        <v>1.91</v>
      </c>
      <c r="AB27" s="68">
        <v>1.1499999999999999</v>
      </c>
      <c r="AC27" s="38">
        <f t="shared" si="64"/>
        <v>1.9</v>
      </c>
      <c r="AD27" s="68">
        <v>1.1499999999999999</v>
      </c>
      <c r="AE27" s="38">
        <f t="shared" si="65"/>
        <v>1.9</v>
      </c>
      <c r="AF27" s="68">
        <v>1.1399999999999999</v>
      </c>
      <c r="AG27" s="38">
        <f t="shared" si="66"/>
        <v>1.89</v>
      </c>
      <c r="AH27" s="68">
        <v>1.1399999999999999</v>
      </c>
      <c r="AI27" s="38">
        <f t="shared" si="66"/>
        <v>1.89</v>
      </c>
      <c r="AJ27" s="68">
        <v>1.1399999999999999</v>
      </c>
      <c r="AK27" s="38">
        <f t="shared" si="67"/>
        <v>1.89</v>
      </c>
      <c r="AL27" s="68">
        <v>1.1299999999999999</v>
      </c>
      <c r="AM27" s="38">
        <f t="shared" si="68"/>
        <v>1.88</v>
      </c>
      <c r="AN27" s="68">
        <v>1.1399999999999999</v>
      </c>
      <c r="AO27" s="38">
        <f t="shared" si="69"/>
        <v>1.89</v>
      </c>
      <c r="AP27" s="68">
        <v>1.1200000000000001</v>
      </c>
      <c r="AQ27" s="38">
        <f t="shared" si="70"/>
        <v>1.87</v>
      </c>
      <c r="AR27" s="68">
        <v>1.1200000000000001</v>
      </c>
      <c r="AS27" s="38">
        <f t="shared" si="71"/>
        <v>1.87</v>
      </c>
      <c r="AT27" s="68">
        <v>1.1100000000000001</v>
      </c>
      <c r="AU27" s="38">
        <f t="shared" si="72"/>
        <v>1.86</v>
      </c>
      <c r="AV27" s="68">
        <v>1.1000000000000001</v>
      </c>
      <c r="AW27" s="38">
        <f t="shared" si="73"/>
        <v>1.85</v>
      </c>
      <c r="AX27" s="68">
        <v>1.1000000000000001</v>
      </c>
      <c r="AY27" s="38">
        <f t="shared" si="74"/>
        <v>1.85</v>
      </c>
      <c r="AZ27" s="68">
        <v>1.08</v>
      </c>
      <c r="BA27" s="38">
        <f t="shared" si="75"/>
        <v>1.83</v>
      </c>
      <c r="BB27" s="68">
        <v>1.0900000000000001</v>
      </c>
      <c r="BC27" s="38">
        <f t="shared" si="76"/>
        <v>1.84</v>
      </c>
      <c r="BD27" s="68">
        <v>1.08</v>
      </c>
      <c r="BE27" s="38">
        <f t="shared" si="77"/>
        <v>1.83</v>
      </c>
      <c r="BF27" s="68">
        <v>1.08</v>
      </c>
      <c r="BG27" s="38">
        <f t="shared" si="78"/>
        <v>1.83</v>
      </c>
      <c r="BH27" s="68">
        <v>1.07</v>
      </c>
      <c r="BI27" s="38">
        <f t="shared" si="79"/>
        <v>1.82</v>
      </c>
      <c r="BJ27" s="68">
        <v>1.07</v>
      </c>
      <c r="BK27" s="38">
        <f t="shared" si="80"/>
        <v>1.82</v>
      </c>
      <c r="BL27" s="68">
        <v>1.06</v>
      </c>
      <c r="BM27" s="38">
        <f t="shared" si="81"/>
        <v>1.81</v>
      </c>
      <c r="BN27" s="68">
        <v>1.06</v>
      </c>
      <c r="BO27" s="38">
        <f t="shared" si="82"/>
        <v>1.81</v>
      </c>
      <c r="BP27" s="68">
        <v>1.05</v>
      </c>
      <c r="BQ27" s="38">
        <f t="shared" si="83"/>
        <v>1.8</v>
      </c>
      <c r="BR27" s="68">
        <v>1.06</v>
      </c>
      <c r="BS27" s="38">
        <f t="shared" si="84"/>
        <v>1.81</v>
      </c>
      <c r="BT27" s="68">
        <v>1.04</v>
      </c>
      <c r="BU27" s="38">
        <f t="shared" si="85"/>
        <v>1.79</v>
      </c>
      <c r="BV27" s="68">
        <v>1.04</v>
      </c>
      <c r="BW27" s="38">
        <f t="shared" si="86"/>
        <v>1.79</v>
      </c>
      <c r="BX27" s="68">
        <v>1.03</v>
      </c>
      <c r="BY27" s="38">
        <f t="shared" si="87"/>
        <v>1.78</v>
      </c>
      <c r="BZ27" s="68">
        <v>1.03</v>
      </c>
      <c r="CA27" s="38">
        <f t="shared" si="88"/>
        <v>1.78</v>
      </c>
      <c r="CB27" s="68">
        <v>1.02</v>
      </c>
      <c r="CC27" s="38">
        <f t="shared" si="89"/>
        <v>1.77</v>
      </c>
      <c r="CD27" s="68">
        <v>1.01</v>
      </c>
      <c r="CE27" s="38">
        <f t="shared" si="90"/>
        <v>1.76</v>
      </c>
      <c r="CF27" s="68">
        <v>1</v>
      </c>
      <c r="CG27" s="38">
        <f t="shared" si="91"/>
        <v>1.75</v>
      </c>
      <c r="CH27" s="68">
        <v>0.95</v>
      </c>
      <c r="CI27" s="38">
        <f t="shared" si="92"/>
        <v>1.7</v>
      </c>
      <c r="CJ27" s="68">
        <v>0.95</v>
      </c>
      <c r="CK27" s="38">
        <f t="shared" si="93"/>
        <v>1.7</v>
      </c>
      <c r="CL27" s="68">
        <v>0.95</v>
      </c>
      <c r="CM27" s="38">
        <f t="shared" si="94"/>
        <v>1.7</v>
      </c>
      <c r="CN27" s="68">
        <v>0.94</v>
      </c>
      <c r="CO27" s="38">
        <f t="shared" si="95"/>
        <v>1.69</v>
      </c>
      <c r="CP27" s="38">
        <v>0.94</v>
      </c>
      <c r="CQ27" s="38">
        <f t="shared" si="96"/>
        <v>1.69</v>
      </c>
      <c r="CR27" s="38">
        <v>0.93</v>
      </c>
      <c r="CS27" s="38">
        <f t="shared" si="97"/>
        <v>1.6800000000000002</v>
      </c>
      <c r="CT27" s="38">
        <v>0.93</v>
      </c>
      <c r="CU27" s="38">
        <f t="shared" si="98"/>
        <v>1.6800000000000002</v>
      </c>
      <c r="CV27" s="38">
        <v>0.92</v>
      </c>
      <c r="CW27" s="38">
        <f t="shared" si="99"/>
        <v>1.67</v>
      </c>
      <c r="CX27" s="68">
        <v>0.92</v>
      </c>
      <c r="CY27" s="38">
        <f t="shared" si="48"/>
        <v>1.67</v>
      </c>
      <c r="CZ27" s="68">
        <v>0.92</v>
      </c>
      <c r="DA27" s="38">
        <f t="shared" si="49"/>
        <v>1.67</v>
      </c>
      <c r="DB27" s="68">
        <v>0.91</v>
      </c>
      <c r="DC27" s="57">
        <f>DB27+0.75</f>
        <v>1.6600000000000001</v>
      </c>
    </row>
    <row r="34" spans="101:101" x14ac:dyDescent="0.15">
      <c r="CW34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34"/>
  <sheetViews>
    <sheetView workbookViewId="0"/>
  </sheetViews>
  <sheetFormatPr baseColWidth="10" defaultColWidth="8.83203125" defaultRowHeight="13" x14ac:dyDescent="0.15"/>
  <cols>
    <col min="1" max="1" width="23.33203125" bestFit="1" customWidth="1"/>
    <col min="2" max="89" width="8.6640625" customWidth="1"/>
  </cols>
  <sheetData>
    <row r="1" spans="1:103" ht="16" x14ac:dyDescent="0.2">
      <c r="A1" s="7" t="s">
        <v>415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</row>
    <row r="2" spans="1:103" ht="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</row>
    <row r="3" spans="1:103" s="5" customFormat="1" ht="28" x14ac:dyDescent="0.15">
      <c r="A3" s="5" t="s">
        <v>28</v>
      </c>
      <c r="B3" s="14" t="s">
        <v>464</v>
      </c>
      <c r="C3" s="17" t="s">
        <v>464</v>
      </c>
      <c r="D3" s="12" t="s">
        <v>463</v>
      </c>
      <c r="E3" s="17" t="s">
        <v>463</v>
      </c>
      <c r="F3" s="12" t="s">
        <v>462</v>
      </c>
      <c r="G3" s="17" t="s">
        <v>462</v>
      </c>
      <c r="H3" s="12" t="s">
        <v>461</v>
      </c>
      <c r="I3" s="17" t="s">
        <v>461</v>
      </c>
      <c r="J3" s="12" t="s">
        <v>460</v>
      </c>
      <c r="K3" s="17" t="s">
        <v>460</v>
      </c>
      <c r="L3" s="12" t="s">
        <v>459</v>
      </c>
      <c r="M3" s="17" t="s">
        <v>459</v>
      </c>
      <c r="N3" s="12" t="s">
        <v>458</v>
      </c>
      <c r="O3" s="17" t="s">
        <v>458</v>
      </c>
      <c r="P3" s="12" t="s">
        <v>457</v>
      </c>
      <c r="Q3" s="17" t="s">
        <v>457</v>
      </c>
      <c r="R3" s="12" t="s">
        <v>456</v>
      </c>
      <c r="S3" s="17" t="s">
        <v>456</v>
      </c>
      <c r="T3" s="12" t="s">
        <v>455</v>
      </c>
      <c r="U3" s="17" t="s">
        <v>455</v>
      </c>
      <c r="V3" s="12" t="s">
        <v>454</v>
      </c>
      <c r="W3" s="17" t="s">
        <v>454</v>
      </c>
      <c r="X3" s="12" t="s">
        <v>453</v>
      </c>
      <c r="Y3" s="17" t="s">
        <v>453</v>
      </c>
      <c r="Z3" s="12" t="s">
        <v>452</v>
      </c>
      <c r="AA3" s="17" t="s">
        <v>452</v>
      </c>
      <c r="AB3" s="12" t="s">
        <v>451</v>
      </c>
      <c r="AC3" s="17" t="s">
        <v>451</v>
      </c>
      <c r="AD3" s="12" t="s">
        <v>450</v>
      </c>
      <c r="AE3" s="17" t="s">
        <v>450</v>
      </c>
      <c r="AF3" s="12" t="s">
        <v>449</v>
      </c>
      <c r="AG3" s="17" t="s">
        <v>449</v>
      </c>
      <c r="AH3" s="12" t="s">
        <v>448</v>
      </c>
      <c r="AI3" s="17" t="s">
        <v>448</v>
      </c>
      <c r="AJ3" s="12" t="s">
        <v>447</v>
      </c>
      <c r="AK3" s="17" t="s">
        <v>447</v>
      </c>
      <c r="AL3" s="12" t="s">
        <v>446</v>
      </c>
      <c r="AM3" s="17" t="s">
        <v>446</v>
      </c>
      <c r="AN3" s="100" t="s">
        <v>445</v>
      </c>
      <c r="AO3" s="99" t="s">
        <v>445</v>
      </c>
      <c r="AP3" s="12" t="s">
        <v>444</v>
      </c>
      <c r="AQ3" s="17" t="s">
        <v>444</v>
      </c>
      <c r="AR3" s="12" t="s">
        <v>443</v>
      </c>
      <c r="AS3" s="17" t="s">
        <v>443</v>
      </c>
      <c r="AT3" s="12" t="s">
        <v>442</v>
      </c>
      <c r="AU3" s="17" t="s">
        <v>442</v>
      </c>
      <c r="AV3" s="12" t="s">
        <v>441</v>
      </c>
      <c r="AW3" s="17" t="s">
        <v>441</v>
      </c>
      <c r="AX3" s="12" t="s">
        <v>440</v>
      </c>
      <c r="AY3" s="17" t="s">
        <v>440</v>
      </c>
      <c r="AZ3" s="12" t="s">
        <v>439</v>
      </c>
      <c r="BA3" s="17" t="s">
        <v>439</v>
      </c>
      <c r="BB3" s="12" t="s">
        <v>438</v>
      </c>
      <c r="BC3" s="17" t="s">
        <v>438</v>
      </c>
      <c r="BD3" s="119" t="s">
        <v>437</v>
      </c>
      <c r="BE3" s="120" t="s">
        <v>437</v>
      </c>
      <c r="BF3" s="119" t="s">
        <v>436</v>
      </c>
      <c r="BG3" s="120" t="s">
        <v>436</v>
      </c>
      <c r="BH3" s="119" t="s">
        <v>435</v>
      </c>
      <c r="BI3" s="120" t="s">
        <v>435</v>
      </c>
      <c r="BJ3" s="119" t="s">
        <v>434</v>
      </c>
      <c r="BK3" s="120" t="s">
        <v>434</v>
      </c>
      <c r="BL3" s="119" t="s">
        <v>433</v>
      </c>
      <c r="BM3" s="120" t="s">
        <v>433</v>
      </c>
      <c r="BN3" s="119" t="s">
        <v>432</v>
      </c>
      <c r="BO3" s="120" t="s">
        <v>432</v>
      </c>
      <c r="BP3" s="119" t="s">
        <v>431</v>
      </c>
      <c r="BQ3" s="120" t="s">
        <v>431</v>
      </c>
      <c r="BR3" s="119" t="s">
        <v>430</v>
      </c>
      <c r="BS3" s="120" t="s">
        <v>430</v>
      </c>
      <c r="BT3" s="119" t="s">
        <v>429</v>
      </c>
      <c r="BU3" s="120" t="s">
        <v>429</v>
      </c>
      <c r="BV3" s="119" t="s">
        <v>428</v>
      </c>
      <c r="BW3" s="120" t="s">
        <v>428</v>
      </c>
      <c r="BX3" s="119" t="s">
        <v>427</v>
      </c>
      <c r="BY3" s="120" t="s">
        <v>427</v>
      </c>
      <c r="BZ3" s="119" t="s">
        <v>426</v>
      </c>
      <c r="CA3" s="120" t="s">
        <v>426</v>
      </c>
      <c r="CB3" s="119" t="s">
        <v>425</v>
      </c>
      <c r="CC3" s="120" t="s">
        <v>425</v>
      </c>
      <c r="CD3" s="107" t="s">
        <v>554</v>
      </c>
      <c r="CE3" s="121" t="s">
        <v>424</v>
      </c>
      <c r="CF3" s="119" t="s">
        <v>423</v>
      </c>
      <c r="CG3" s="120" t="s">
        <v>423</v>
      </c>
      <c r="CH3" s="119" t="s">
        <v>422</v>
      </c>
      <c r="CI3" s="120" t="s">
        <v>422</v>
      </c>
      <c r="CJ3" s="119" t="s">
        <v>421</v>
      </c>
      <c r="CK3" s="120" t="s">
        <v>421</v>
      </c>
      <c r="CL3" s="119" t="s">
        <v>420</v>
      </c>
      <c r="CM3" s="120" t="s">
        <v>420</v>
      </c>
      <c r="CN3" s="119" t="s">
        <v>419</v>
      </c>
      <c r="CO3" s="120" t="s">
        <v>419</v>
      </c>
      <c r="CP3" s="119" t="s">
        <v>418</v>
      </c>
      <c r="CQ3" s="120" t="s">
        <v>418</v>
      </c>
      <c r="CR3" s="119" t="s">
        <v>417</v>
      </c>
      <c r="CS3" s="120" t="s">
        <v>417</v>
      </c>
      <c r="CT3" s="119" t="s">
        <v>416</v>
      </c>
      <c r="CU3" s="120" t="s">
        <v>416</v>
      </c>
      <c r="CV3" s="119" t="s">
        <v>414</v>
      </c>
      <c r="CW3" s="120" t="s">
        <v>414</v>
      </c>
      <c r="CX3" s="119" t="s">
        <v>413</v>
      </c>
      <c r="CY3" s="120" t="s">
        <v>413</v>
      </c>
    </row>
    <row r="4" spans="1:103" ht="28" x14ac:dyDescent="0.15">
      <c r="A4" s="9"/>
      <c r="B4" s="14" t="s">
        <v>10</v>
      </c>
      <c r="C4" s="17" t="s">
        <v>11</v>
      </c>
      <c r="D4" s="14" t="s">
        <v>10</v>
      </c>
      <c r="E4" s="17" t="s">
        <v>11</v>
      </c>
      <c r="F4" s="14" t="s">
        <v>10</v>
      </c>
      <c r="G4" s="17" t="s">
        <v>11</v>
      </c>
      <c r="H4" s="14" t="s">
        <v>10</v>
      </c>
      <c r="I4" s="17" t="s">
        <v>11</v>
      </c>
      <c r="J4" s="14" t="s">
        <v>10</v>
      </c>
      <c r="K4" s="17" t="s">
        <v>11</v>
      </c>
      <c r="L4" s="14" t="s">
        <v>10</v>
      </c>
      <c r="M4" s="17" t="s">
        <v>11</v>
      </c>
      <c r="N4" s="14" t="s">
        <v>10</v>
      </c>
      <c r="O4" s="17" t="s">
        <v>11</v>
      </c>
      <c r="P4" s="14" t="s">
        <v>10</v>
      </c>
      <c r="Q4" s="17" t="s">
        <v>11</v>
      </c>
      <c r="R4" s="14" t="s">
        <v>10</v>
      </c>
      <c r="S4" s="17" t="s">
        <v>11</v>
      </c>
      <c r="T4" s="14" t="s">
        <v>10</v>
      </c>
      <c r="U4" s="17" t="s">
        <v>11</v>
      </c>
      <c r="V4" s="14" t="s">
        <v>10</v>
      </c>
      <c r="W4" s="17" t="s">
        <v>11</v>
      </c>
      <c r="X4" s="14" t="s">
        <v>10</v>
      </c>
      <c r="Y4" s="17" t="s">
        <v>11</v>
      </c>
      <c r="Z4" s="14" t="s">
        <v>10</v>
      </c>
      <c r="AA4" s="17" t="s">
        <v>11</v>
      </c>
      <c r="AB4" s="14" t="s">
        <v>10</v>
      </c>
      <c r="AC4" s="17" t="s">
        <v>11</v>
      </c>
      <c r="AD4" s="14" t="s">
        <v>10</v>
      </c>
      <c r="AE4" s="17" t="s">
        <v>11</v>
      </c>
      <c r="AF4" s="14" t="s">
        <v>10</v>
      </c>
      <c r="AG4" s="17" t="s">
        <v>11</v>
      </c>
      <c r="AH4" s="14" t="s">
        <v>10</v>
      </c>
      <c r="AI4" s="17" t="s">
        <v>11</v>
      </c>
      <c r="AJ4" s="14" t="s">
        <v>10</v>
      </c>
      <c r="AK4" s="17" t="s">
        <v>11</v>
      </c>
      <c r="AL4" s="14" t="s">
        <v>10</v>
      </c>
      <c r="AM4" s="17" t="s">
        <v>11</v>
      </c>
      <c r="AN4" s="14" t="s">
        <v>10</v>
      </c>
      <c r="AO4" s="17" t="s">
        <v>11</v>
      </c>
      <c r="AP4" s="14" t="s">
        <v>10</v>
      </c>
      <c r="AQ4" s="17" t="s">
        <v>11</v>
      </c>
      <c r="AR4" s="14" t="s">
        <v>10</v>
      </c>
      <c r="AS4" s="17" t="s">
        <v>11</v>
      </c>
      <c r="AT4" s="14" t="s">
        <v>10</v>
      </c>
      <c r="AU4" s="17" t="s">
        <v>11</v>
      </c>
      <c r="AV4" s="14" t="s">
        <v>10</v>
      </c>
      <c r="AW4" s="17" t="s">
        <v>11</v>
      </c>
      <c r="AX4" s="14" t="s">
        <v>10</v>
      </c>
      <c r="AY4" s="17" t="s">
        <v>11</v>
      </c>
      <c r="AZ4" s="14" t="s">
        <v>10</v>
      </c>
      <c r="BA4" s="17" t="s">
        <v>11</v>
      </c>
      <c r="BB4" s="14" t="s">
        <v>10</v>
      </c>
      <c r="BC4" s="17" t="s">
        <v>11</v>
      </c>
      <c r="BD4" s="14" t="s">
        <v>10</v>
      </c>
      <c r="BE4" s="17" t="s">
        <v>11</v>
      </c>
      <c r="BF4" s="14" t="s">
        <v>10</v>
      </c>
      <c r="BG4" s="17" t="s">
        <v>11</v>
      </c>
      <c r="BH4" s="14" t="s">
        <v>10</v>
      </c>
      <c r="BI4" s="17" t="s">
        <v>11</v>
      </c>
      <c r="BJ4" s="14" t="s">
        <v>10</v>
      </c>
      <c r="BK4" s="17" t="s">
        <v>11</v>
      </c>
      <c r="BL4" s="14" t="s">
        <v>10</v>
      </c>
      <c r="BM4" s="17" t="s">
        <v>11</v>
      </c>
      <c r="BN4" s="14" t="s">
        <v>10</v>
      </c>
      <c r="BO4" s="17" t="s">
        <v>11</v>
      </c>
      <c r="BP4" s="14" t="s">
        <v>10</v>
      </c>
      <c r="BQ4" s="17" t="s">
        <v>11</v>
      </c>
      <c r="BR4" s="14" t="s">
        <v>10</v>
      </c>
      <c r="BS4" s="17" t="s">
        <v>11</v>
      </c>
      <c r="BT4" s="14" t="s">
        <v>10</v>
      </c>
      <c r="BU4" s="17" t="s">
        <v>11</v>
      </c>
      <c r="BV4" s="14" t="s">
        <v>10</v>
      </c>
      <c r="BW4" s="17" t="s">
        <v>11</v>
      </c>
      <c r="BX4" s="14" t="s">
        <v>10</v>
      </c>
      <c r="BY4" s="17" t="s">
        <v>11</v>
      </c>
      <c r="BZ4" s="14" t="s">
        <v>10</v>
      </c>
      <c r="CA4" s="17" t="s">
        <v>11</v>
      </c>
      <c r="CB4" s="14" t="s">
        <v>10</v>
      </c>
      <c r="CC4" s="17" t="s">
        <v>11</v>
      </c>
      <c r="CD4" s="14" t="s">
        <v>10</v>
      </c>
      <c r="CE4" s="17" t="s">
        <v>11</v>
      </c>
      <c r="CF4" s="14" t="s">
        <v>10</v>
      </c>
      <c r="CG4" s="17" t="s">
        <v>11</v>
      </c>
      <c r="CH4" s="14" t="s">
        <v>10</v>
      </c>
      <c r="CI4" s="17" t="s">
        <v>11</v>
      </c>
      <c r="CJ4" s="14" t="s">
        <v>10</v>
      </c>
      <c r="CK4" s="118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</row>
    <row r="5" spans="1:103" x14ac:dyDescent="0.15">
      <c r="A5" s="75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77"/>
      <c r="CL5" s="2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65"/>
      <c r="CY5" s="63"/>
    </row>
    <row r="6" spans="1:103" x14ac:dyDescent="0.15">
      <c r="A6" s="69" t="s">
        <v>12</v>
      </c>
      <c r="B6" s="66">
        <v>0.06</v>
      </c>
      <c r="C6" s="20">
        <f t="shared" ref="C6:C16" si="0">B6+0.75</f>
        <v>0.81</v>
      </c>
      <c r="D6" s="66">
        <v>0.06</v>
      </c>
      <c r="E6" s="20">
        <f t="shared" ref="E6:E16" si="1">D6+0.75</f>
        <v>0.81</v>
      </c>
      <c r="F6" s="66">
        <v>0.06</v>
      </c>
      <c r="G6" s="20">
        <f t="shared" ref="G6:G16" si="2">F6+0.75</f>
        <v>0.81</v>
      </c>
      <c r="H6" s="66">
        <v>0.06</v>
      </c>
      <c r="I6" s="20">
        <f t="shared" ref="I6:I16" si="3">H6+0.75</f>
        <v>0.81</v>
      </c>
      <c r="J6" s="66">
        <v>0.06</v>
      </c>
      <c r="K6" s="20">
        <f t="shared" ref="K6:K16" si="4">J6+0.75</f>
        <v>0.81</v>
      </c>
      <c r="L6" s="66">
        <v>0.06</v>
      </c>
      <c r="M6" s="20">
        <f t="shared" ref="M6:M16" si="5">L6+0.75</f>
        <v>0.81</v>
      </c>
      <c r="N6" s="66">
        <v>0.06</v>
      </c>
      <c r="O6" s="20">
        <f t="shared" ref="O6:O16" si="6">N6+0.75</f>
        <v>0.81</v>
      </c>
      <c r="P6" s="66">
        <v>0.06</v>
      </c>
      <c r="Q6" s="20">
        <f t="shared" ref="Q6:Q16" si="7">P6+0.75</f>
        <v>0.81</v>
      </c>
      <c r="R6" s="66">
        <v>0.06</v>
      </c>
      <c r="S6" s="20">
        <f t="shared" ref="S6:S16" si="8">R6+0.75</f>
        <v>0.81</v>
      </c>
      <c r="T6" s="66">
        <v>0.06</v>
      </c>
      <c r="U6" s="20">
        <f t="shared" ref="U6:U16" si="9">T6+0.75</f>
        <v>0.81</v>
      </c>
      <c r="V6" s="66">
        <v>0.06</v>
      </c>
      <c r="W6" s="20">
        <f t="shared" ref="W6:W16" si="10">V6+0.75</f>
        <v>0.81</v>
      </c>
      <c r="X6" s="66">
        <v>0.06</v>
      </c>
      <c r="Y6" s="20">
        <f t="shared" ref="Y6:Y16" si="11">X6+0.75</f>
        <v>0.81</v>
      </c>
      <c r="Z6" s="66">
        <v>0.06</v>
      </c>
      <c r="AA6" s="20">
        <f t="shared" ref="AA6:AA16" si="12">Z6+0.75</f>
        <v>0.81</v>
      </c>
      <c r="AB6" s="66">
        <v>0.06</v>
      </c>
      <c r="AC6" s="20">
        <f t="shared" ref="AC6:AC16" si="13">AB6+0.75</f>
        <v>0.81</v>
      </c>
      <c r="AD6" s="66">
        <v>0.06</v>
      </c>
      <c r="AE6" s="20">
        <f t="shared" ref="AE6:AE16" si="14">AD6+0.75</f>
        <v>0.81</v>
      </c>
      <c r="AF6" s="66">
        <v>0.06</v>
      </c>
      <c r="AG6" s="20">
        <f t="shared" ref="AG6:AG16" si="15">AF6+0.75</f>
        <v>0.81</v>
      </c>
      <c r="AH6" s="66">
        <v>0.06</v>
      </c>
      <c r="AI6" s="20">
        <f t="shared" ref="AI6:AI16" si="16">AH6+0.75</f>
        <v>0.81</v>
      </c>
      <c r="AJ6" s="66">
        <v>0.06</v>
      </c>
      <c r="AK6" s="20">
        <f t="shared" ref="AK6:AK16" si="17">AJ6+0.75</f>
        <v>0.81</v>
      </c>
      <c r="AL6" s="66">
        <v>0.06</v>
      </c>
      <c r="AM6" s="20">
        <f t="shared" ref="AM6:AM16" si="18">AL6+0.75</f>
        <v>0.81</v>
      </c>
      <c r="AN6" s="66">
        <v>0.06</v>
      </c>
      <c r="AO6" s="20">
        <f t="shared" ref="AO6:AO16" si="19">AN6+0.75</f>
        <v>0.81</v>
      </c>
      <c r="AP6" s="66">
        <v>0.06</v>
      </c>
      <c r="AQ6" s="20">
        <f t="shared" ref="AQ6:AQ16" si="20">AP6+0.75</f>
        <v>0.81</v>
      </c>
      <c r="AR6" s="66">
        <v>0.06</v>
      </c>
      <c r="AS6" s="20">
        <f t="shared" ref="AS6:AS16" si="21">AR6+0.75</f>
        <v>0.81</v>
      </c>
      <c r="AT6" s="66">
        <v>0.06</v>
      </c>
      <c r="AU6" s="20">
        <f t="shared" ref="AU6:AU16" si="22">AT6+0.75</f>
        <v>0.81</v>
      </c>
      <c r="AV6" s="66">
        <v>0.06</v>
      </c>
      <c r="AW6" s="20">
        <f t="shared" ref="AW6:AW16" si="23">AV6+0.75</f>
        <v>0.81</v>
      </c>
      <c r="AX6" s="66">
        <v>0.06</v>
      </c>
      <c r="AY6" s="20">
        <f t="shared" ref="AY6:AY16" si="24">AX6+0.75</f>
        <v>0.81</v>
      </c>
      <c r="AZ6" s="66">
        <v>0.06</v>
      </c>
      <c r="BA6" s="20">
        <f t="shared" ref="BA6:BA16" si="25">AZ6+0.75</f>
        <v>0.81</v>
      </c>
      <c r="BB6" s="66">
        <v>0.06</v>
      </c>
      <c r="BC6" s="20">
        <f t="shared" ref="BC6:BC16" si="26">BB6+0.75</f>
        <v>0.81</v>
      </c>
      <c r="BD6" s="66">
        <v>0.06</v>
      </c>
      <c r="BE6" s="20">
        <f t="shared" ref="BE6:BE16" si="27">BD6+0.75</f>
        <v>0.81</v>
      </c>
      <c r="BF6" s="66">
        <v>0.06</v>
      </c>
      <c r="BG6" s="20">
        <f t="shared" ref="BG6:BG16" si="28">BF6+0.75</f>
        <v>0.81</v>
      </c>
      <c r="BH6" s="66">
        <v>0.06</v>
      </c>
      <c r="BI6" s="20">
        <f t="shared" ref="BI6:BI16" si="29">BH6+0.75</f>
        <v>0.81</v>
      </c>
      <c r="BJ6" s="66">
        <v>0.06</v>
      </c>
      <c r="BK6" s="20">
        <f t="shared" ref="BK6:BK16" si="30">BJ6+0.75</f>
        <v>0.81</v>
      </c>
      <c r="BL6" s="66">
        <v>0.06</v>
      </c>
      <c r="BM6" s="20">
        <f t="shared" ref="BM6:BM16" si="31">BL6+0.75</f>
        <v>0.81</v>
      </c>
      <c r="BN6" s="66">
        <v>0.06</v>
      </c>
      <c r="BO6" s="20">
        <f t="shared" ref="BO6:BO16" si="32">BN6+0.75</f>
        <v>0.81</v>
      </c>
      <c r="BP6" s="66">
        <v>0.06</v>
      </c>
      <c r="BQ6" s="20">
        <f t="shared" ref="BQ6:BQ16" si="33">BP6+0.75</f>
        <v>0.81</v>
      </c>
      <c r="BR6" s="66">
        <v>0.06</v>
      </c>
      <c r="BS6" s="20">
        <f t="shared" ref="BS6:BS16" si="34">BR6+0.75</f>
        <v>0.81</v>
      </c>
      <c r="BT6" s="66">
        <v>0.06</v>
      </c>
      <c r="BU6" s="20">
        <f t="shared" ref="BU6:BU16" si="35">BT6+0.75</f>
        <v>0.81</v>
      </c>
      <c r="BV6" s="66">
        <v>0.06</v>
      </c>
      <c r="BW6" s="20">
        <f t="shared" ref="BW6:BW16" si="36">BV6+0.75</f>
        <v>0.81</v>
      </c>
      <c r="BX6" s="66">
        <v>0.06</v>
      </c>
      <c r="BY6" s="20">
        <f t="shared" ref="BY6:BY16" si="37">BX6+0.75</f>
        <v>0.81</v>
      </c>
      <c r="BZ6" s="66">
        <v>0.06</v>
      </c>
      <c r="CA6" s="20">
        <f t="shared" ref="CA6:CA16" si="38">BZ6+0.75</f>
        <v>0.81</v>
      </c>
      <c r="CB6" s="66">
        <v>0.06</v>
      </c>
      <c r="CC6" s="20">
        <f t="shared" ref="CC6:CC16" si="39">CB6+0.75</f>
        <v>0.81</v>
      </c>
      <c r="CD6" s="66">
        <v>0.06</v>
      </c>
      <c r="CE6" s="20">
        <f t="shared" ref="CE6:CE16" si="40">CD6+0.75</f>
        <v>0.81</v>
      </c>
      <c r="CF6" s="66">
        <v>0.06</v>
      </c>
      <c r="CG6" s="20">
        <f t="shared" ref="CG6:CG16" si="41">CF6+0.75</f>
        <v>0.81</v>
      </c>
      <c r="CH6" s="66">
        <v>0.06</v>
      </c>
      <c r="CI6" s="20">
        <f t="shared" ref="CI6:CI16" si="42">CH6+0.75</f>
        <v>0.81</v>
      </c>
      <c r="CJ6" s="66">
        <v>0.06</v>
      </c>
      <c r="CK6" s="78">
        <f>SUM(CJ6)+0.75</f>
        <v>0.81</v>
      </c>
      <c r="CL6" s="19">
        <v>0.06</v>
      </c>
      <c r="CM6" s="20">
        <f t="shared" ref="CM6:CM16" si="43">CL6+0.75</f>
        <v>0.81</v>
      </c>
      <c r="CN6" s="20">
        <v>0.06</v>
      </c>
      <c r="CO6" s="20">
        <f t="shared" ref="CO6:CO16" si="44">CN6+0.75</f>
        <v>0.81</v>
      </c>
      <c r="CP6" s="20">
        <v>0.06</v>
      </c>
      <c r="CQ6" s="20">
        <f t="shared" ref="CQ6:CQ16" si="45">CP6+0.75</f>
        <v>0.81</v>
      </c>
      <c r="CR6" s="20">
        <v>0.06</v>
      </c>
      <c r="CS6" s="20">
        <f t="shared" ref="CS6:CS16" si="46">CR6+0.75</f>
        <v>0.81</v>
      </c>
      <c r="CT6" s="66">
        <v>0.06</v>
      </c>
      <c r="CU6" s="20">
        <f>CT6+0.75</f>
        <v>0.81</v>
      </c>
      <c r="CV6" s="66">
        <v>0.06</v>
      </c>
      <c r="CW6" s="20">
        <f>CV6+0.75</f>
        <v>0.81</v>
      </c>
      <c r="CX6" s="66">
        <v>0.06</v>
      </c>
      <c r="CY6" s="62">
        <f>CX6+0.75</f>
        <v>0.81</v>
      </c>
    </row>
    <row r="7" spans="1:103" x14ac:dyDescent="0.15">
      <c r="A7" s="69" t="s">
        <v>13</v>
      </c>
      <c r="B7" s="66">
        <v>0.04</v>
      </c>
      <c r="C7" s="20">
        <f t="shared" si="0"/>
        <v>0.79</v>
      </c>
      <c r="D7" s="66">
        <v>0.04</v>
      </c>
      <c r="E7" s="20">
        <f t="shared" si="1"/>
        <v>0.79</v>
      </c>
      <c r="F7" s="66">
        <v>0.04</v>
      </c>
      <c r="G7" s="20">
        <f t="shared" si="2"/>
        <v>0.79</v>
      </c>
      <c r="H7" s="66">
        <v>0.04</v>
      </c>
      <c r="I7" s="20">
        <f t="shared" si="3"/>
        <v>0.79</v>
      </c>
      <c r="J7" s="66">
        <v>0.04</v>
      </c>
      <c r="K7" s="20">
        <f t="shared" si="4"/>
        <v>0.79</v>
      </c>
      <c r="L7" s="66">
        <v>0.04</v>
      </c>
      <c r="M7" s="20">
        <f t="shared" si="5"/>
        <v>0.79</v>
      </c>
      <c r="N7" s="66">
        <v>0.04</v>
      </c>
      <c r="O7" s="20">
        <f t="shared" si="6"/>
        <v>0.79</v>
      </c>
      <c r="P7" s="66">
        <v>0.04</v>
      </c>
      <c r="Q7" s="20">
        <f t="shared" si="7"/>
        <v>0.79</v>
      </c>
      <c r="R7" s="66">
        <v>0.04</v>
      </c>
      <c r="S7" s="20">
        <f t="shared" si="8"/>
        <v>0.79</v>
      </c>
      <c r="T7" s="66">
        <v>0.04</v>
      </c>
      <c r="U7" s="20">
        <f t="shared" si="9"/>
        <v>0.79</v>
      </c>
      <c r="V7" s="66">
        <v>0.04</v>
      </c>
      <c r="W7" s="20">
        <f t="shared" si="10"/>
        <v>0.79</v>
      </c>
      <c r="X7" s="66">
        <v>0.04</v>
      </c>
      <c r="Y7" s="20">
        <f t="shared" si="11"/>
        <v>0.79</v>
      </c>
      <c r="Z7" s="66">
        <v>0.04</v>
      </c>
      <c r="AA7" s="20">
        <f t="shared" si="12"/>
        <v>0.79</v>
      </c>
      <c r="AB7" s="66">
        <v>0.04</v>
      </c>
      <c r="AC7" s="20">
        <f t="shared" si="13"/>
        <v>0.79</v>
      </c>
      <c r="AD7" s="66">
        <v>0.04</v>
      </c>
      <c r="AE7" s="20">
        <f t="shared" si="14"/>
        <v>0.79</v>
      </c>
      <c r="AF7" s="66">
        <v>0.04</v>
      </c>
      <c r="AG7" s="20">
        <f t="shared" si="15"/>
        <v>0.79</v>
      </c>
      <c r="AH7" s="66">
        <v>0.04</v>
      </c>
      <c r="AI7" s="20">
        <f t="shared" si="16"/>
        <v>0.79</v>
      </c>
      <c r="AJ7" s="66">
        <v>0.04</v>
      </c>
      <c r="AK7" s="20">
        <f t="shared" si="17"/>
        <v>0.79</v>
      </c>
      <c r="AL7" s="66">
        <v>0.04</v>
      </c>
      <c r="AM7" s="20">
        <f t="shared" si="18"/>
        <v>0.79</v>
      </c>
      <c r="AN7" s="66">
        <v>0.04</v>
      </c>
      <c r="AO7" s="20">
        <f t="shared" si="19"/>
        <v>0.79</v>
      </c>
      <c r="AP7" s="66">
        <v>0.04</v>
      </c>
      <c r="AQ7" s="20">
        <f t="shared" si="20"/>
        <v>0.79</v>
      </c>
      <c r="AR7" s="66">
        <v>0.04</v>
      </c>
      <c r="AS7" s="20">
        <f t="shared" si="21"/>
        <v>0.79</v>
      </c>
      <c r="AT7" s="66">
        <v>0.04</v>
      </c>
      <c r="AU7" s="20">
        <f t="shared" si="22"/>
        <v>0.79</v>
      </c>
      <c r="AV7" s="66">
        <v>0.04</v>
      </c>
      <c r="AW7" s="20">
        <f t="shared" si="23"/>
        <v>0.79</v>
      </c>
      <c r="AX7" s="66">
        <v>0.04</v>
      </c>
      <c r="AY7" s="20">
        <f t="shared" si="24"/>
        <v>0.79</v>
      </c>
      <c r="AZ7" s="66">
        <v>0.04</v>
      </c>
      <c r="BA7" s="20">
        <f t="shared" si="25"/>
        <v>0.79</v>
      </c>
      <c r="BB7" s="66">
        <v>0.04</v>
      </c>
      <c r="BC7" s="20">
        <f t="shared" si="26"/>
        <v>0.79</v>
      </c>
      <c r="BD7" s="66">
        <v>0.04</v>
      </c>
      <c r="BE7" s="20">
        <f t="shared" si="27"/>
        <v>0.79</v>
      </c>
      <c r="BF7" s="66">
        <v>0.04</v>
      </c>
      <c r="BG7" s="20">
        <f t="shared" si="28"/>
        <v>0.79</v>
      </c>
      <c r="BH7" s="66">
        <v>0.04</v>
      </c>
      <c r="BI7" s="20">
        <f t="shared" si="29"/>
        <v>0.79</v>
      </c>
      <c r="BJ7" s="66">
        <v>0.04</v>
      </c>
      <c r="BK7" s="20">
        <f t="shared" si="30"/>
        <v>0.79</v>
      </c>
      <c r="BL7" s="66">
        <v>0.04</v>
      </c>
      <c r="BM7" s="20">
        <f t="shared" si="31"/>
        <v>0.79</v>
      </c>
      <c r="BN7" s="66">
        <v>0.04</v>
      </c>
      <c r="BO7" s="20">
        <f t="shared" si="32"/>
        <v>0.79</v>
      </c>
      <c r="BP7" s="66">
        <v>0.04</v>
      </c>
      <c r="BQ7" s="20">
        <f t="shared" si="33"/>
        <v>0.79</v>
      </c>
      <c r="BR7" s="66">
        <v>0.04</v>
      </c>
      <c r="BS7" s="20">
        <f t="shared" si="34"/>
        <v>0.79</v>
      </c>
      <c r="BT7" s="66">
        <v>0.04</v>
      </c>
      <c r="BU7" s="20">
        <f t="shared" si="35"/>
        <v>0.79</v>
      </c>
      <c r="BV7" s="66">
        <v>0.04</v>
      </c>
      <c r="BW7" s="20">
        <f t="shared" si="36"/>
        <v>0.79</v>
      </c>
      <c r="BX7" s="66">
        <v>0.04</v>
      </c>
      <c r="BY7" s="20">
        <f t="shared" si="37"/>
        <v>0.79</v>
      </c>
      <c r="BZ7" s="66">
        <v>0.04</v>
      </c>
      <c r="CA7" s="20">
        <f t="shared" si="38"/>
        <v>0.79</v>
      </c>
      <c r="CB7" s="66">
        <v>0.04</v>
      </c>
      <c r="CC7" s="20">
        <f t="shared" si="39"/>
        <v>0.79</v>
      </c>
      <c r="CD7" s="66">
        <v>0.04</v>
      </c>
      <c r="CE7" s="20">
        <f t="shared" si="40"/>
        <v>0.79</v>
      </c>
      <c r="CF7" s="66">
        <v>0.04</v>
      </c>
      <c r="CG7" s="20">
        <f t="shared" si="41"/>
        <v>0.79</v>
      </c>
      <c r="CH7" s="66">
        <v>0.04</v>
      </c>
      <c r="CI7" s="20">
        <f t="shared" si="42"/>
        <v>0.79</v>
      </c>
      <c r="CJ7" s="66">
        <v>0.04</v>
      </c>
      <c r="CK7" s="78">
        <f>SUM(CJ7)+0.75</f>
        <v>0.79</v>
      </c>
      <c r="CL7" s="19">
        <v>0.04</v>
      </c>
      <c r="CM7" s="20">
        <f t="shared" si="43"/>
        <v>0.79</v>
      </c>
      <c r="CN7" s="20">
        <v>0.04</v>
      </c>
      <c r="CO7" s="20">
        <f t="shared" si="44"/>
        <v>0.79</v>
      </c>
      <c r="CP7" s="20">
        <v>0.04</v>
      </c>
      <c r="CQ7" s="20">
        <f t="shared" si="45"/>
        <v>0.79</v>
      </c>
      <c r="CR7" s="20">
        <v>0.04</v>
      </c>
      <c r="CS7" s="20">
        <f t="shared" si="46"/>
        <v>0.79</v>
      </c>
      <c r="CT7" s="66">
        <v>0.04</v>
      </c>
      <c r="CU7" s="20">
        <f t="shared" ref="CU7:CU27" si="47">CT7+0.75</f>
        <v>0.79</v>
      </c>
      <c r="CV7" s="66">
        <v>0.04</v>
      </c>
      <c r="CW7" s="20">
        <f t="shared" ref="CW7:CW27" si="48">CV7+0.75</f>
        <v>0.79</v>
      </c>
      <c r="CX7" s="66">
        <v>0.04</v>
      </c>
      <c r="CY7" s="62">
        <f t="shared" ref="CY7:CY26" si="49">CX7+0.75</f>
        <v>0.79</v>
      </c>
    </row>
    <row r="8" spans="1:103" x14ac:dyDescent="0.15">
      <c r="A8" s="69" t="s">
        <v>14</v>
      </c>
      <c r="B8" s="66">
        <v>0.09</v>
      </c>
      <c r="C8" s="20">
        <f t="shared" si="0"/>
        <v>0.84</v>
      </c>
      <c r="D8" s="66">
        <v>0.09</v>
      </c>
      <c r="E8" s="20">
        <f t="shared" si="1"/>
        <v>0.84</v>
      </c>
      <c r="F8" s="66">
        <v>0.09</v>
      </c>
      <c r="G8" s="20">
        <f t="shared" si="2"/>
        <v>0.84</v>
      </c>
      <c r="H8" s="66">
        <v>0.09</v>
      </c>
      <c r="I8" s="20">
        <f t="shared" si="3"/>
        <v>0.84</v>
      </c>
      <c r="J8" s="66">
        <v>0.09</v>
      </c>
      <c r="K8" s="20">
        <f t="shared" si="4"/>
        <v>0.84</v>
      </c>
      <c r="L8" s="66">
        <v>0.09</v>
      </c>
      <c r="M8" s="20">
        <f t="shared" si="5"/>
        <v>0.84</v>
      </c>
      <c r="N8" s="66">
        <v>0.09</v>
      </c>
      <c r="O8" s="20">
        <f t="shared" si="6"/>
        <v>0.84</v>
      </c>
      <c r="P8" s="66">
        <v>0.09</v>
      </c>
      <c r="Q8" s="20">
        <f t="shared" si="7"/>
        <v>0.84</v>
      </c>
      <c r="R8" s="66">
        <v>0.09</v>
      </c>
      <c r="S8" s="20">
        <f t="shared" si="8"/>
        <v>0.84</v>
      </c>
      <c r="T8" s="66">
        <v>0.09</v>
      </c>
      <c r="U8" s="20">
        <f t="shared" si="9"/>
        <v>0.84</v>
      </c>
      <c r="V8" s="66">
        <v>0.09</v>
      </c>
      <c r="W8" s="20">
        <f t="shared" si="10"/>
        <v>0.84</v>
      </c>
      <c r="X8" s="66">
        <v>0.09</v>
      </c>
      <c r="Y8" s="20">
        <f t="shared" si="11"/>
        <v>0.84</v>
      </c>
      <c r="Z8" s="66">
        <v>0.09</v>
      </c>
      <c r="AA8" s="20">
        <f t="shared" si="12"/>
        <v>0.84</v>
      </c>
      <c r="AB8" s="66">
        <v>0.09</v>
      </c>
      <c r="AC8" s="20">
        <f t="shared" si="13"/>
        <v>0.84</v>
      </c>
      <c r="AD8" s="66">
        <v>0.09</v>
      </c>
      <c r="AE8" s="20">
        <f t="shared" si="14"/>
        <v>0.84</v>
      </c>
      <c r="AF8" s="66">
        <v>0.09</v>
      </c>
      <c r="AG8" s="20">
        <f t="shared" si="15"/>
        <v>0.84</v>
      </c>
      <c r="AH8" s="66">
        <v>0.09</v>
      </c>
      <c r="AI8" s="20">
        <f t="shared" si="16"/>
        <v>0.84</v>
      </c>
      <c r="AJ8" s="66">
        <v>0.08</v>
      </c>
      <c r="AK8" s="20">
        <f t="shared" si="17"/>
        <v>0.83</v>
      </c>
      <c r="AL8" s="66">
        <v>0.08</v>
      </c>
      <c r="AM8" s="20">
        <f t="shared" si="18"/>
        <v>0.83</v>
      </c>
      <c r="AN8" s="66">
        <v>0.08</v>
      </c>
      <c r="AO8" s="20">
        <f t="shared" si="19"/>
        <v>0.83</v>
      </c>
      <c r="AP8" s="66">
        <v>0.08</v>
      </c>
      <c r="AQ8" s="20">
        <f t="shared" si="20"/>
        <v>0.83</v>
      </c>
      <c r="AR8" s="66">
        <v>0.08</v>
      </c>
      <c r="AS8" s="20">
        <f t="shared" si="21"/>
        <v>0.83</v>
      </c>
      <c r="AT8" s="66">
        <v>0.08</v>
      </c>
      <c r="AU8" s="20">
        <f t="shared" si="22"/>
        <v>0.83</v>
      </c>
      <c r="AV8" s="66">
        <v>0.08</v>
      </c>
      <c r="AW8" s="20">
        <f t="shared" si="23"/>
        <v>0.83</v>
      </c>
      <c r="AX8" s="66">
        <v>0.08</v>
      </c>
      <c r="AY8" s="20">
        <f t="shared" si="24"/>
        <v>0.83</v>
      </c>
      <c r="AZ8" s="66">
        <v>0.08</v>
      </c>
      <c r="BA8" s="20">
        <f t="shared" si="25"/>
        <v>0.83</v>
      </c>
      <c r="BB8" s="66">
        <v>0.08</v>
      </c>
      <c r="BC8" s="20">
        <f t="shared" si="26"/>
        <v>0.83</v>
      </c>
      <c r="BD8" s="66">
        <v>0.08</v>
      </c>
      <c r="BE8" s="20">
        <f t="shared" si="27"/>
        <v>0.83</v>
      </c>
      <c r="BF8" s="66">
        <v>0.08</v>
      </c>
      <c r="BG8" s="20">
        <f t="shared" si="28"/>
        <v>0.83</v>
      </c>
      <c r="BH8" s="66">
        <v>0.08</v>
      </c>
      <c r="BI8" s="20">
        <f t="shared" si="29"/>
        <v>0.83</v>
      </c>
      <c r="BJ8" s="66">
        <v>0.08</v>
      </c>
      <c r="BK8" s="20">
        <f t="shared" si="30"/>
        <v>0.83</v>
      </c>
      <c r="BL8" s="66">
        <v>0.08</v>
      </c>
      <c r="BM8" s="20">
        <f t="shared" si="31"/>
        <v>0.83</v>
      </c>
      <c r="BN8" s="66">
        <v>0.08</v>
      </c>
      <c r="BO8" s="20">
        <f t="shared" si="32"/>
        <v>0.83</v>
      </c>
      <c r="BP8" s="66">
        <v>0.08</v>
      </c>
      <c r="BQ8" s="20">
        <f t="shared" si="33"/>
        <v>0.83</v>
      </c>
      <c r="BR8" s="66">
        <v>0.08</v>
      </c>
      <c r="BS8" s="20">
        <f t="shared" si="34"/>
        <v>0.83</v>
      </c>
      <c r="BT8" s="66">
        <v>0.08</v>
      </c>
      <c r="BU8" s="20">
        <f t="shared" si="35"/>
        <v>0.83</v>
      </c>
      <c r="BV8" s="66">
        <v>0.08</v>
      </c>
      <c r="BW8" s="20">
        <f t="shared" si="36"/>
        <v>0.83</v>
      </c>
      <c r="BX8" s="66">
        <v>0.08</v>
      </c>
      <c r="BY8" s="20">
        <f t="shared" si="37"/>
        <v>0.83</v>
      </c>
      <c r="BZ8" s="66">
        <v>0.08</v>
      </c>
      <c r="CA8" s="20">
        <f t="shared" si="38"/>
        <v>0.83</v>
      </c>
      <c r="CB8" s="66">
        <v>0.08</v>
      </c>
      <c r="CC8" s="20">
        <f t="shared" si="39"/>
        <v>0.83</v>
      </c>
      <c r="CD8" s="66">
        <v>0.08</v>
      </c>
      <c r="CE8" s="20">
        <f t="shared" si="40"/>
        <v>0.83</v>
      </c>
      <c r="CF8" s="66">
        <v>0.08</v>
      </c>
      <c r="CG8" s="20">
        <f t="shared" si="41"/>
        <v>0.83</v>
      </c>
      <c r="CH8" s="66">
        <v>0.08</v>
      </c>
      <c r="CI8" s="20">
        <f t="shared" si="42"/>
        <v>0.83</v>
      </c>
      <c r="CJ8" s="66">
        <v>0.08</v>
      </c>
      <c r="CK8" s="78">
        <f t="shared" ref="CK8:CK16" si="50">SUM(CJ8)+0.75</f>
        <v>0.83</v>
      </c>
      <c r="CL8" s="19">
        <v>0.08</v>
      </c>
      <c r="CM8" s="20">
        <f t="shared" si="43"/>
        <v>0.83</v>
      </c>
      <c r="CN8" s="20">
        <v>0.08</v>
      </c>
      <c r="CO8" s="20">
        <f t="shared" si="44"/>
        <v>0.83</v>
      </c>
      <c r="CP8" s="20">
        <v>0.08</v>
      </c>
      <c r="CQ8" s="20">
        <f t="shared" si="45"/>
        <v>0.83</v>
      </c>
      <c r="CR8" s="20">
        <v>0.08</v>
      </c>
      <c r="CS8" s="20">
        <f t="shared" si="46"/>
        <v>0.83</v>
      </c>
      <c r="CT8" s="66">
        <v>0.08</v>
      </c>
      <c r="CU8" s="20">
        <f t="shared" si="47"/>
        <v>0.83</v>
      </c>
      <c r="CV8" s="66">
        <v>0.08</v>
      </c>
      <c r="CW8" s="20">
        <f t="shared" si="48"/>
        <v>0.83</v>
      </c>
      <c r="CX8" s="66">
        <v>0.08</v>
      </c>
      <c r="CY8" s="62">
        <f t="shared" si="49"/>
        <v>0.83</v>
      </c>
    </row>
    <row r="9" spans="1:103" x14ac:dyDescent="0.15">
      <c r="A9" s="69" t="s">
        <v>34</v>
      </c>
      <c r="B9" s="66">
        <v>7.0000000000000007E-2</v>
      </c>
      <c r="C9" s="20">
        <f t="shared" si="0"/>
        <v>0.82000000000000006</v>
      </c>
      <c r="D9" s="66">
        <v>7.0000000000000007E-2</v>
      </c>
      <c r="E9" s="20">
        <f t="shared" si="1"/>
        <v>0.82000000000000006</v>
      </c>
      <c r="F9" s="66">
        <v>0.06</v>
      </c>
      <c r="G9" s="20">
        <f t="shared" si="2"/>
        <v>0.81</v>
      </c>
      <c r="H9" s="66">
        <v>7.0000000000000007E-2</v>
      </c>
      <c r="I9" s="20">
        <f t="shared" si="3"/>
        <v>0.82000000000000006</v>
      </c>
      <c r="J9" s="66">
        <v>7.0000000000000007E-2</v>
      </c>
      <c r="K9" s="20">
        <f t="shared" si="4"/>
        <v>0.82000000000000006</v>
      </c>
      <c r="L9" s="66">
        <v>7.0000000000000007E-2</v>
      </c>
      <c r="M9" s="20">
        <f t="shared" si="5"/>
        <v>0.82000000000000006</v>
      </c>
      <c r="N9" s="66">
        <v>7.0000000000000007E-2</v>
      </c>
      <c r="O9" s="20">
        <f t="shared" si="6"/>
        <v>0.82000000000000006</v>
      </c>
      <c r="P9" s="66">
        <v>7.0000000000000007E-2</v>
      </c>
      <c r="Q9" s="20">
        <f t="shared" si="7"/>
        <v>0.82000000000000006</v>
      </c>
      <c r="R9" s="66">
        <v>7.0000000000000007E-2</v>
      </c>
      <c r="S9" s="20">
        <f t="shared" si="8"/>
        <v>0.82000000000000006</v>
      </c>
      <c r="T9" s="66">
        <v>7.0000000000000007E-2</v>
      </c>
      <c r="U9" s="20">
        <f t="shared" si="9"/>
        <v>0.82000000000000006</v>
      </c>
      <c r="V9" s="66">
        <v>0.06</v>
      </c>
      <c r="W9" s="20">
        <f t="shared" si="10"/>
        <v>0.81</v>
      </c>
      <c r="X9" s="66">
        <v>7.0000000000000007E-2</v>
      </c>
      <c r="Y9" s="20">
        <f t="shared" si="11"/>
        <v>0.82000000000000006</v>
      </c>
      <c r="Z9" s="66">
        <v>0.06</v>
      </c>
      <c r="AA9" s="20">
        <f t="shared" si="12"/>
        <v>0.81</v>
      </c>
      <c r="AB9" s="66">
        <v>0.06</v>
      </c>
      <c r="AC9" s="20">
        <f t="shared" si="13"/>
        <v>0.81</v>
      </c>
      <c r="AD9" s="66">
        <v>0.06</v>
      </c>
      <c r="AE9" s="20">
        <f t="shared" si="14"/>
        <v>0.81</v>
      </c>
      <c r="AF9" s="66">
        <v>0.06</v>
      </c>
      <c r="AG9" s="20">
        <f t="shared" si="15"/>
        <v>0.81</v>
      </c>
      <c r="AH9" s="66">
        <v>0.06</v>
      </c>
      <c r="AI9" s="20">
        <f t="shared" si="16"/>
        <v>0.81</v>
      </c>
      <c r="AJ9" s="66">
        <v>0.06</v>
      </c>
      <c r="AK9" s="20">
        <f t="shared" si="17"/>
        <v>0.81</v>
      </c>
      <c r="AL9" s="66">
        <v>0.06</v>
      </c>
      <c r="AM9" s="20">
        <f t="shared" si="18"/>
        <v>0.81</v>
      </c>
      <c r="AN9" s="66">
        <v>0.06</v>
      </c>
      <c r="AO9" s="20">
        <f t="shared" si="19"/>
        <v>0.81</v>
      </c>
      <c r="AP9" s="66">
        <v>0.06</v>
      </c>
      <c r="AQ9" s="20">
        <f t="shared" si="20"/>
        <v>0.81</v>
      </c>
      <c r="AR9" s="66">
        <v>0.06</v>
      </c>
      <c r="AS9" s="20">
        <f t="shared" si="21"/>
        <v>0.81</v>
      </c>
      <c r="AT9" s="66">
        <v>0.06</v>
      </c>
      <c r="AU9" s="20">
        <f t="shared" si="22"/>
        <v>0.81</v>
      </c>
      <c r="AV9" s="66">
        <v>0.06</v>
      </c>
      <c r="AW9" s="20">
        <f t="shared" si="23"/>
        <v>0.81</v>
      </c>
      <c r="AX9" s="66">
        <v>0.06</v>
      </c>
      <c r="AY9" s="20">
        <f t="shared" si="24"/>
        <v>0.81</v>
      </c>
      <c r="AZ9" s="66">
        <v>0.06</v>
      </c>
      <c r="BA9" s="20">
        <f t="shared" si="25"/>
        <v>0.81</v>
      </c>
      <c r="BB9" s="66">
        <v>0.06</v>
      </c>
      <c r="BC9" s="20">
        <f t="shared" si="26"/>
        <v>0.81</v>
      </c>
      <c r="BD9" s="66">
        <v>0.06</v>
      </c>
      <c r="BE9" s="20">
        <f t="shared" si="27"/>
        <v>0.81</v>
      </c>
      <c r="BF9" s="66">
        <v>0.06</v>
      </c>
      <c r="BG9" s="20">
        <f t="shared" si="28"/>
        <v>0.81</v>
      </c>
      <c r="BH9" s="66">
        <v>0.06</v>
      </c>
      <c r="BI9" s="20">
        <f t="shared" si="29"/>
        <v>0.81</v>
      </c>
      <c r="BJ9" s="66">
        <v>0.06</v>
      </c>
      <c r="BK9" s="20">
        <f t="shared" si="30"/>
        <v>0.81</v>
      </c>
      <c r="BL9" s="66">
        <v>0.06</v>
      </c>
      <c r="BM9" s="20">
        <f t="shared" si="31"/>
        <v>0.81</v>
      </c>
      <c r="BN9" s="66">
        <v>0.06</v>
      </c>
      <c r="BO9" s="20">
        <f t="shared" si="32"/>
        <v>0.81</v>
      </c>
      <c r="BP9" s="66">
        <v>0.06</v>
      </c>
      <c r="BQ9" s="20">
        <f t="shared" si="33"/>
        <v>0.81</v>
      </c>
      <c r="BR9" s="66">
        <v>0.06</v>
      </c>
      <c r="BS9" s="20">
        <f t="shared" si="34"/>
        <v>0.81</v>
      </c>
      <c r="BT9" s="66">
        <v>0.06</v>
      </c>
      <c r="BU9" s="20">
        <f t="shared" si="35"/>
        <v>0.81</v>
      </c>
      <c r="BV9" s="66">
        <v>0.06</v>
      </c>
      <c r="BW9" s="20">
        <f t="shared" si="36"/>
        <v>0.81</v>
      </c>
      <c r="BX9" s="66">
        <v>0.06</v>
      </c>
      <c r="BY9" s="20">
        <f t="shared" si="37"/>
        <v>0.81</v>
      </c>
      <c r="BZ9" s="66">
        <v>0.06</v>
      </c>
      <c r="CA9" s="20">
        <f t="shared" si="38"/>
        <v>0.81</v>
      </c>
      <c r="CB9" s="66">
        <v>0.06</v>
      </c>
      <c r="CC9" s="20">
        <f t="shared" si="39"/>
        <v>0.81</v>
      </c>
      <c r="CD9" s="66">
        <v>0.06</v>
      </c>
      <c r="CE9" s="20">
        <f t="shared" si="40"/>
        <v>0.81</v>
      </c>
      <c r="CF9" s="66">
        <v>0.06</v>
      </c>
      <c r="CG9" s="20">
        <f t="shared" si="41"/>
        <v>0.81</v>
      </c>
      <c r="CH9" s="66">
        <v>0.06</v>
      </c>
      <c r="CI9" s="20">
        <f t="shared" si="42"/>
        <v>0.81</v>
      </c>
      <c r="CJ9" s="66">
        <v>0.06</v>
      </c>
      <c r="CK9" s="78">
        <f>SUM(CJ9)+0.75</f>
        <v>0.81</v>
      </c>
      <c r="CL9" s="19">
        <v>0.06</v>
      </c>
      <c r="CM9" s="20">
        <f t="shared" si="43"/>
        <v>0.81</v>
      </c>
      <c r="CN9" s="20">
        <v>0.06</v>
      </c>
      <c r="CO9" s="20">
        <f t="shared" si="44"/>
        <v>0.81</v>
      </c>
      <c r="CP9" s="20">
        <v>0.06</v>
      </c>
      <c r="CQ9" s="20">
        <f t="shared" si="45"/>
        <v>0.81</v>
      </c>
      <c r="CR9" s="20">
        <v>0.06</v>
      </c>
      <c r="CS9" s="20">
        <f t="shared" si="46"/>
        <v>0.81</v>
      </c>
      <c r="CT9" s="66">
        <v>0.06</v>
      </c>
      <c r="CU9" s="20">
        <f t="shared" si="47"/>
        <v>0.81</v>
      </c>
      <c r="CV9" s="66">
        <v>0.06</v>
      </c>
      <c r="CW9" s="20">
        <f t="shared" si="48"/>
        <v>0.81</v>
      </c>
      <c r="CX9" s="66">
        <v>0.06</v>
      </c>
      <c r="CY9" s="62">
        <f t="shared" si="49"/>
        <v>0.81</v>
      </c>
    </row>
    <row r="10" spans="1:103" x14ac:dyDescent="0.15">
      <c r="A10" s="69" t="s">
        <v>38</v>
      </c>
      <c r="B10" s="66">
        <v>0.11</v>
      </c>
      <c r="C10" s="20">
        <f t="shared" si="0"/>
        <v>0.86</v>
      </c>
      <c r="D10" s="66">
        <v>0.1</v>
      </c>
      <c r="E10" s="20">
        <f t="shared" si="1"/>
        <v>0.85</v>
      </c>
      <c r="F10" s="66">
        <v>0.1</v>
      </c>
      <c r="G10" s="20">
        <f t="shared" si="2"/>
        <v>0.85</v>
      </c>
      <c r="H10" s="66">
        <v>0.1</v>
      </c>
      <c r="I10" s="20">
        <f t="shared" si="3"/>
        <v>0.85</v>
      </c>
      <c r="J10" s="66">
        <v>0.1</v>
      </c>
      <c r="K10" s="20">
        <f t="shared" si="4"/>
        <v>0.85</v>
      </c>
      <c r="L10" s="66">
        <v>0.1</v>
      </c>
      <c r="M10" s="20">
        <f t="shared" si="5"/>
        <v>0.85</v>
      </c>
      <c r="N10" s="66">
        <v>0.1</v>
      </c>
      <c r="O10" s="20">
        <f t="shared" si="6"/>
        <v>0.85</v>
      </c>
      <c r="P10" s="66">
        <v>0.1</v>
      </c>
      <c r="Q10" s="20">
        <f t="shared" si="7"/>
        <v>0.85</v>
      </c>
      <c r="R10" s="66">
        <v>0.1</v>
      </c>
      <c r="S10" s="20">
        <f t="shared" si="8"/>
        <v>0.85</v>
      </c>
      <c r="T10" s="66">
        <v>0.1</v>
      </c>
      <c r="U10" s="20">
        <f t="shared" si="9"/>
        <v>0.85</v>
      </c>
      <c r="V10" s="66">
        <v>0.1</v>
      </c>
      <c r="W10" s="20">
        <f t="shared" si="10"/>
        <v>0.85</v>
      </c>
      <c r="X10" s="66">
        <v>0.1</v>
      </c>
      <c r="Y10" s="20">
        <f t="shared" si="11"/>
        <v>0.85</v>
      </c>
      <c r="Z10" s="66">
        <v>0.1</v>
      </c>
      <c r="AA10" s="20">
        <f t="shared" si="12"/>
        <v>0.85</v>
      </c>
      <c r="AB10" s="66">
        <v>0.1</v>
      </c>
      <c r="AC10" s="20">
        <f t="shared" si="13"/>
        <v>0.85</v>
      </c>
      <c r="AD10" s="66">
        <v>0.1</v>
      </c>
      <c r="AE10" s="20">
        <f t="shared" si="14"/>
        <v>0.85</v>
      </c>
      <c r="AF10" s="66">
        <v>0.1</v>
      </c>
      <c r="AG10" s="20">
        <f t="shared" si="15"/>
        <v>0.85</v>
      </c>
      <c r="AH10" s="66">
        <v>0.1</v>
      </c>
      <c r="AI10" s="20">
        <f t="shared" si="16"/>
        <v>0.85</v>
      </c>
      <c r="AJ10" s="66">
        <v>0.1</v>
      </c>
      <c r="AK10" s="20">
        <f t="shared" si="17"/>
        <v>0.85</v>
      </c>
      <c r="AL10" s="66">
        <v>0.1</v>
      </c>
      <c r="AM10" s="20">
        <f t="shared" si="18"/>
        <v>0.85</v>
      </c>
      <c r="AN10" s="66">
        <v>0.1</v>
      </c>
      <c r="AO10" s="20">
        <f t="shared" si="19"/>
        <v>0.85</v>
      </c>
      <c r="AP10" s="66">
        <v>0.1</v>
      </c>
      <c r="AQ10" s="20">
        <f t="shared" si="20"/>
        <v>0.85</v>
      </c>
      <c r="AR10" s="66">
        <v>0.1</v>
      </c>
      <c r="AS10" s="20">
        <f t="shared" si="21"/>
        <v>0.85</v>
      </c>
      <c r="AT10" s="66">
        <v>0.1</v>
      </c>
      <c r="AU10" s="20">
        <f t="shared" si="22"/>
        <v>0.85</v>
      </c>
      <c r="AV10" s="66">
        <v>0.1</v>
      </c>
      <c r="AW10" s="20">
        <f t="shared" si="23"/>
        <v>0.85</v>
      </c>
      <c r="AX10" s="66">
        <v>0.1</v>
      </c>
      <c r="AY10" s="20">
        <f t="shared" si="24"/>
        <v>0.85</v>
      </c>
      <c r="AZ10" s="66">
        <v>0.1</v>
      </c>
      <c r="BA10" s="20">
        <f t="shared" si="25"/>
        <v>0.85</v>
      </c>
      <c r="BB10" s="66">
        <v>0.09</v>
      </c>
      <c r="BC10" s="20">
        <f t="shared" si="26"/>
        <v>0.84</v>
      </c>
      <c r="BD10" s="66">
        <v>0.09</v>
      </c>
      <c r="BE10" s="20">
        <f t="shared" si="27"/>
        <v>0.84</v>
      </c>
      <c r="BF10" s="66">
        <v>0.09</v>
      </c>
      <c r="BG10" s="20">
        <f t="shared" si="28"/>
        <v>0.84</v>
      </c>
      <c r="BH10" s="66">
        <v>0.09</v>
      </c>
      <c r="BI10" s="20">
        <f t="shared" si="29"/>
        <v>0.84</v>
      </c>
      <c r="BJ10" s="66">
        <v>0.09</v>
      </c>
      <c r="BK10" s="20">
        <f t="shared" si="30"/>
        <v>0.84</v>
      </c>
      <c r="BL10" s="66">
        <v>0.09</v>
      </c>
      <c r="BM10" s="20">
        <f t="shared" si="31"/>
        <v>0.84</v>
      </c>
      <c r="BN10" s="66">
        <v>0.09</v>
      </c>
      <c r="BO10" s="20">
        <f t="shared" si="32"/>
        <v>0.84</v>
      </c>
      <c r="BP10" s="66">
        <v>0.09</v>
      </c>
      <c r="BQ10" s="20">
        <f t="shared" si="33"/>
        <v>0.84</v>
      </c>
      <c r="BR10" s="66">
        <v>0.09</v>
      </c>
      <c r="BS10" s="20">
        <f t="shared" si="34"/>
        <v>0.84</v>
      </c>
      <c r="BT10" s="66">
        <v>0.09</v>
      </c>
      <c r="BU10" s="20">
        <f t="shared" si="35"/>
        <v>0.84</v>
      </c>
      <c r="BV10" s="66">
        <v>0.09</v>
      </c>
      <c r="BW10" s="20">
        <f t="shared" si="36"/>
        <v>0.84</v>
      </c>
      <c r="BX10" s="66">
        <v>0.09</v>
      </c>
      <c r="BY10" s="20">
        <f t="shared" si="37"/>
        <v>0.84</v>
      </c>
      <c r="BZ10" s="66">
        <v>0.09</v>
      </c>
      <c r="CA10" s="20">
        <f t="shared" si="38"/>
        <v>0.84</v>
      </c>
      <c r="CB10" s="66">
        <v>0.09</v>
      </c>
      <c r="CC10" s="20">
        <f t="shared" si="39"/>
        <v>0.84</v>
      </c>
      <c r="CD10" s="66">
        <v>0.09</v>
      </c>
      <c r="CE10" s="20">
        <f t="shared" si="40"/>
        <v>0.84</v>
      </c>
      <c r="CF10" s="66">
        <v>0.09</v>
      </c>
      <c r="CG10" s="20">
        <f t="shared" si="41"/>
        <v>0.84</v>
      </c>
      <c r="CH10" s="66">
        <v>0.09</v>
      </c>
      <c r="CI10" s="20">
        <f t="shared" si="42"/>
        <v>0.84</v>
      </c>
      <c r="CJ10" s="66">
        <v>0.09</v>
      </c>
      <c r="CK10" s="78">
        <f t="shared" si="50"/>
        <v>0.84</v>
      </c>
      <c r="CL10" s="19">
        <v>0.09</v>
      </c>
      <c r="CM10" s="20">
        <f t="shared" si="43"/>
        <v>0.84</v>
      </c>
      <c r="CN10" s="20">
        <v>0.09</v>
      </c>
      <c r="CO10" s="20">
        <f t="shared" si="44"/>
        <v>0.84</v>
      </c>
      <c r="CP10" s="20">
        <v>0.09</v>
      </c>
      <c r="CQ10" s="20">
        <f t="shared" si="45"/>
        <v>0.84</v>
      </c>
      <c r="CR10" s="20">
        <v>0.09</v>
      </c>
      <c r="CS10" s="20">
        <f t="shared" si="46"/>
        <v>0.84</v>
      </c>
      <c r="CT10" s="66">
        <v>0.09</v>
      </c>
      <c r="CU10" s="20">
        <f t="shared" si="47"/>
        <v>0.84</v>
      </c>
      <c r="CV10" s="66">
        <v>0.09</v>
      </c>
      <c r="CW10" s="20">
        <f t="shared" si="48"/>
        <v>0.84</v>
      </c>
      <c r="CX10" s="66">
        <v>0.09</v>
      </c>
      <c r="CY10" s="62">
        <f t="shared" si="49"/>
        <v>0.84</v>
      </c>
    </row>
    <row r="11" spans="1:103" x14ac:dyDescent="0.15">
      <c r="A11" s="69" t="s">
        <v>16</v>
      </c>
      <c r="B11" s="66">
        <v>0.17</v>
      </c>
      <c r="C11" s="20">
        <f t="shared" si="0"/>
        <v>0.92</v>
      </c>
      <c r="D11" s="66">
        <v>0.17</v>
      </c>
      <c r="E11" s="20">
        <f t="shared" si="1"/>
        <v>0.92</v>
      </c>
      <c r="F11" s="66">
        <v>0.17</v>
      </c>
      <c r="G11" s="20">
        <f t="shared" si="2"/>
        <v>0.92</v>
      </c>
      <c r="H11" s="66">
        <v>0.16</v>
      </c>
      <c r="I11" s="20">
        <f t="shared" si="3"/>
        <v>0.91</v>
      </c>
      <c r="J11" s="66">
        <v>0.16</v>
      </c>
      <c r="K11" s="20">
        <f t="shared" si="4"/>
        <v>0.91</v>
      </c>
      <c r="L11" s="66">
        <v>0.16</v>
      </c>
      <c r="M11" s="20">
        <f t="shared" si="5"/>
        <v>0.91</v>
      </c>
      <c r="N11" s="66">
        <v>0.16</v>
      </c>
      <c r="O11" s="20">
        <f t="shared" si="6"/>
        <v>0.91</v>
      </c>
      <c r="P11" s="66">
        <v>0.16</v>
      </c>
      <c r="Q11" s="20">
        <f t="shared" si="7"/>
        <v>0.91</v>
      </c>
      <c r="R11" s="66">
        <v>0.16</v>
      </c>
      <c r="S11" s="20">
        <f t="shared" si="8"/>
        <v>0.91</v>
      </c>
      <c r="T11" s="66">
        <v>0.16</v>
      </c>
      <c r="U11" s="20">
        <f t="shared" si="9"/>
        <v>0.91</v>
      </c>
      <c r="V11" s="66">
        <v>0.16</v>
      </c>
      <c r="W11" s="20">
        <f t="shared" si="10"/>
        <v>0.91</v>
      </c>
      <c r="X11" s="66">
        <v>0.16</v>
      </c>
      <c r="Y11" s="20">
        <f t="shared" si="11"/>
        <v>0.91</v>
      </c>
      <c r="Z11" s="66">
        <v>0.16</v>
      </c>
      <c r="AA11" s="20">
        <f t="shared" si="12"/>
        <v>0.91</v>
      </c>
      <c r="AB11" s="66">
        <v>0.16</v>
      </c>
      <c r="AC11" s="20">
        <f t="shared" si="13"/>
        <v>0.91</v>
      </c>
      <c r="AD11" s="66">
        <v>0.16</v>
      </c>
      <c r="AE11" s="20">
        <f t="shared" si="14"/>
        <v>0.91</v>
      </c>
      <c r="AF11" s="66">
        <v>0.16</v>
      </c>
      <c r="AG11" s="20">
        <f t="shared" si="15"/>
        <v>0.91</v>
      </c>
      <c r="AH11" s="66">
        <v>0.16</v>
      </c>
      <c r="AI11" s="20">
        <f t="shared" si="16"/>
        <v>0.91</v>
      </c>
      <c r="AJ11" s="66">
        <v>0.16</v>
      </c>
      <c r="AK11" s="20">
        <f t="shared" si="17"/>
        <v>0.91</v>
      </c>
      <c r="AL11" s="66">
        <v>0.16</v>
      </c>
      <c r="AM11" s="20">
        <f t="shared" si="18"/>
        <v>0.91</v>
      </c>
      <c r="AN11" s="66">
        <v>0.16</v>
      </c>
      <c r="AO11" s="20">
        <f t="shared" si="19"/>
        <v>0.91</v>
      </c>
      <c r="AP11" s="66">
        <v>0.15</v>
      </c>
      <c r="AQ11" s="20">
        <f t="shared" si="20"/>
        <v>0.9</v>
      </c>
      <c r="AR11" s="66">
        <v>0.15</v>
      </c>
      <c r="AS11" s="20">
        <f t="shared" si="21"/>
        <v>0.9</v>
      </c>
      <c r="AT11" s="66">
        <v>0.15</v>
      </c>
      <c r="AU11" s="20">
        <f t="shared" si="22"/>
        <v>0.9</v>
      </c>
      <c r="AV11" s="66">
        <v>0.15</v>
      </c>
      <c r="AW11" s="20">
        <f t="shared" si="23"/>
        <v>0.9</v>
      </c>
      <c r="AX11" s="66">
        <v>0.15</v>
      </c>
      <c r="AY11" s="20">
        <f t="shared" si="24"/>
        <v>0.9</v>
      </c>
      <c r="AZ11" s="66">
        <v>0.15</v>
      </c>
      <c r="BA11" s="20">
        <f t="shared" si="25"/>
        <v>0.9</v>
      </c>
      <c r="BB11" s="66">
        <v>0.15</v>
      </c>
      <c r="BC11" s="20">
        <f t="shared" si="26"/>
        <v>0.9</v>
      </c>
      <c r="BD11" s="66">
        <v>0.15</v>
      </c>
      <c r="BE11" s="20">
        <f t="shared" si="27"/>
        <v>0.9</v>
      </c>
      <c r="BF11" s="66">
        <v>0.15</v>
      </c>
      <c r="BG11" s="20">
        <f t="shared" si="28"/>
        <v>0.9</v>
      </c>
      <c r="BH11" s="66">
        <v>0.15</v>
      </c>
      <c r="BI11" s="20">
        <f t="shared" si="29"/>
        <v>0.9</v>
      </c>
      <c r="BJ11" s="66">
        <v>0.15</v>
      </c>
      <c r="BK11" s="20">
        <f t="shared" si="30"/>
        <v>0.9</v>
      </c>
      <c r="BL11" s="66">
        <v>0.14000000000000001</v>
      </c>
      <c r="BM11" s="20">
        <f t="shared" si="31"/>
        <v>0.89</v>
      </c>
      <c r="BN11" s="66">
        <v>0.14000000000000001</v>
      </c>
      <c r="BO11" s="20">
        <f t="shared" si="32"/>
        <v>0.89</v>
      </c>
      <c r="BP11" s="66">
        <v>0.14000000000000001</v>
      </c>
      <c r="BQ11" s="20">
        <f t="shared" si="33"/>
        <v>0.89</v>
      </c>
      <c r="BR11" s="66">
        <v>0.14000000000000001</v>
      </c>
      <c r="BS11" s="20">
        <f t="shared" si="34"/>
        <v>0.89</v>
      </c>
      <c r="BT11" s="66">
        <v>0.14000000000000001</v>
      </c>
      <c r="BU11" s="20">
        <f t="shared" si="35"/>
        <v>0.89</v>
      </c>
      <c r="BV11" s="66">
        <v>0.14000000000000001</v>
      </c>
      <c r="BW11" s="20">
        <f t="shared" si="36"/>
        <v>0.89</v>
      </c>
      <c r="BX11" s="66">
        <v>0.14000000000000001</v>
      </c>
      <c r="BY11" s="20">
        <f t="shared" si="37"/>
        <v>0.89</v>
      </c>
      <c r="BZ11" s="66">
        <v>0.14000000000000001</v>
      </c>
      <c r="CA11" s="20">
        <f t="shared" si="38"/>
        <v>0.89</v>
      </c>
      <c r="CB11" s="66">
        <v>0.14000000000000001</v>
      </c>
      <c r="CC11" s="20">
        <f t="shared" si="39"/>
        <v>0.89</v>
      </c>
      <c r="CD11" s="66">
        <v>0.14000000000000001</v>
      </c>
      <c r="CE11" s="20">
        <f t="shared" si="40"/>
        <v>0.89</v>
      </c>
      <c r="CF11" s="66">
        <v>0.13</v>
      </c>
      <c r="CG11" s="20">
        <f t="shared" si="41"/>
        <v>0.88</v>
      </c>
      <c r="CH11" s="66">
        <v>0.13</v>
      </c>
      <c r="CI11" s="20">
        <f t="shared" si="42"/>
        <v>0.88</v>
      </c>
      <c r="CJ11" s="66">
        <v>0.13</v>
      </c>
      <c r="CK11" s="78">
        <f t="shared" si="50"/>
        <v>0.88</v>
      </c>
      <c r="CL11" s="19">
        <v>0.13</v>
      </c>
      <c r="CM11" s="20">
        <f t="shared" si="43"/>
        <v>0.88</v>
      </c>
      <c r="CN11" s="20">
        <v>0.13</v>
      </c>
      <c r="CO11" s="20">
        <f t="shared" si="44"/>
        <v>0.88</v>
      </c>
      <c r="CP11" s="20">
        <v>0.13</v>
      </c>
      <c r="CQ11" s="20">
        <f t="shared" si="45"/>
        <v>0.88</v>
      </c>
      <c r="CR11" s="20">
        <v>0.13</v>
      </c>
      <c r="CS11" s="20">
        <f t="shared" si="46"/>
        <v>0.88</v>
      </c>
      <c r="CT11" s="66">
        <v>0.13</v>
      </c>
      <c r="CU11" s="20">
        <f t="shared" si="47"/>
        <v>0.88</v>
      </c>
      <c r="CV11" s="66">
        <v>0.13</v>
      </c>
      <c r="CW11" s="20">
        <f t="shared" si="48"/>
        <v>0.88</v>
      </c>
      <c r="CX11" s="66">
        <v>0.13</v>
      </c>
      <c r="CY11" s="62">
        <f t="shared" si="49"/>
        <v>0.88</v>
      </c>
    </row>
    <row r="12" spans="1:103" x14ac:dyDescent="0.15">
      <c r="A12" s="69" t="s">
        <v>18</v>
      </c>
      <c r="B12" s="66">
        <v>0.28999999999999998</v>
      </c>
      <c r="C12" s="20">
        <f t="shared" si="0"/>
        <v>1.04</v>
      </c>
      <c r="D12" s="66">
        <v>0.28000000000000003</v>
      </c>
      <c r="E12" s="20">
        <f t="shared" si="1"/>
        <v>1.03</v>
      </c>
      <c r="F12" s="66">
        <v>0.28000000000000003</v>
      </c>
      <c r="G12" s="20">
        <f t="shared" si="2"/>
        <v>1.03</v>
      </c>
      <c r="H12" s="66">
        <v>0.28000000000000003</v>
      </c>
      <c r="I12" s="20">
        <f t="shared" si="3"/>
        <v>1.03</v>
      </c>
      <c r="J12" s="66">
        <v>0.28000000000000003</v>
      </c>
      <c r="K12" s="20">
        <f t="shared" si="4"/>
        <v>1.03</v>
      </c>
      <c r="L12" s="66">
        <v>0.28000000000000003</v>
      </c>
      <c r="M12" s="20">
        <f t="shared" si="5"/>
        <v>1.03</v>
      </c>
      <c r="N12" s="66">
        <v>0.28000000000000003</v>
      </c>
      <c r="O12" s="20">
        <f t="shared" si="6"/>
        <v>1.03</v>
      </c>
      <c r="P12" s="66">
        <v>0.28000000000000003</v>
      </c>
      <c r="Q12" s="20">
        <f t="shared" si="7"/>
        <v>1.03</v>
      </c>
      <c r="R12" s="66">
        <v>0.28000000000000003</v>
      </c>
      <c r="S12" s="20">
        <f t="shared" si="8"/>
        <v>1.03</v>
      </c>
      <c r="T12" s="66">
        <v>0.28000000000000003</v>
      </c>
      <c r="U12" s="20">
        <f t="shared" si="9"/>
        <v>1.03</v>
      </c>
      <c r="V12" s="66">
        <v>0.28000000000000003</v>
      </c>
      <c r="W12" s="20">
        <f t="shared" si="10"/>
        <v>1.03</v>
      </c>
      <c r="X12" s="66">
        <v>0.28000000000000003</v>
      </c>
      <c r="Y12" s="20">
        <f t="shared" si="11"/>
        <v>1.03</v>
      </c>
      <c r="Z12" s="66">
        <v>0.27</v>
      </c>
      <c r="AA12" s="20">
        <f t="shared" si="12"/>
        <v>1.02</v>
      </c>
      <c r="AB12" s="66">
        <v>0.27</v>
      </c>
      <c r="AC12" s="20">
        <f t="shared" si="13"/>
        <v>1.02</v>
      </c>
      <c r="AD12" s="66">
        <v>0.27</v>
      </c>
      <c r="AE12" s="20">
        <f t="shared" si="14"/>
        <v>1.02</v>
      </c>
      <c r="AF12" s="66">
        <v>0.27</v>
      </c>
      <c r="AG12" s="20">
        <f t="shared" si="15"/>
        <v>1.02</v>
      </c>
      <c r="AH12" s="66">
        <v>0.27</v>
      </c>
      <c r="AI12" s="20">
        <f t="shared" si="16"/>
        <v>1.02</v>
      </c>
      <c r="AJ12" s="66">
        <v>0.27</v>
      </c>
      <c r="AK12" s="20">
        <f t="shared" si="17"/>
        <v>1.02</v>
      </c>
      <c r="AL12" s="66">
        <v>0.27</v>
      </c>
      <c r="AM12" s="20">
        <f t="shared" si="18"/>
        <v>1.02</v>
      </c>
      <c r="AN12" s="66">
        <v>0.26</v>
      </c>
      <c r="AO12" s="20">
        <f t="shared" si="19"/>
        <v>1.01</v>
      </c>
      <c r="AP12" s="66">
        <v>0.26</v>
      </c>
      <c r="AQ12" s="20">
        <f t="shared" si="20"/>
        <v>1.01</v>
      </c>
      <c r="AR12" s="66">
        <v>0.26</v>
      </c>
      <c r="AS12" s="20">
        <f t="shared" si="21"/>
        <v>1.01</v>
      </c>
      <c r="AT12" s="66">
        <v>0.26</v>
      </c>
      <c r="AU12" s="20">
        <f t="shared" si="22"/>
        <v>1.01</v>
      </c>
      <c r="AV12" s="66">
        <v>0.26</v>
      </c>
      <c r="AW12" s="20">
        <f t="shared" si="23"/>
        <v>1.01</v>
      </c>
      <c r="AX12" s="66">
        <v>0.26</v>
      </c>
      <c r="AY12" s="20">
        <f t="shared" si="24"/>
        <v>1.01</v>
      </c>
      <c r="AZ12" s="66">
        <v>0.25</v>
      </c>
      <c r="BA12" s="20">
        <f t="shared" si="25"/>
        <v>1</v>
      </c>
      <c r="BB12" s="66">
        <v>0.25</v>
      </c>
      <c r="BC12" s="20">
        <f t="shared" si="26"/>
        <v>1</v>
      </c>
      <c r="BD12" s="66">
        <v>0.25</v>
      </c>
      <c r="BE12" s="20">
        <f t="shared" si="27"/>
        <v>1</v>
      </c>
      <c r="BF12" s="66">
        <v>0.25</v>
      </c>
      <c r="BG12" s="20">
        <f t="shared" si="28"/>
        <v>1</v>
      </c>
      <c r="BH12" s="66">
        <v>0.25</v>
      </c>
      <c r="BI12" s="20">
        <f t="shared" si="29"/>
        <v>1</v>
      </c>
      <c r="BJ12" s="66">
        <v>0.25</v>
      </c>
      <c r="BK12" s="20">
        <f t="shared" si="30"/>
        <v>1</v>
      </c>
      <c r="BL12" s="66">
        <v>0.25</v>
      </c>
      <c r="BM12" s="20">
        <f t="shared" si="31"/>
        <v>1</v>
      </c>
      <c r="BN12" s="66">
        <v>0.25</v>
      </c>
      <c r="BO12" s="20">
        <f t="shared" si="32"/>
        <v>1</v>
      </c>
      <c r="BP12" s="66">
        <v>0.24</v>
      </c>
      <c r="BQ12" s="20">
        <f t="shared" si="33"/>
        <v>0.99</v>
      </c>
      <c r="BR12" s="66">
        <v>0.24</v>
      </c>
      <c r="BS12" s="20">
        <f t="shared" si="34"/>
        <v>0.99</v>
      </c>
      <c r="BT12" s="66">
        <v>0.24</v>
      </c>
      <c r="BU12" s="20">
        <f t="shared" si="35"/>
        <v>0.99</v>
      </c>
      <c r="BV12" s="66">
        <v>0.24</v>
      </c>
      <c r="BW12" s="20">
        <f t="shared" si="36"/>
        <v>0.99</v>
      </c>
      <c r="BX12" s="66">
        <v>0.24</v>
      </c>
      <c r="BY12" s="20">
        <f t="shared" si="37"/>
        <v>0.99</v>
      </c>
      <c r="BZ12" s="66">
        <v>0.24</v>
      </c>
      <c r="CA12" s="20">
        <f t="shared" si="38"/>
        <v>0.99</v>
      </c>
      <c r="CB12" s="66">
        <v>0.24</v>
      </c>
      <c r="CC12" s="20">
        <f t="shared" si="39"/>
        <v>0.99</v>
      </c>
      <c r="CD12" s="66">
        <v>0.24</v>
      </c>
      <c r="CE12" s="20">
        <f t="shared" si="40"/>
        <v>0.99</v>
      </c>
      <c r="CF12" s="66">
        <v>0.24</v>
      </c>
      <c r="CG12" s="20">
        <f t="shared" si="41"/>
        <v>0.99</v>
      </c>
      <c r="CH12" s="66">
        <v>0.24</v>
      </c>
      <c r="CI12" s="20">
        <f t="shared" si="42"/>
        <v>0.99</v>
      </c>
      <c r="CJ12" s="66">
        <v>0.24</v>
      </c>
      <c r="CK12" s="78">
        <f t="shared" si="50"/>
        <v>0.99</v>
      </c>
      <c r="CL12" s="19">
        <v>0.23</v>
      </c>
      <c r="CM12" s="20">
        <f t="shared" si="43"/>
        <v>0.98</v>
      </c>
      <c r="CN12" s="20">
        <v>0.23</v>
      </c>
      <c r="CO12" s="20">
        <f t="shared" si="44"/>
        <v>0.98</v>
      </c>
      <c r="CP12" s="20">
        <v>0.23</v>
      </c>
      <c r="CQ12" s="20">
        <f t="shared" si="45"/>
        <v>0.98</v>
      </c>
      <c r="CR12" s="20">
        <v>0.23</v>
      </c>
      <c r="CS12" s="20">
        <f t="shared" si="46"/>
        <v>0.98</v>
      </c>
      <c r="CT12" s="66">
        <v>0.22</v>
      </c>
      <c r="CU12" s="20">
        <f t="shared" si="47"/>
        <v>0.97</v>
      </c>
      <c r="CV12" s="66">
        <v>0.22</v>
      </c>
      <c r="CW12" s="20">
        <f t="shared" si="48"/>
        <v>0.97</v>
      </c>
      <c r="CX12" s="66">
        <v>0.22</v>
      </c>
      <c r="CY12" s="62">
        <f t="shared" si="49"/>
        <v>0.97</v>
      </c>
    </row>
    <row r="13" spans="1:103" x14ac:dyDescent="0.15">
      <c r="A13" s="69" t="s">
        <v>20</v>
      </c>
      <c r="B13" s="66">
        <v>0.44</v>
      </c>
      <c r="C13" s="20">
        <f t="shared" si="0"/>
        <v>1.19</v>
      </c>
      <c r="D13" s="66">
        <v>0.44</v>
      </c>
      <c r="E13" s="20">
        <f t="shared" si="1"/>
        <v>1.19</v>
      </c>
      <c r="F13" s="66">
        <v>0.43</v>
      </c>
      <c r="G13" s="20">
        <f t="shared" si="2"/>
        <v>1.18</v>
      </c>
      <c r="H13" s="66">
        <v>0.43</v>
      </c>
      <c r="I13" s="20">
        <f t="shared" si="3"/>
        <v>1.18</v>
      </c>
      <c r="J13" s="66">
        <v>0.43</v>
      </c>
      <c r="K13" s="20">
        <f t="shared" si="4"/>
        <v>1.18</v>
      </c>
      <c r="L13" s="66">
        <v>0.43</v>
      </c>
      <c r="M13" s="20">
        <f t="shared" si="5"/>
        <v>1.18</v>
      </c>
      <c r="N13" s="66">
        <v>0.43</v>
      </c>
      <c r="O13" s="20">
        <f t="shared" si="6"/>
        <v>1.18</v>
      </c>
      <c r="P13" s="66">
        <v>0.43</v>
      </c>
      <c r="Q13" s="20">
        <f t="shared" si="7"/>
        <v>1.18</v>
      </c>
      <c r="R13" s="66">
        <v>0.43</v>
      </c>
      <c r="S13" s="20">
        <f t="shared" si="8"/>
        <v>1.18</v>
      </c>
      <c r="T13" s="66">
        <v>0.43</v>
      </c>
      <c r="U13" s="20">
        <f t="shared" si="9"/>
        <v>1.18</v>
      </c>
      <c r="V13" s="66">
        <v>0.42</v>
      </c>
      <c r="W13" s="20">
        <f t="shared" si="10"/>
        <v>1.17</v>
      </c>
      <c r="X13" s="66">
        <v>0.42</v>
      </c>
      <c r="Y13" s="20">
        <f t="shared" si="11"/>
        <v>1.17</v>
      </c>
      <c r="Z13" s="66">
        <v>0.42</v>
      </c>
      <c r="AA13" s="20">
        <f t="shared" si="12"/>
        <v>1.17</v>
      </c>
      <c r="AB13" s="66">
        <v>0.42</v>
      </c>
      <c r="AC13" s="20">
        <f t="shared" si="13"/>
        <v>1.17</v>
      </c>
      <c r="AD13" s="66">
        <v>0.42</v>
      </c>
      <c r="AE13" s="20">
        <f t="shared" si="14"/>
        <v>1.17</v>
      </c>
      <c r="AF13" s="66">
        <v>0.41</v>
      </c>
      <c r="AG13" s="20">
        <f t="shared" si="15"/>
        <v>1.1599999999999999</v>
      </c>
      <c r="AH13" s="66">
        <v>0.42</v>
      </c>
      <c r="AI13" s="20">
        <f t="shared" si="16"/>
        <v>1.17</v>
      </c>
      <c r="AJ13" s="66">
        <v>0.41</v>
      </c>
      <c r="AK13" s="20">
        <f t="shared" si="17"/>
        <v>1.1599999999999999</v>
      </c>
      <c r="AL13" s="66">
        <v>0.41</v>
      </c>
      <c r="AM13" s="20">
        <f t="shared" si="18"/>
        <v>1.1599999999999999</v>
      </c>
      <c r="AN13" s="66">
        <v>0.41</v>
      </c>
      <c r="AO13" s="20">
        <f t="shared" si="19"/>
        <v>1.1599999999999999</v>
      </c>
      <c r="AP13" s="66">
        <v>0.41</v>
      </c>
      <c r="AQ13" s="20">
        <f t="shared" si="20"/>
        <v>1.1599999999999999</v>
      </c>
      <c r="AR13" s="66">
        <v>0.41</v>
      </c>
      <c r="AS13" s="20">
        <f t="shared" si="21"/>
        <v>1.1599999999999999</v>
      </c>
      <c r="AT13" s="66">
        <v>0.41</v>
      </c>
      <c r="AU13" s="20">
        <f t="shared" si="22"/>
        <v>1.1599999999999999</v>
      </c>
      <c r="AV13" s="66">
        <v>0.4</v>
      </c>
      <c r="AW13" s="20">
        <f t="shared" si="23"/>
        <v>1.1499999999999999</v>
      </c>
      <c r="AX13" s="66">
        <v>0.4</v>
      </c>
      <c r="AY13" s="20">
        <f t="shared" si="24"/>
        <v>1.1499999999999999</v>
      </c>
      <c r="AZ13" s="66">
        <v>0.4</v>
      </c>
      <c r="BA13" s="20">
        <f t="shared" si="25"/>
        <v>1.1499999999999999</v>
      </c>
      <c r="BB13" s="66">
        <v>0.4</v>
      </c>
      <c r="BC13" s="20">
        <f t="shared" si="26"/>
        <v>1.1499999999999999</v>
      </c>
      <c r="BD13" s="66">
        <v>0.4</v>
      </c>
      <c r="BE13" s="20">
        <f t="shared" si="27"/>
        <v>1.1499999999999999</v>
      </c>
      <c r="BF13" s="66">
        <v>0.4</v>
      </c>
      <c r="BG13" s="20">
        <f t="shared" si="28"/>
        <v>1.1499999999999999</v>
      </c>
      <c r="BH13" s="66">
        <v>0.4</v>
      </c>
      <c r="BI13" s="20">
        <f t="shared" si="29"/>
        <v>1.1499999999999999</v>
      </c>
      <c r="BJ13" s="66">
        <v>0.4</v>
      </c>
      <c r="BK13" s="20">
        <f t="shared" si="30"/>
        <v>1.1499999999999999</v>
      </c>
      <c r="BL13" s="66">
        <v>0.4</v>
      </c>
      <c r="BM13" s="20">
        <f t="shared" si="31"/>
        <v>1.1499999999999999</v>
      </c>
      <c r="BN13" s="66">
        <v>0.4</v>
      </c>
      <c r="BO13" s="20">
        <f t="shared" si="32"/>
        <v>1.1499999999999999</v>
      </c>
      <c r="BP13" s="66">
        <v>0.39</v>
      </c>
      <c r="BQ13" s="20">
        <f t="shared" si="33"/>
        <v>1.1400000000000001</v>
      </c>
      <c r="BR13" s="66">
        <v>0.39</v>
      </c>
      <c r="BS13" s="20">
        <f t="shared" si="34"/>
        <v>1.1400000000000001</v>
      </c>
      <c r="BT13" s="66">
        <v>0.39</v>
      </c>
      <c r="BU13" s="20">
        <f t="shared" si="35"/>
        <v>1.1400000000000001</v>
      </c>
      <c r="BV13" s="66">
        <v>0.39</v>
      </c>
      <c r="BW13" s="20">
        <f t="shared" si="36"/>
        <v>1.1400000000000001</v>
      </c>
      <c r="BX13" s="66">
        <v>0.38</v>
      </c>
      <c r="BY13" s="20">
        <f t="shared" si="37"/>
        <v>1.1299999999999999</v>
      </c>
      <c r="BZ13" s="66">
        <v>0.38</v>
      </c>
      <c r="CA13" s="20">
        <f t="shared" si="38"/>
        <v>1.1299999999999999</v>
      </c>
      <c r="CB13" s="66">
        <v>0.38</v>
      </c>
      <c r="CC13" s="20">
        <f t="shared" si="39"/>
        <v>1.1299999999999999</v>
      </c>
      <c r="CD13" s="66">
        <v>0.37</v>
      </c>
      <c r="CE13" s="20">
        <f t="shared" si="40"/>
        <v>1.1200000000000001</v>
      </c>
      <c r="CF13" s="66">
        <v>0.37</v>
      </c>
      <c r="CG13" s="20">
        <f t="shared" si="41"/>
        <v>1.1200000000000001</v>
      </c>
      <c r="CH13" s="66">
        <v>0.37</v>
      </c>
      <c r="CI13" s="20">
        <f t="shared" si="42"/>
        <v>1.1200000000000001</v>
      </c>
      <c r="CJ13" s="66">
        <v>0.37</v>
      </c>
      <c r="CK13" s="78">
        <f t="shared" si="50"/>
        <v>1.1200000000000001</v>
      </c>
      <c r="CL13" s="19">
        <v>0.37</v>
      </c>
      <c r="CM13" s="20">
        <f t="shared" si="43"/>
        <v>1.1200000000000001</v>
      </c>
      <c r="CN13" s="20">
        <v>0.37</v>
      </c>
      <c r="CO13" s="20">
        <f t="shared" si="44"/>
        <v>1.1200000000000001</v>
      </c>
      <c r="CP13" s="20">
        <v>0.37</v>
      </c>
      <c r="CQ13" s="20">
        <f t="shared" si="45"/>
        <v>1.1200000000000001</v>
      </c>
      <c r="CR13" s="20">
        <v>0.37</v>
      </c>
      <c r="CS13" s="20">
        <f t="shared" si="46"/>
        <v>1.1200000000000001</v>
      </c>
      <c r="CT13" s="66">
        <v>0.37</v>
      </c>
      <c r="CU13" s="20">
        <f t="shared" si="47"/>
        <v>1.1200000000000001</v>
      </c>
      <c r="CV13" s="66">
        <v>0.37</v>
      </c>
      <c r="CW13" s="20">
        <f t="shared" si="48"/>
        <v>1.1200000000000001</v>
      </c>
      <c r="CX13" s="66">
        <v>0.37</v>
      </c>
      <c r="CY13" s="62">
        <f t="shared" si="49"/>
        <v>1.1200000000000001</v>
      </c>
    </row>
    <row r="14" spans="1:103" x14ac:dyDescent="0.15">
      <c r="A14" s="69" t="s">
        <v>21</v>
      </c>
      <c r="B14" s="66">
        <v>0.59</v>
      </c>
      <c r="C14" s="20">
        <f t="shared" si="0"/>
        <v>1.3399999999999999</v>
      </c>
      <c r="D14" s="66">
        <v>0.59</v>
      </c>
      <c r="E14" s="20">
        <f t="shared" si="1"/>
        <v>1.3399999999999999</v>
      </c>
      <c r="F14" s="66">
        <v>0.57999999999999996</v>
      </c>
      <c r="G14" s="20">
        <f t="shared" si="2"/>
        <v>1.33</v>
      </c>
      <c r="H14" s="66">
        <v>0.57999999999999996</v>
      </c>
      <c r="I14" s="20">
        <f t="shared" si="3"/>
        <v>1.33</v>
      </c>
      <c r="J14" s="66">
        <v>0.57999999999999996</v>
      </c>
      <c r="K14" s="20">
        <f t="shared" si="4"/>
        <v>1.33</v>
      </c>
      <c r="L14" s="66">
        <v>0.57999999999999996</v>
      </c>
      <c r="M14" s="20">
        <f t="shared" si="5"/>
        <v>1.33</v>
      </c>
      <c r="N14" s="66">
        <v>0.56999999999999995</v>
      </c>
      <c r="O14" s="20">
        <f t="shared" si="6"/>
        <v>1.3199999999999998</v>
      </c>
      <c r="P14" s="66">
        <v>0.56999999999999995</v>
      </c>
      <c r="Q14" s="20">
        <f t="shared" si="7"/>
        <v>1.3199999999999998</v>
      </c>
      <c r="R14" s="66">
        <v>0.56999999999999995</v>
      </c>
      <c r="S14" s="20">
        <f t="shared" si="8"/>
        <v>1.3199999999999998</v>
      </c>
      <c r="T14" s="66">
        <v>0.55000000000000004</v>
      </c>
      <c r="U14" s="20">
        <f t="shared" si="9"/>
        <v>1.3</v>
      </c>
      <c r="V14" s="66">
        <v>0.55000000000000004</v>
      </c>
      <c r="W14" s="20">
        <f t="shared" si="10"/>
        <v>1.3</v>
      </c>
      <c r="X14" s="66">
        <v>0.55000000000000004</v>
      </c>
      <c r="Y14" s="20">
        <f t="shared" si="11"/>
        <v>1.3</v>
      </c>
      <c r="Z14" s="66">
        <v>0.54</v>
      </c>
      <c r="AA14" s="20">
        <f t="shared" si="12"/>
        <v>1.29</v>
      </c>
      <c r="AB14" s="66">
        <v>0.54</v>
      </c>
      <c r="AC14" s="20">
        <f t="shared" si="13"/>
        <v>1.29</v>
      </c>
      <c r="AD14" s="66">
        <v>0.54</v>
      </c>
      <c r="AE14" s="20">
        <f t="shared" si="14"/>
        <v>1.29</v>
      </c>
      <c r="AF14" s="66">
        <v>0.54</v>
      </c>
      <c r="AG14" s="20">
        <f t="shared" si="15"/>
        <v>1.29</v>
      </c>
      <c r="AH14" s="66">
        <v>0.54</v>
      </c>
      <c r="AI14" s="20">
        <f t="shared" si="16"/>
        <v>1.29</v>
      </c>
      <c r="AJ14" s="66">
        <v>0.54</v>
      </c>
      <c r="AK14" s="20">
        <f t="shared" si="17"/>
        <v>1.29</v>
      </c>
      <c r="AL14" s="66">
        <v>0.54</v>
      </c>
      <c r="AM14" s="20">
        <f t="shared" si="18"/>
        <v>1.29</v>
      </c>
      <c r="AN14" s="66">
        <v>0.53</v>
      </c>
      <c r="AO14" s="20">
        <f t="shared" si="19"/>
        <v>1.28</v>
      </c>
      <c r="AP14" s="66">
        <v>0.53</v>
      </c>
      <c r="AQ14" s="20">
        <f t="shared" si="20"/>
        <v>1.28</v>
      </c>
      <c r="AR14" s="66">
        <v>0.53</v>
      </c>
      <c r="AS14" s="20">
        <f t="shared" si="21"/>
        <v>1.28</v>
      </c>
      <c r="AT14" s="66">
        <v>0.53</v>
      </c>
      <c r="AU14" s="20">
        <f t="shared" si="22"/>
        <v>1.28</v>
      </c>
      <c r="AV14" s="66">
        <v>0.53</v>
      </c>
      <c r="AW14" s="20">
        <f t="shared" si="23"/>
        <v>1.28</v>
      </c>
      <c r="AX14" s="66">
        <v>0.53</v>
      </c>
      <c r="AY14" s="20">
        <f t="shared" si="24"/>
        <v>1.28</v>
      </c>
      <c r="AZ14" s="66">
        <v>0.53</v>
      </c>
      <c r="BA14" s="20">
        <f t="shared" si="25"/>
        <v>1.28</v>
      </c>
      <c r="BB14" s="66">
        <v>0.52</v>
      </c>
      <c r="BC14" s="20">
        <f t="shared" si="26"/>
        <v>1.27</v>
      </c>
      <c r="BD14" s="66">
        <v>0.52</v>
      </c>
      <c r="BE14" s="20">
        <f t="shared" si="27"/>
        <v>1.27</v>
      </c>
      <c r="BF14" s="66">
        <v>0.52</v>
      </c>
      <c r="BG14" s="20">
        <f t="shared" si="28"/>
        <v>1.27</v>
      </c>
      <c r="BH14" s="66">
        <v>0.52</v>
      </c>
      <c r="BI14" s="20">
        <f t="shared" si="29"/>
        <v>1.27</v>
      </c>
      <c r="BJ14" s="66">
        <v>0.52</v>
      </c>
      <c r="BK14" s="20">
        <f t="shared" si="30"/>
        <v>1.27</v>
      </c>
      <c r="BL14" s="66">
        <v>0.52</v>
      </c>
      <c r="BM14" s="20">
        <f t="shared" si="31"/>
        <v>1.27</v>
      </c>
      <c r="BN14" s="66">
        <v>0.52</v>
      </c>
      <c r="BO14" s="20">
        <f t="shared" si="32"/>
        <v>1.27</v>
      </c>
      <c r="BP14" s="66">
        <v>0.52</v>
      </c>
      <c r="BQ14" s="20">
        <f t="shared" si="33"/>
        <v>1.27</v>
      </c>
      <c r="BR14" s="66">
        <v>0.52</v>
      </c>
      <c r="BS14" s="20">
        <f t="shared" si="34"/>
        <v>1.27</v>
      </c>
      <c r="BT14" s="66">
        <v>0.52</v>
      </c>
      <c r="BU14" s="20">
        <f t="shared" si="35"/>
        <v>1.27</v>
      </c>
      <c r="BV14" s="66">
        <v>0.52</v>
      </c>
      <c r="BW14" s="20">
        <f t="shared" si="36"/>
        <v>1.27</v>
      </c>
      <c r="BX14" s="66">
        <v>0.52</v>
      </c>
      <c r="BY14" s="20">
        <f t="shared" si="37"/>
        <v>1.27</v>
      </c>
      <c r="BZ14" s="66">
        <v>0.51</v>
      </c>
      <c r="CA14" s="20">
        <f t="shared" si="38"/>
        <v>1.26</v>
      </c>
      <c r="CB14" s="66">
        <v>0.51</v>
      </c>
      <c r="CC14" s="20">
        <f t="shared" si="39"/>
        <v>1.26</v>
      </c>
      <c r="CD14" s="66">
        <v>0.5</v>
      </c>
      <c r="CE14" s="20">
        <f t="shared" si="40"/>
        <v>1.25</v>
      </c>
      <c r="CF14" s="66">
        <v>0.5</v>
      </c>
      <c r="CG14" s="20">
        <f t="shared" si="41"/>
        <v>1.25</v>
      </c>
      <c r="CH14" s="66">
        <v>0.5</v>
      </c>
      <c r="CI14" s="20">
        <f t="shared" si="42"/>
        <v>1.25</v>
      </c>
      <c r="CJ14" s="66">
        <v>0.5</v>
      </c>
      <c r="CK14" s="78">
        <f t="shared" si="50"/>
        <v>1.25</v>
      </c>
      <c r="CL14" s="19">
        <v>0.5</v>
      </c>
      <c r="CM14" s="20">
        <f t="shared" si="43"/>
        <v>1.25</v>
      </c>
      <c r="CN14" s="20">
        <v>0.5</v>
      </c>
      <c r="CO14" s="20">
        <f t="shared" si="44"/>
        <v>1.25</v>
      </c>
      <c r="CP14" s="20">
        <v>0.5</v>
      </c>
      <c r="CQ14" s="20">
        <f t="shared" si="45"/>
        <v>1.25</v>
      </c>
      <c r="CR14" s="20">
        <v>0.5</v>
      </c>
      <c r="CS14" s="20">
        <f t="shared" si="46"/>
        <v>1.25</v>
      </c>
      <c r="CT14" s="66">
        <v>0.5</v>
      </c>
      <c r="CU14" s="20">
        <f t="shared" si="47"/>
        <v>1.25</v>
      </c>
      <c r="CV14" s="66">
        <v>0.5</v>
      </c>
      <c r="CW14" s="20">
        <f t="shared" si="48"/>
        <v>1.25</v>
      </c>
      <c r="CX14" s="66">
        <v>0.49</v>
      </c>
      <c r="CY14" s="62">
        <f t="shared" si="49"/>
        <v>1.24</v>
      </c>
    </row>
    <row r="15" spans="1:103" x14ac:dyDescent="0.15">
      <c r="A15" s="70" t="s">
        <v>24</v>
      </c>
      <c r="B15" s="66">
        <v>0.7</v>
      </c>
      <c r="C15" s="20">
        <f t="shared" si="0"/>
        <v>1.45</v>
      </c>
      <c r="D15" s="66">
        <v>0.71</v>
      </c>
      <c r="E15" s="20">
        <f t="shared" si="1"/>
        <v>1.46</v>
      </c>
      <c r="F15" s="66">
        <v>0.7</v>
      </c>
      <c r="G15" s="20">
        <f t="shared" si="2"/>
        <v>1.45</v>
      </c>
      <c r="H15" s="66">
        <v>0.7</v>
      </c>
      <c r="I15" s="20">
        <f t="shared" si="3"/>
        <v>1.45</v>
      </c>
      <c r="J15" s="66">
        <v>0.7</v>
      </c>
      <c r="K15" s="20">
        <f t="shared" si="4"/>
        <v>1.45</v>
      </c>
      <c r="L15" s="66">
        <v>0.7</v>
      </c>
      <c r="M15" s="20">
        <f t="shared" si="5"/>
        <v>1.45</v>
      </c>
      <c r="N15" s="66">
        <v>0.69</v>
      </c>
      <c r="O15" s="20">
        <f t="shared" si="6"/>
        <v>1.44</v>
      </c>
      <c r="P15" s="66">
        <v>0.68</v>
      </c>
      <c r="Q15" s="20">
        <f t="shared" si="7"/>
        <v>1.4300000000000002</v>
      </c>
      <c r="R15" s="66">
        <v>0.68</v>
      </c>
      <c r="S15" s="20">
        <f t="shared" si="8"/>
        <v>1.4300000000000002</v>
      </c>
      <c r="T15" s="66">
        <v>0.66</v>
      </c>
      <c r="U15" s="20">
        <f t="shared" si="9"/>
        <v>1.4100000000000001</v>
      </c>
      <c r="V15" s="66">
        <v>0.66</v>
      </c>
      <c r="W15" s="20">
        <f t="shared" si="10"/>
        <v>1.4100000000000001</v>
      </c>
      <c r="X15" s="66">
        <v>0.65</v>
      </c>
      <c r="Y15" s="20">
        <f t="shared" si="11"/>
        <v>1.4</v>
      </c>
      <c r="Z15" s="66">
        <v>0.65</v>
      </c>
      <c r="AA15" s="20">
        <f t="shared" si="12"/>
        <v>1.4</v>
      </c>
      <c r="AB15" s="66">
        <v>0.65</v>
      </c>
      <c r="AC15" s="20">
        <f t="shared" si="13"/>
        <v>1.4</v>
      </c>
      <c r="AD15" s="66">
        <v>0.65</v>
      </c>
      <c r="AE15" s="20">
        <f t="shared" si="14"/>
        <v>1.4</v>
      </c>
      <c r="AF15" s="66">
        <v>0.65</v>
      </c>
      <c r="AG15" s="20">
        <f t="shared" si="15"/>
        <v>1.4</v>
      </c>
      <c r="AH15" s="66">
        <v>0.65</v>
      </c>
      <c r="AI15" s="20">
        <f t="shared" si="16"/>
        <v>1.4</v>
      </c>
      <c r="AJ15" s="66">
        <v>0.65</v>
      </c>
      <c r="AK15" s="20">
        <f t="shared" si="17"/>
        <v>1.4</v>
      </c>
      <c r="AL15" s="66">
        <v>0.65</v>
      </c>
      <c r="AM15" s="20">
        <f t="shared" si="18"/>
        <v>1.4</v>
      </c>
      <c r="AN15" s="66">
        <v>0.64</v>
      </c>
      <c r="AO15" s="20">
        <f t="shared" si="19"/>
        <v>1.3900000000000001</v>
      </c>
      <c r="AP15" s="66">
        <v>0.64</v>
      </c>
      <c r="AQ15" s="20">
        <f t="shared" si="20"/>
        <v>1.3900000000000001</v>
      </c>
      <c r="AR15" s="66">
        <v>0.64</v>
      </c>
      <c r="AS15" s="20">
        <f t="shared" si="21"/>
        <v>1.3900000000000001</v>
      </c>
      <c r="AT15" s="66">
        <v>0.64</v>
      </c>
      <c r="AU15" s="20">
        <f t="shared" si="22"/>
        <v>1.3900000000000001</v>
      </c>
      <c r="AV15" s="66">
        <v>0.64</v>
      </c>
      <c r="AW15" s="20">
        <f t="shared" si="23"/>
        <v>1.3900000000000001</v>
      </c>
      <c r="AX15" s="66">
        <v>0.64</v>
      </c>
      <c r="AY15" s="20">
        <f t="shared" si="24"/>
        <v>1.3900000000000001</v>
      </c>
      <c r="AZ15" s="66">
        <v>0.64</v>
      </c>
      <c r="BA15" s="20">
        <f t="shared" si="25"/>
        <v>1.3900000000000001</v>
      </c>
      <c r="BB15" s="66">
        <v>0.63</v>
      </c>
      <c r="BC15" s="20">
        <f t="shared" si="26"/>
        <v>1.38</v>
      </c>
      <c r="BD15" s="66">
        <v>0.63</v>
      </c>
      <c r="BE15" s="20">
        <f t="shared" si="27"/>
        <v>1.38</v>
      </c>
      <c r="BF15" s="66">
        <v>0.63</v>
      </c>
      <c r="BG15" s="20">
        <f t="shared" si="28"/>
        <v>1.38</v>
      </c>
      <c r="BH15" s="66">
        <v>0.63</v>
      </c>
      <c r="BI15" s="20">
        <f t="shared" si="29"/>
        <v>1.38</v>
      </c>
      <c r="BJ15" s="66">
        <v>0.63</v>
      </c>
      <c r="BK15" s="20">
        <f t="shared" si="30"/>
        <v>1.38</v>
      </c>
      <c r="BL15" s="66">
        <v>0.63</v>
      </c>
      <c r="BM15" s="20">
        <f t="shared" si="31"/>
        <v>1.38</v>
      </c>
      <c r="BN15" s="66">
        <v>0.63</v>
      </c>
      <c r="BO15" s="20">
        <f t="shared" si="32"/>
        <v>1.38</v>
      </c>
      <c r="BP15" s="66">
        <v>0.63</v>
      </c>
      <c r="BQ15" s="20">
        <f t="shared" si="33"/>
        <v>1.38</v>
      </c>
      <c r="BR15" s="66">
        <v>0.63</v>
      </c>
      <c r="BS15" s="20">
        <f t="shared" si="34"/>
        <v>1.38</v>
      </c>
      <c r="BT15" s="66">
        <v>0.63</v>
      </c>
      <c r="BU15" s="20">
        <f t="shared" si="35"/>
        <v>1.38</v>
      </c>
      <c r="BV15" s="66">
        <v>0.63</v>
      </c>
      <c r="BW15" s="20">
        <f t="shared" si="36"/>
        <v>1.38</v>
      </c>
      <c r="BX15" s="66">
        <v>0.63</v>
      </c>
      <c r="BY15" s="20">
        <f t="shared" si="37"/>
        <v>1.38</v>
      </c>
      <c r="BZ15" s="66">
        <v>0.62</v>
      </c>
      <c r="CA15" s="20">
        <f t="shared" si="38"/>
        <v>1.37</v>
      </c>
      <c r="CB15" s="66">
        <v>0.62</v>
      </c>
      <c r="CC15" s="20">
        <f t="shared" si="39"/>
        <v>1.37</v>
      </c>
      <c r="CD15" s="66">
        <v>0.62</v>
      </c>
      <c r="CE15" s="20">
        <f t="shared" si="40"/>
        <v>1.37</v>
      </c>
      <c r="CF15" s="66">
        <v>0.62</v>
      </c>
      <c r="CG15" s="20">
        <f t="shared" si="41"/>
        <v>1.37</v>
      </c>
      <c r="CH15" s="66">
        <v>0.62</v>
      </c>
      <c r="CI15" s="20">
        <f t="shared" si="42"/>
        <v>1.37</v>
      </c>
      <c r="CJ15" s="66">
        <v>0.61</v>
      </c>
      <c r="CK15" s="78">
        <f t="shared" si="50"/>
        <v>1.3599999999999999</v>
      </c>
      <c r="CL15" s="19">
        <v>0.61</v>
      </c>
      <c r="CM15" s="20">
        <f t="shared" si="43"/>
        <v>1.3599999999999999</v>
      </c>
      <c r="CN15" s="20">
        <v>0.61</v>
      </c>
      <c r="CO15" s="20">
        <f t="shared" si="44"/>
        <v>1.3599999999999999</v>
      </c>
      <c r="CP15" s="20">
        <v>0.61</v>
      </c>
      <c r="CQ15" s="20">
        <f t="shared" si="45"/>
        <v>1.3599999999999999</v>
      </c>
      <c r="CR15" s="20">
        <v>0.61</v>
      </c>
      <c r="CS15" s="20">
        <f t="shared" si="46"/>
        <v>1.3599999999999999</v>
      </c>
      <c r="CT15" s="66">
        <v>0.61</v>
      </c>
      <c r="CU15" s="20">
        <f t="shared" si="47"/>
        <v>1.3599999999999999</v>
      </c>
      <c r="CV15" s="66">
        <v>0.61</v>
      </c>
      <c r="CW15" s="20">
        <f t="shared" si="48"/>
        <v>1.3599999999999999</v>
      </c>
      <c r="CX15" s="66">
        <v>0.61</v>
      </c>
      <c r="CY15" s="62">
        <f t="shared" si="49"/>
        <v>1.3599999999999999</v>
      </c>
    </row>
    <row r="16" spans="1:103" x14ac:dyDescent="0.15">
      <c r="A16" s="69" t="s">
        <v>22</v>
      </c>
      <c r="B16" s="66">
        <v>0.89</v>
      </c>
      <c r="C16" s="20">
        <f t="shared" si="0"/>
        <v>1.6400000000000001</v>
      </c>
      <c r="D16" s="66">
        <v>0.89</v>
      </c>
      <c r="E16" s="20">
        <f t="shared" si="1"/>
        <v>1.6400000000000001</v>
      </c>
      <c r="F16" s="66">
        <v>0.88</v>
      </c>
      <c r="G16" s="20">
        <f t="shared" si="2"/>
        <v>1.63</v>
      </c>
      <c r="H16" s="66">
        <v>0.88</v>
      </c>
      <c r="I16" s="20">
        <f t="shared" si="3"/>
        <v>1.63</v>
      </c>
      <c r="J16" s="66">
        <v>0.88</v>
      </c>
      <c r="K16" s="20">
        <f t="shared" si="4"/>
        <v>1.63</v>
      </c>
      <c r="L16" s="66">
        <v>0.88</v>
      </c>
      <c r="M16" s="20">
        <f t="shared" si="5"/>
        <v>1.63</v>
      </c>
      <c r="N16" s="66">
        <v>0.89</v>
      </c>
      <c r="O16" s="20">
        <f t="shared" si="6"/>
        <v>1.6400000000000001</v>
      </c>
      <c r="P16" s="66">
        <v>0.88</v>
      </c>
      <c r="Q16" s="20">
        <f t="shared" si="7"/>
        <v>1.63</v>
      </c>
      <c r="R16" s="66">
        <v>0.88</v>
      </c>
      <c r="S16" s="20">
        <f t="shared" si="8"/>
        <v>1.63</v>
      </c>
      <c r="T16" s="66">
        <v>0.88</v>
      </c>
      <c r="U16" s="20">
        <f t="shared" si="9"/>
        <v>1.63</v>
      </c>
      <c r="V16" s="66">
        <v>0.88</v>
      </c>
      <c r="W16" s="20">
        <f t="shared" si="10"/>
        <v>1.63</v>
      </c>
      <c r="X16" s="66">
        <v>0.88</v>
      </c>
      <c r="Y16" s="20">
        <f t="shared" si="11"/>
        <v>1.63</v>
      </c>
      <c r="Z16" s="66">
        <v>0.87</v>
      </c>
      <c r="AA16" s="20">
        <f t="shared" si="12"/>
        <v>1.62</v>
      </c>
      <c r="AB16" s="66">
        <v>0.87</v>
      </c>
      <c r="AC16" s="20">
        <f t="shared" si="13"/>
        <v>1.62</v>
      </c>
      <c r="AD16" s="66">
        <v>0.87</v>
      </c>
      <c r="AE16" s="20">
        <f t="shared" si="14"/>
        <v>1.62</v>
      </c>
      <c r="AF16" s="66">
        <v>0.87</v>
      </c>
      <c r="AG16" s="20">
        <f t="shared" si="15"/>
        <v>1.62</v>
      </c>
      <c r="AH16" s="66">
        <v>0.87</v>
      </c>
      <c r="AI16" s="20">
        <f t="shared" si="16"/>
        <v>1.62</v>
      </c>
      <c r="AJ16" s="66">
        <v>0.85</v>
      </c>
      <c r="AK16" s="20">
        <f t="shared" si="17"/>
        <v>1.6</v>
      </c>
      <c r="AL16" s="66">
        <v>0.83</v>
      </c>
      <c r="AM16" s="20">
        <f t="shared" si="18"/>
        <v>1.58</v>
      </c>
      <c r="AN16" s="66">
        <v>0.83</v>
      </c>
      <c r="AO16" s="20">
        <f t="shared" si="19"/>
        <v>1.58</v>
      </c>
      <c r="AP16" s="66">
        <v>0.83</v>
      </c>
      <c r="AQ16" s="20">
        <f t="shared" si="20"/>
        <v>1.58</v>
      </c>
      <c r="AR16" s="66">
        <v>0.82</v>
      </c>
      <c r="AS16" s="20">
        <f t="shared" si="21"/>
        <v>1.5699999999999998</v>
      </c>
      <c r="AT16" s="66">
        <v>0.82</v>
      </c>
      <c r="AU16" s="20">
        <f t="shared" si="22"/>
        <v>1.5699999999999998</v>
      </c>
      <c r="AV16" s="66">
        <v>0.82</v>
      </c>
      <c r="AW16" s="20">
        <f t="shared" si="23"/>
        <v>1.5699999999999998</v>
      </c>
      <c r="AX16" s="66">
        <v>0.81</v>
      </c>
      <c r="AY16" s="20">
        <f t="shared" si="24"/>
        <v>1.56</v>
      </c>
      <c r="AZ16" s="66">
        <v>0.81</v>
      </c>
      <c r="BA16" s="20">
        <f t="shared" si="25"/>
        <v>1.56</v>
      </c>
      <c r="BB16" s="66">
        <v>0.81</v>
      </c>
      <c r="BC16" s="20">
        <f t="shared" si="26"/>
        <v>1.56</v>
      </c>
      <c r="BD16" s="66">
        <v>0.81</v>
      </c>
      <c r="BE16" s="20">
        <f t="shared" si="27"/>
        <v>1.56</v>
      </c>
      <c r="BF16" s="66">
        <v>0.81</v>
      </c>
      <c r="BG16" s="20">
        <f t="shared" si="28"/>
        <v>1.56</v>
      </c>
      <c r="BH16" s="66">
        <v>0.81</v>
      </c>
      <c r="BI16" s="20">
        <f t="shared" si="29"/>
        <v>1.56</v>
      </c>
      <c r="BJ16" s="66">
        <v>0.81</v>
      </c>
      <c r="BK16" s="20">
        <f t="shared" si="30"/>
        <v>1.56</v>
      </c>
      <c r="BL16" s="66">
        <v>0.8</v>
      </c>
      <c r="BM16" s="20">
        <f t="shared" si="31"/>
        <v>1.55</v>
      </c>
      <c r="BN16" s="66">
        <v>0.81</v>
      </c>
      <c r="BO16" s="20">
        <f t="shared" si="32"/>
        <v>1.56</v>
      </c>
      <c r="BP16" s="66">
        <v>0.81</v>
      </c>
      <c r="BQ16" s="20">
        <f t="shared" si="33"/>
        <v>1.56</v>
      </c>
      <c r="BR16" s="66">
        <v>0.81</v>
      </c>
      <c r="BS16" s="20">
        <f t="shared" si="34"/>
        <v>1.56</v>
      </c>
      <c r="BT16" s="66">
        <v>0.8</v>
      </c>
      <c r="BU16" s="20">
        <f t="shared" si="35"/>
        <v>1.55</v>
      </c>
      <c r="BV16" s="66">
        <v>0.8</v>
      </c>
      <c r="BW16" s="20">
        <f t="shared" si="36"/>
        <v>1.55</v>
      </c>
      <c r="BX16" s="66">
        <v>0.8</v>
      </c>
      <c r="BY16" s="20">
        <f t="shared" si="37"/>
        <v>1.55</v>
      </c>
      <c r="BZ16" s="66">
        <v>0.8</v>
      </c>
      <c r="CA16" s="20">
        <f t="shared" si="38"/>
        <v>1.55</v>
      </c>
      <c r="CB16" s="66">
        <v>0.79</v>
      </c>
      <c r="CC16" s="20">
        <f t="shared" si="39"/>
        <v>1.54</v>
      </c>
      <c r="CD16" s="66">
        <v>0.79</v>
      </c>
      <c r="CE16" s="20">
        <f t="shared" si="40"/>
        <v>1.54</v>
      </c>
      <c r="CF16" s="66">
        <v>0.79</v>
      </c>
      <c r="CG16" s="20">
        <f t="shared" si="41"/>
        <v>1.54</v>
      </c>
      <c r="CH16" s="66">
        <v>0.79</v>
      </c>
      <c r="CI16" s="20">
        <f t="shared" si="42"/>
        <v>1.54</v>
      </c>
      <c r="CJ16" s="66">
        <v>0.79</v>
      </c>
      <c r="CK16" s="78">
        <f t="shared" si="50"/>
        <v>1.54</v>
      </c>
      <c r="CL16" s="19">
        <v>0.78</v>
      </c>
      <c r="CM16" s="20">
        <f t="shared" si="43"/>
        <v>1.53</v>
      </c>
      <c r="CN16" s="20">
        <v>0.78</v>
      </c>
      <c r="CO16" s="20">
        <f t="shared" si="44"/>
        <v>1.53</v>
      </c>
      <c r="CP16" s="20">
        <v>0.78</v>
      </c>
      <c r="CQ16" s="20">
        <f t="shared" si="45"/>
        <v>1.53</v>
      </c>
      <c r="CR16" s="20">
        <v>0.78</v>
      </c>
      <c r="CS16" s="20">
        <f t="shared" si="46"/>
        <v>1.53</v>
      </c>
      <c r="CT16" s="66">
        <v>0.78</v>
      </c>
      <c r="CU16" s="20">
        <f t="shared" si="47"/>
        <v>1.53</v>
      </c>
      <c r="CV16" s="66">
        <v>0.78</v>
      </c>
      <c r="CW16" s="20">
        <f t="shared" si="48"/>
        <v>1.53</v>
      </c>
      <c r="CX16" s="66">
        <v>0.78</v>
      </c>
      <c r="CY16" s="62">
        <f t="shared" si="49"/>
        <v>1.53</v>
      </c>
    </row>
    <row r="17" spans="1:103" x14ac:dyDescent="0.15">
      <c r="A17" s="71"/>
      <c r="B17" s="67"/>
      <c r="C17" s="20"/>
      <c r="D17" s="67"/>
      <c r="E17" s="20"/>
      <c r="F17" s="67"/>
      <c r="G17" s="20"/>
      <c r="H17" s="67"/>
      <c r="I17" s="20"/>
      <c r="J17" s="67"/>
      <c r="K17" s="20"/>
      <c r="L17" s="67"/>
      <c r="M17" s="20"/>
      <c r="N17" s="67"/>
      <c r="O17" s="20"/>
      <c r="P17" s="67"/>
      <c r="Q17" s="20"/>
      <c r="R17" s="67"/>
      <c r="S17" s="20"/>
      <c r="T17" s="67"/>
      <c r="U17" s="20"/>
      <c r="V17" s="67"/>
      <c r="W17" s="20"/>
      <c r="X17" s="67"/>
      <c r="Y17" s="20"/>
      <c r="Z17" s="67"/>
      <c r="AA17" s="20"/>
      <c r="AB17" s="67"/>
      <c r="AC17" s="20"/>
      <c r="AD17" s="67"/>
      <c r="AE17" s="20"/>
      <c r="AF17" s="67"/>
      <c r="AG17" s="20"/>
      <c r="AH17" s="67"/>
      <c r="AI17" s="20"/>
      <c r="AJ17" s="67"/>
      <c r="AK17" s="20"/>
      <c r="AL17" s="67"/>
      <c r="AM17" s="20"/>
      <c r="AN17" s="67"/>
      <c r="AO17" s="20"/>
      <c r="AP17" s="67"/>
      <c r="AQ17" s="20"/>
      <c r="AR17" s="67"/>
      <c r="AS17" s="20"/>
      <c r="AT17" s="67"/>
      <c r="AU17" s="20"/>
      <c r="AV17" s="67"/>
      <c r="AW17" s="20"/>
      <c r="AX17" s="67"/>
      <c r="AY17" s="20"/>
      <c r="AZ17" s="67"/>
      <c r="BA17" s="20"/>
      <c r="BB17" s="67"/>
      <c r="BC17" s="20"/>
      <c r="BD17" s="67"/>
      <c r="BE17" s="20"/>
      <c r="BF17" s="67"/>
      <c r="BG17" s="20"/>
      <c r="BH17" s="67"/>
      <c r="BI17" s="20"/>
      <c r="BJ17" s="67"/>
      <c r="BK17" s="20"/>
      <c r="BL17" s="67"/>
      <c r="BM17" s="20"/>
      <c r="BN17" s="67"/>
      <c r="BO17" s="20"/>
      <c r="BP17" s="67"/>
      <c r="BQ17" s="20"/>
      <c r="BR17" s="67"/>
      <c r="BS17" s="20"/>
      <c r="BT17" s="67"/>
      <c r="BU17" s="20"/>
      <c r="BV17" s="67"/>
      <c r="BW17" s="20"/>
      <c r="BX17" s="67"/>
      <c r="BY17" s="20"/>
      <c r="BZ17" s="67"/>
      <c r="CA17" s="20"/>
      <c r="CB17" s="67"/>
      <c r="CC17" s="20"/>
      <c r="CD17" s="67"/>
      <c r="CE17" s="20"/>
      <c r="CF17" s="67"/>
      <c r="CG17" s="20"/>
      <c r="CH17" s="67"/>
      <c r="CI17" s="20"/>
      <c r="CJ17" s="67"/>
      <c r="CK17" s="79"/>
      <c r="CL17" s="19"/>
      <c r="CM17" s="20"/>
      <c r="CN17" s="20"/>
      <c r="CO17" s="20"/>
      <c r="CP17" s="20"/>
      <c r="CQ17" s="20"/>
      <c r="CR17" s="20"/>
      <c r="CS17" s="20"/>
      <c r="CT17" s="67"/>
      <c r="CU17" s="20"/>
      <c r="CV17" s="67"/>
      <c r="CW17" s="20"/>
      <c r="CX17" s="67"/>
      <c r="CY17" s="62"/>
    </row>
    <row r="18" spans="1:103" x14ac:dyDescent="0.15">
      <c r="A18" s="64" t="s">
        <v>78</v>
      </c>
      <c r="B18" s="67"/>
      <c r="C18" s="20"/>
      <c r="D18" s="67"/>
      <c r="E18" s="20"/>
      <c r="F18" s="67"/>
      <c r="G18" s="20"/>
      <c r="H18" s="67"/>
      <c r="I18" s="20"/>
      <c r="J18" s="67"/>
      <c r="K18" s="20"/>
      <c r="L18" s="67"/>
      <c r="M18" s="20"/>
      <c r="N18" s="67"/>
      <c r="O18" s="20"/>
      <c r="P18" s="67"/>
      <c r="Q18" s="20"/>
      <c r="R18" s="67"/>
      <c r="S18" s="20"/>
      <c r="T18" s="67"/>
      <c r="U18" s="20"/>
      <c r="V18" s="67"/>
      <c r="W18" s="20"/>
      <c r="X18" s="67"/>
      <c r="Y18" s="20"/>
      <c r="Z18" s="67"/>
      <c r="AA18" s="20"/>
      <c r="AB18" s="67"/>
      <c r="AC18" s="20"/>
      <c r="AD18" s="67"/>
      <c r="AE18" s="20"/>
      <c r="AF18" s="67"/>
      <c r="AG18" s="20"/>
      <c r="AH18" s="67"/>
      <c r="AI18" s="20"/>
      <c r="AJ18" s="67"/>
      <c r="AK18" s="20"/>
      <c r="AL18" s="67"/>
      <c r="AM18" s="20"/>
      <c r="AN18" s="67"/>
      <c r="AO18" s="20"/>
      <c r="AP18" s="67"/>
      <c r="AQ18" s="20"/>
      <c r="AR18" s="67"/>
      <c r="AS18" s="20"/>
      <c r="AT18" s="67"/>
      <c r="AU18" s="20"/>
      <c r="AV18" s="67"/>
      <c r="AW18" s="20"/>
      <c r="AX18" s="67"/>
      <c r="AY18" s="20"/>
      <c r="AZ18" s="67"/>
      <c r="BA18" s="20"/>
      <c r="BB18" s="67"/>
      <c r="BC18" s="20"/>
      <c r="BD18" s="67"/>
      <c r="BE18" s="20"/>
      <c r="BF18" s="67"/>
      <c r="BG18" s="20"/>
      <c r="BH18" s="67"/>
      <c r="BI18" s="20"/>
      <c r="BJ18" s="67"/>
      <c r="BK18" s="20"/>
      <c r="BL18" s="67"/>
      <c r="BM18" s="20"/>
      <c r="BN18" s="67"/>
      <c r="BO18" s="20"/>
      <c r="BP18" s="67"/>
      <c r="BQ18" s="20"/>
      <c r="BR18" s="67"/>
      <c r="BS18" s="20"/>
      <c r="BT18" s="67"/>
      <c r="BU18" s="20"/>
      <c r="BV18" s="67"/>
      <c r="BW18" s="20"/>
      <c r="BX18" s="67"/>
      <c r="BY18" s="20"/>
      <c r="BZ18" s="67"/>
      <c r="CA18" s="20"/>
      <c r="CB18" s="67"/>
      <c r="CC18" s="20"/>
      <c r="CD18" s="67"/>
      <c r="CE18" s="20"/>
      <c r="CF18" s="67"/>
      <c r="CG18" s="20"/>
      <c r="CH18" s="67"/>
      <c r="CI18" s="20"/>
      <c r="CJ18" s="67"/>
      <c r="CK18" s="80"/>
      <c r="CL18" s="19"/>
      <c r="CM18" s="20"/>
      <c r="CN18" s="20"/>
      <c r="CO18" s="20"/>
      <c r="CP18" s="20"/>
      <c r="CQ18" s="20"/>
      <c r="CR18" s="20"/>
      <c r="CS18" s="20"/>
      <c r="CT18" s="67"/>
      <c r="CU18" s="20"/>
      <c r="CV18" s="67"/>
      <c r="CW18" s="20"/>
      <c r="CX18" s="67"/>
      <c r="CY18" s="62"/>
    </row>
    <row r="19" spans="1:103" x14ac:dyDescent="0.15">
      <c r="A19" s="69" t="s">
        <v>15</v>
      </c>
      <c r="B19" s="67">
        <v>0.15</v>
      </c>
      <c r="C19" s="20">
        <f t="shared" ref="C19:C27" si="51">B19+0.75</f>
        <v>0.9</v>
      </c>
      <c r="D19" s="67">
        <v>0.15</v>
      </c>
      <c r="E19" s="20">
        <f t="shared" ref="E19:E27" si="52">D19+0.75</f>
        <v>0.9</v>
      </c>
      <c r="F19" s="67">
        <v>0.15</v>
      </c>
      <c r="G19" s="20">
        <f t="shared" ref="G19:G27" si="53">F19+0.75</f>
        <v>0.9</v>
      </c>
      <c r="H19" s="67">
        <v>0.15</v>
      </c>
      <c r="I19" s="20">
        <f t="shared" ref="I19:I27" si="54">H19+0.75</f>
        <v>0.9</v>
      </c>
      <c r="J19" s="67">
        <v>0.15</v>
      </c>
      <c r="K19" s="20">
        <f t="shared" ref="K19:K27" si="55">J19+0.75</f>
        <v>0.9</v>
      </c>
      <c r="L19" s="67">
        <v>0.15</v>
      </c>
      <c r="M19" s="20">
        <f t="shared" ref="M19:M27" si="56">L19+0.75</f>
        <v>0.9</v>
      </c>
      <c r="N19" s="67">
        <v>0.15</v>
      </c>
      <c r="O19" s="20">
        <f t="shared" ref="O19:O27" si="57">N19+0.75</f>
        <v>0.9</v>
      </c>
      <c r="P19" s="67">
        <v>0.14000000000000001</v>
      </c>
      <c r="Q19" s="20">
        <f t="shared" ref="Q19:Q27" si="58">P19+0.75</f>
        <v>0.89</v>
      </c>
      <c r="R19" s="67">
        <v>0.14000000000000001</v>
      </c>
      <c r="S19" s="20">
        <f t="shared" ref="S19:S27" si="59">R19+0.75</f>
        <v>0.89</v>
      </c>
      <c r="T19" s="67">
        <v>0.14000000000000001</v>
      </c>
      <c r="U19" s="20">
        <f t="shared" ref="U19:U27" si="60">T19+0.75</f>
        <v>0.89</v>
      </c>
      <c r="V19" s="67">
        <v>0.14000000000000001</v>
      </c>
      <c r="W19" s="20">
        <f t="shared" ref="W19:W27" si="61">V19+0.75</f>
        <v>0.89</v>
      </c>
      <c r="X19" s="67">
        <v>0.14000000000000001</v>
      </c>
      <c r="Y19" s="20">
        <f t="shared" ref="Y19:Y27" si="62">X19+0.75</f>
        <v>0.89</v>
      </c>
      <c r="Z19" s="67">
        <v>0.14000000000000001</v>
      </c>
      <c r="AA19" s="20">
        <f t="shared" ref="AA19:AA27" si="63">Z19+0.75</f>
        <v>0.89</v>
      </c>
      <c r="AB19" s="67">
        <v>0.14000000000000001</v>
      </c>
      <c r="AC19" s="20">
        <f t="shared" ref="AC19:AC27" si="64">AB19+0.75</f>
        <v>0.89</v>
      </c>
      <c r="AD19" s="67">
        <v>0.14000000000000001</v>
      </c>
      <c r="AE19" s="20">
        <f t="shared" ref="AE19:AE27" si="65">AD19+0.75</f>
        <v>0.89</v>
      </c>
      <c r="AF19" s="67">
        <v>0.14000000000000001</v>
      </c>
      <c r="AG19" s="20">
        <f t="shared" ref="AG19:AG27" si="66">AF19+0.75</f>
        <v>0.89</v>
      </c>
      <c r="AH19" s="67">
        <v>0.14000000000000001</v>
      </c>
      <c r="AI19" s="20">
        <f t="shared" ref="AI19:AI27" si="67">AH19+0.75</f>
        <v>0.89</v>
      </c>
      <c r="AJ19" s="67">
        <v>0.13</v>
      </c>
      <c r="AK19" s="20">
        <f t="shared" ref="AK19:AK27" si="68">AJ19+0.75</f>
        <v>0.88</v>
      </c>
      <c r="AL19" s="67">
        <v>0.13</v>
      </c>
      <c r="AM19" s="20">
        <f t="shared" ref="AM19:AM27" si="69">AL19+0.75</f>
        <v>0.88</v>
      </c>
      <c r="AN19" s="67">
        <v>0.13</v>
      </c>
      <c r="AO19" s="20">
        <f t="shared" ref="AO19:AO27" si="70">AN19+0.75</f>
        <v>0.88</v>
      </c>
      <c r="AP19" s="67">
        <v>0.12</v>
      </c>
      <c r="AQ19" s="20">
        <f t="shared" ref="AQ19:AQ27" si="71">AP19+0.75</f>
        <v>0.87</v>
      </c>
      <c r="AR19" s="67">
        <v>0.12</v>
      </c>
      <c r="AS19" s="20">
        <f t="shared" ref="AS19:AS27" si="72">AR19+0.75</f>
        <v>0.87</v>
      </c>
      <c r="AT19" s="67">
        <v>0.12</v>
      </c>
      <c r="AU19" s="20">
        <f t="shared" ref="AU19:AU27" si="73">AT19+0.75</f>
        <v>0.87</v>
      </c>
      <c r="AV19" s="67">
        <v>0.12</v>
      </c>
      <c r="AW19" s="20">
        <f t="shared" ref="AW19:AW27" si="74">AV19+0.75</f>
        <v>0.87</v>
      </c>
      <c r="AX19" s="67">
        <v>0.12</v>
      </c>
      <c r="AY19" s="20">
        <f t="shared" ref="AY19:AY27" si="75">AX19+0.75</f>
        <v>0.87</v>
      </c>
      <c r="AZ19" s="67">
        <v>0.12</v>
      </c>
      <c r="BA19" s="20">
        <f t="shared" ref="BA19:BA27" si="76">AZ19+0.75</f>
        <v>0.87</v>
      </c>
      <c r="BB19" s="67">
        <v>0.12</v>
      </c>
      <c r="BC19" s="20">
        <f t="shared" ref="BC19:BC27" si="77">BB19+0.75</f>
        <v>0.87</v>
      </c>
      <c r="BD19" s="67">
        <v>0.12</v>
      </c>
      <c r="BE19" s="20">
        <f t="shared" ref="BE19:BE27" si="78">BD19+0.75</f>
        <v>0.87</v>
      </c>
      <c r="BF19" s="67">
        <v>0.12</v>
      </c>
      <c r="BG19" s="20">
        <f t="shared" ref="BG19:BG27" si="79">BF19+0.75</f>
        <v>0.87</v>
      </c>
      <c r="BH19" s="67">
        <v>0.12</v>
      </c>
      <c r="BI19" s="20">
        <f t="shared" ref="BI19:BI27" si="80">BH19+0.75</f>
        <v>0.87</v>
      </c>
      <c r="BJ19" s="67">
        <v>0.12</v>
      </c>
      <c r="BK19" s="20">
        <f t="shared" ref="BK19:BK27" si="81">BJ19+0.75</f>
        <v>0.87</v>
      </c>
      <c r="BL19" s="67">
        <v>0.12</v>
      </c>
      <c r="BM19" s="20">
        <f t="shared" ref="BM19:BM27" si="82">BL19+0.75</f>
        <v>0.87</v>
      </c>
      <c r="BN19" s="67">
        <v>0.12</v>
      </c>
      <c r="BO19" s="20">
        <f t="shared" ref="BO19:BO27" si="83">BN19+0.75</f>
        <v>0.87</v>
      </c>
      <c r="BP19" s="67">
        <v>0.12</v>
      </c>
      <c r="BQ19" s="20">
        <f t="shared" ref="BQ19:BQ27" si="84">BP19+0.75</f>
        <v>0.87</v>
      </c>
      <c r="BR19" s="67">
        <v>0.12</v>
      </c>
      <c r="BS19" s="20">
        <f t="shared" ref="BS19:BS27" si="85">BR19+0.75</f>
        <v>0.87</v>
      </c>
      <c r="BT19" s="67">
        <v>0.12</v>
      </c>
      <c r="BU19" s="20">
        <f t="shared" ref="BU19:BU27" si="86">BT19+0.75</f>
        <v>0.87</v>
      </c>
      <c r="BV19" s="67">
        <v>0.12</v>
      </c>
      <c r="BW19" s="20">
        <f t="shared" ref="BW19:BW27" si="87">BV19+0.75</f>
        <v>0.87</v>
      </c>
      <c r="BX19" s="67">
        <v>0.12</v>
      </c>
      <c r="BY19" s="20">
        <f t="shared" ref="BY19:BY27" si="88">BX19+0.75</f>
        <v>0.87</v>
      </c>
      <c r="BZ19" s="67">
        <v>0.12</v>
      </c>
      <c r="CA19" s="20">
        <f t="shared" ref="CA19:CA27" si="89">BZ19+0.75</f>
        <v>0.87</v>
      </c>
      <c r="CB19" s="67">
        <v>0.12</v>
      </c>
      <c r="CC19" s="20">
        <f t="shared" ref="CC19:CC27" si="90">CB19+0.75</f>
        <v>0.87</v>
      </c>
      <c r="CD19" s="67">
        <v>0.12</v>
      </c>
      <c r="CE19" s="20">
        <f t="shared" ref="CE19:CE27" si="91">CD19+0.75</f>
        <v>0.87</v>
      </c>
      <c r="CF19" s="67">
        <v>0.12</v>
      </c>
      <c r="CG19" s="20">
        <f t="shared" ref="CG19:CG27" si="92">CF19+0.75</f>
        <v>0.87</v>
      </c>
      <c r="CH19" s="67">
        <v>0.12</v>
      </c>
      <c r="CI19" s="20">
        <f t="shared" ref="CI19:CI27" si="93">CH19+0.75</f>
        <v>0.87</v>
      </c>
      <c r="CJ19" s="67">
        <v>0.12</v>
      </c>
      <c r="CK19" s="78">
        <f t="shared" ref="CK19:CK27" si="94">SUM(CJ19)+0.75</f>
        <v>0.87</v>
      </c>
      <c r="CL19" s="19">
        <v>0.12</v>
      </c>
      <c r="CM19" s="20">
        <f t="shared" ref="CM19:CM27" si="95">CL19+0.75</f>
        <v>0.87</v>
      </c>
      <c r="CN19" s="20">
        <v>0.11</v>
      </c>
      <c r="CO19" s="20">
        <f t="shared" ref="CO19:CO27" si="96">CN19+0.75</f>
        <v>0.86</v>
      </c>
      <c r="CP19" s="20">
        <v>0.11</v>
      </c>
      <c r="CQ19" s="20">
        <f t="shared" ref="CQ19:CQ27" si="97">CP19+0.75</f>
        <v>0.86</v>
      </c>
      <c r="CR19" s="20">
        <v>0.08</v>
      </c>
      <c r="CS19" s="20">
        <f t="shared" ref="CS19:CS27" si="98">CR19+0.75</f>
        <v>0.83</v>
      </c>
      <c r="CT19" s="67">
        <v>0.11</v>
      </c>
      <c r="CU19" s="20">
        <f t="shared" si="47"/>
        <v>0.86</v>
      </c>
      <c r="CV19" s="67">
        <v>0.11</v>
      </c>
      <c r="CW19" s="20">
        <f t="shared" si="48"/>
        <v>0.86</v>
      </c>
      <c r="CX19" s="67">
        <v>0.11</v>
      </c>
      <c r="CY19" s="62">
        <f t="shared" si="49"/>
        <v>0.86</v>
      </c>
    </row>
    <row r="20" spans="1:103" x14ac:dyDescent="0.15">
      <c r="A20" s="69" t="s">
        <v>35</v>
      </c>
      <c r="B20" s="67">
        <v>0.08</v>
      </c>
      <c r="C20" s="20">
        <f t="shared" si="51"/>
        <v>0.83</v>
      </c>
      <c r="D20" s="67">
        <v>0.08</v>
      </c>
      <c r="E20" s="20">
        <f t="shared" si="52"/>
        <v>0.83</v>
      </c>
      <c r="F20" s="67">
        <v>0.08</v>
      </c>
      <c r="G20" s="20">
        <f t="shared" si="53"/>
        <v>0.83</v>
      </c>
      <c r="H20" s="67">
        <v>0.08</v>
      </c>
      <c r="I20" s="20">
        <f t="shared" si="54"/>
        <v>0.83</v>
      </c>
      <c r="J20" s="67">
        <v>0.08</v>
      </c>
      <c r="K20" s="20">
        <f t="shared" si="55"/>
        <v>0.83</v>
      </c>
      <c r="L20" s="67">
        <v>0.08</v>
      </c>
      <c r="M20" s="20">
        <f t="shared" si="56"/>
        <v>0.83</v>
      </c>
      <c r="N20" s="67">
        <v>0.08</v>
      </c>
      <c r="O20" s="20">
        <f t="shared" si="57"/>
        <v>0.83</v>
      </c>
      <c r="P20" s="67">
        <v>0.08</v>
      </c>
      <c r="Q20" s="20">
        <f t="shared" si="58"/>
        <v>0.83</v>
      </c>
      <c r="R20" s="67">
        <v>0.08</v>
      </c>
      <c r="S20" s="20">
        <f t="shared" si="59"/>
        <v>0.83</v>
      </c>
      <c r="T20" s="67">
        <v>0.08</v>
      </c>
      <c r="U20" s="20">
        <f t="shared" si="60"/>
        <v>0.83</v>
      </c>
      <c r="V20" s="67">
        <v>7.0000000000000007E-2</v>
      </c>
      <c r="W20" s="20">
        <f t="shared" si="61"/>
        <v>0.82000000000000006</v>
      </c>
      <c r="X20" s="67">
        <v>0.08</v>
      </c>
      <c r="Y20" s="20">
        <f t="shared" si="62"/>
        <v>0.83</v>
      </c>
      <c r="Z20" s="67">
        <v>7.0000000000000007E-2</v>
      </c>
      <c r="AA20" s="20">
        <f t="shared" si="63"/>
        <v>0.82000000000000006</v>
      </c>
      <c r="AB20" s="67">
        <v>7.0000000000000007E-2</v>
      </c>
      <c r="AC20" s="20">
        <f t="shared" si="64"/>
        <v>0.82000000000000006</v>
      </c>
      <c r="AD20" s="67">
        <v>7.0000000000000007E-2</v>
      </c>
      <c r="AE20" s="20">
        <f t="shared" si="65"/>
        <v>0.82000000000000006</v>
      </c>
      <c r="AF20" s="67">
        <v>7.0000000000000007E-2</v>
      </c>
      <c r="AG20" s="20">
        <f t="shared" si="66"/>
        <v>0.82000000000000006</v>
      </c>
      <c r="AH20" s="67">
        <v>7.0000000000000007E-2</v>
      </c>
      <c r="AI20" s="20">
        <f t="shared" si="67"/>
        <v>0.82000000000000006</v>
      </c>
      <c r="AJ20" s="67">
        <v>7.0000000000000007E-2</v>
      </c>
      <c r="AK20" s="20">
        <f t="shared" si="68"/>
        <v>0.82000000000000006</v>
      </c>
      <c r="AL20" s="67">
        <v>7.0000000000000007E-2</v>
      </c>
      <c r="AM20" s="20">
        <f t="shared" si="69"/>
        <v>0.82000000000000006</v>
      </c>
      <c r="AN20" s="67">
        <v>7.0000000000000007E-2</v>
      </c>
      <c r="AO20" s="20">
        <f t="shared" si="70"/>
        <v>0.82000000000000006</v>
      </c>
      <c r="AP20" s="67">
        <v>7.0000000000000007E-2</v>
      </c>
      <c r="AQ20" s="20">
        <f t="shared" si="71"/>
        <v>0.82000000000000006</v>
      </c>
      <c r="AR20" s="67">
        <v>7.0000000000000007E-2</v>
      </c>
      <c r="AS20" s="20">
        <f t="shared" si="72"/>
        <v>0.82000000000000006</v>
      </c>
      <c r="AT20" s="67">
        <v>7.0000000000000007E-2</v>
      </c>
      <c r="AU20" s="20">
        <f t="shared" si="73"/>
        <v>0.82000000000000006</v>
      </c>
      <c r="AV20" s="67">
        <v>7.0000000000000007E-2</v>
      </c>
      <c r="AW20" s="20">
        <f t="shared" si="74"/>
        <v>0.82000000000000006</v>
      </c>
      <c r="AX20" s="67">
        <v>7.0000000000000007E-2</v>
      </c>
      <c r="AY20" s="20">
        <f t="shared" si="75"/>
        <v>0.82000000000000006</v>
      </c>
      <c r="AZ20" s="67">
        <v>7.0000000000000007E-2</v>
      </c>
      <c r="BA20" s="20">
        <f t="shared" si="76"/>
        <v>0.82000000000000006</v>
      </c>
      <c r="BB20" s="67">
        <v>7.0000000000000007E-2</v>
      </c>
      <c r="BC20" s="20">
        <f t="shared" si="77"/>
        <v>0.82000000000000006</v>
      </c>
      <c r="BD20" s="67">
        <v>7.0000000000000007E-2</v>
      </c>
      <c r="BE20" s="20">
        <f t="shared" si="78"/>
        <v>0.82000000000000006</v>
      </c>
      <c r="BF20" s="67">
        <v>7.0000000000000007E-2</v>
      </c>
      <c r="BG20" s="20">
        <f t="shared" si="79"/>
        <v>0.82000000000000006</v>
      </c>
      <c r="BH20" s="67">
        <v>7.0000000000000007E-2</v>
      </c>
      <c r="BI20" s="20">
        <f t="shared" si="80"/>
        <v>0.82000000000000006</v>
      </c>
      <c r="BJ20" s="67">
        <v>7.0000000000000007E-2</v>
      </c>
      <c r="BK20" s="20">
        <f t="shared" si="81"/>
        <v>0.82000000000000006</v>
      </c>
      <c r="BL20" s="67">
        <v>7.0000000000000007E-2</v>
      </c>
      <c r="BM20" s="20">
        <f t="shared" si="82"/>
        <v>0.82000000000000006</v>
      </c>
      <c r="BN20" s="67">
        <v>7.0000000000000007E-2</v>
      </c>
      <c r="BO20" s="20">
        <f t="shared" si="83"/>
        <v>0.82000000000000006</v>
      </c>
      <c r="BP20" s="67">
        <v>7.0000000000000007E-2</v>
      </c>
      <c r="BQ20" s="20">
        <f t="shared" si="84"/>
        <v>0.82000000000000006</v>
      </c>
      <c r="BR20" s="67">
        <v>7.0000000000000007E-2</v>
      </c>
      <c r="BS20" s="20">
        <f t="shared" si="85"/>
        <v>0.82000000000000006</v>
      </c>
      <c r="BT20" s="67">
        <v>7.0000000000000007E-2</v>
      </c>
      <c r="BU20" s="20">
        <f t="shared" si="86"/>
        <v>0.82000000000000006</v>
      </c>
      <c r="BV20" s="67">
        <v>7.0000000000000007E-2</v>
      </c>
      <c r="BW20" s="20">
        <f t="shared" si="87"/>
        <v>0.82000000000000006</v>
      </c>
      <c r="BX20" s="67">
        <v>7.0000000000000007E-2</v>
      </c>
      <c r="BY20" s="20">
        <f t="shared" si="88"/>
        <v>0.82000000000000006</v>
      </c>
      <c r="BZ20" s="67">
        <v>7.0000000000000007E-2</v>
      </c>
      <c r="CA20" s="20">
        <f t="shared" si="89"/>
        <v>0.82000000000000006</v>
      </c>
      <c r="CB20" s="67">
        <v>7.0000000000000007E-2</v>
      </c>
      <c r="CC20" s="20">
        <f t="shared" si="90"/>
        <v>0.82000000000000006</v>
      </c>
      <c r="CD20" s="67">
        <v>7.0000000000000007E-2</v>
      </c>
      <c r="CE20" s="20">
        <f t="shared" si="91"/>
        <v>0.82000000000000006</v>
      </c>
      <c r="CF20" s="67">
        <v>7.0000000000000007E-2</v>
      </c>
      <c r="CG20" s="20">
        <f t="shared" si="92"/>
        <v>0.82000000000000006</v>
      </c>
      <c r="CH20" s="67">
        <v>7.0000000000000007E-2</v>
      </c>
      <c r="CI20" s="20">
        <f t="shared" si="93"/>
        <v>0.82000000000000006</v>
      </c>
      <c r="CJ20" s="67">
        <v>7.0000000000000007E-2</v>
      </c>
      <c r="CK20" s="78">
        <f>SUM(CJ20)+0.75</f>
        <v>0.82000000000000006</v>
      </c>
      <c r="CL20" s="19">
        <v>7.0000000000000007E-2</v>
      </c>
      <c r="CM20" s="20">
        <f t="shared" si="95"/>
        <v>0.82000000000000006</v>
      </c>
      <c r="CN20" s="20">
        <v>7.0000000000000007E-2</v>
      </c>
      <c r="CO20" s="20">
        <f t="shared" si="96"/>
        <v>0.82000000000000006</v>
      </c>
      <c r="CP20" s="20">
        <v>7.0000000000000007E-2</v>
      </c>
      <c r="CQ20" s="20">
        <f t="shared" si="97"/>
        <v>0.82000000000000006</v>
      </c>
      <c r="CR20" s="20">
        <v>0.06</v>
      </c>
      <c r="CS20" s="20">
        <f t="shared" si="98"/>
        <v>0.81</v>
      </c>
      <c r="CT20" s="67">
        <v>7.0000000000000007E-2</v>
      </c>
      <c r="CU20" s="20">
        <f t="shared" si="47"/>
        <v>0.82000000000000006</v>
      </c>
      <c r="CV20" s="67">
        <v>7.0000000000000007E-2</v>
      </c>
      <c r="CW20" s="20">
        <f t="shared" si="48"/>
        <v>0.82000000000000006</v>
      </c>
      <c r="CX20" s="67">
        <v>7.0000000000000007E-2</v>
      </c>
      <c r="CY20" s="62">
        <f t="shared" si="49"/>
        <v>0.82000000000000006</v>
      </c>
    </row>
    <row r="21" spans="1:103" x14ac:dyDescent="0.15">
      <c r="A21" s="69" t="s">
        <v>39</v>
      </c>
      <c r="B21" s="67">
        <v>0.12</v>
      </c>
      <c r="C21" s="20">
        <f t="shared" si="51"/>
        <v>0.87</v>
      </c>
      <c r="D21" s="67">
        <v>0.12</v>
      </c>
      <c r="E21" s="20">
        <f t="shared" si="52"/>
        <v>0.87</v>
      </c>
      <c r="F21" s="67">
        <v>0.12</v>
      </c>
      <c r="G21" s="20">
        <f t="shared" si="53"/>
        <v>0.87</v>
      </c>
      <c r="H21" s="67">
        <v>0.12</v>
      </c>
      <c r="I21" s="20">
        <f t="shared" si="54"/>
        <v>0.87</v>
      </c>
      <c r="J21" s="67">
        <v>0.12</v>
      </c>
      <c r="K21" s="20">
        <f t="shared" si="55"/>
        <v>0.87</v>
      </c>
      <c r="L21" s="67">
        <v>0.12</v>
      </c>
      <c r="M21" s="20">
        <f t="shared" si="56"/>
        <v>0.87</v>
      </c>
      <c r="N21" s="67">
        <v>0.12</v>
      </c>
      <c r="O21" s="20">
        <f t="shared" si="57"/>
        <v>0.87</v>
      </c>
      <c r="P21" s="67">
        <v>0.12</v>
      </c>
      <c r="Q21" s="20">
        <f t="shared" si="58"/>
        <v>0.87</v>
      </c>
      <c r="R21" s="67">
        <v>0.12</v>
      </c>
      <c r="S21" s="20">
        <f t="shared" si="59"/>
        <v>0.87</v>
      </c>
      <c r="T21" s="67">
        <v>0.11</v>
      </c>
      <c r="U21" s="20">
        <f t="shared" si="60"/>
        <v>0.86</v>
      </c>
      <c r="V21" s="67">
        <v>0.11</v>
      </c>
      <c r="W21" s="20">
        <f t="shared" si="61"/>
        <v>0.86</v>
      </c>
      <c r="X21" s="67">
        <v>0.11</v>
      </c>
      <c r="Y21" s="20">
        <f t="shared" si="62"/>
        <v>0.86</v>
      </c>
      <c r="Z21" s="67">
        <v>0.11</v>
      </c>
      <c r="AA21" s="20">
        <f t="shared" si="63"/>
        <v>0.86</v>
      </c>
      <c r="AB21" s="67">
        <v>0.11</v>
      </c>
      <c r="AC21" s="20">
        <f t="shared" si="64"/>
        <v>0.86</v>
      </c>
      <c r="AD21" s="67">
        <v>0.11</v>
      </c>
      <c r="AE21" s="20">
        <f t="shared" si="65"/>
        <v>0.86</v>
      </c>
      <c r="AF21" s="67">
        <v>0.11</v>
      </c>
      <c r="AG21" s="20">
        <f t="shared" si="66"/>
        <v>0.86</v>
      </c>
      <c r="AH21" s="67">
        <v>0.11</v>
      </c>
      <c r="AI21" s="20">
        <f t="shared" si="67"/>
        <v>0.86</v>
      </c>
      <c r="AJ21" s="67">
        <v>0.11</v>
      </c>
      <c r="AK21" s="20">
        <f t="shared" si="68"/>
        <v>0.86</v>
      </c>
      <c r="AL21" s="67">
        <v>0.11</v>
      </c>
      <c r="AM21" s="20">
        <f t="shared" si="69"/>
        <v>0.86</v>
      </c>
      <c r="AN21" s="67">
        <v>0.11</v>
      </c>
      <c r="AO21" s="20">
        <f t="shared" si="70"/>
        <v>0.86</v>
      </c>
      <c r="AP21" s="67">
        <v>0.11</v>
      </c>
      <c r="AQ21" s="20">
        <f t="shared" si="71"/>
        <v>0.86</v>
      </c>
      <c r="AR21" s="67">
        <v>0.11</v>
      </c>
      <c r="AS21" s="20">
        <f t="shared" si="72"/>
        <v>0.86</v>
      </c>
      <c r="AT21" s="67">
        <v>0.11</v>
      </c>
      <c r="AU21" s="20">
        <f t="shared" si="73"/>
        <v>0.86</v>
      </c>
      <c r="AV21" s="67">
        <v>0.11</v>
      </c>
      <c r="AW21" s="20">
        <f t="shared" si="74"/>
        <v>0.86</v>
      </c>
      <c r="AX21" s="67">
        <v>0.11</v>
      </c>
      <c r="AY21" s="20">
        <f t="shared" si="75"/>
        <v>0.86</v>
      </c>
      <c r="AZ21" s="67">
        <v>0.11</v>
      </c>
      <c r="BA21" s="20">
        <f t="shared" si="76"/>
        <v>0.86</v>
      </c>
      <c r="BB21" s="67">
        <v>0.11</v>
      </c>
      <c r="BC21" s="20">
        <f t="shared" si="77"/>
        <v>0.86</v>
      </c>
      <c r="BD21" s="67">
        <v>0.11</v>
      </c>
      <c r="BE21" s="20">
        <f t="shared" si="78"/>
        <v>0.86</v>
      </c>
      <c r="BF21" s="67">
        <v>0.11</v>
      </c>
      <c r="BG21" s="20">
        <f t="shared" si="79"/>
        <v>0.86</v>
      </c>
      <c r="BH21" s="67">
        <v>0.11</v>
      </c>
      <c r="BI21" s="20">
        <f t="shared" si="80"/>
        <v>0.86</v>
      </c>
      <c r="BJ21" s="67">
        <v>0.11</v>
      </c>
      <c r="BK21" s="20">
        <f t="shared" si="81"/>
        <v>0.86</v>
      </c>
      <c r="BL21" s="67">
        <v>0.11</v>
      </c>
      <c r="BM21" s="20">
        <f t="shared" si="82"/>
        <v>0.86</v>
      </c>
      <c r="BN21" s="67">
        <v>0.11</v>
      </c>
      <c r="BO21" s="20">
        <f t="shared" si="83"/>
        <v>0.86</v>
      </c>
      <c r="BP21" s="67">
        <v>0.11</v>
      </c>
      <c r="BQ21" s="20">
        <f t="shared" si="84"/>
        <v>0.86</v>
      </c>
      <c r="BR21" s="67">
        <v>0.1</v>
      </c>
      <c r="BS21" s="20">
        <f t="shared" si="85"/>
        <v>0.85</v>
      </c>
      <c r="BT21" s="67">
        <v>0.1</v>
      </c>
      <c r="BU21" s="20">
        <f t="shared" si="86"/>
        <v>0.85</v>
      </c>
      <c r="BV21" s="67">
        <v>0.1</v>
      </c>
      <c r="BW21" s="20">
        <f t="shared" si="87"/>
        <v>0.85</v>
      </c>
      <c r="BX21" s="67">
        <v>0.1</v>
      </c>
      <c r="BY21" s="20">
        <f t="shared" si="88"/>
        <v>0.85</v>
      </c>
      <c r="BZ21" s="67">
        <v>0.1</v>
      </c>
      <c r="CA21" s="20">
        <f t="shared" si="89"/>
        <v>0.85</v>
      </c>
      <c r="CB21" s="67">
        <v>0.1</v>
      </c>
      <c r="CC21" s="20">
        <f t="shared" si="90"/>
        <v>0.85</v>
      </c>
      <c r="CD21" s="67">
        <v>0.1</v>
      </c>
      <c r="CE21" s="20">
        <f t="shared" si="91"/>
        <v>0.85</v>
      </c>
      <c r="CF21" s="67">
        <v>0.1</v>
      </c>
      <c r="CG21" s="20">
        <f t="shared" si="92"/>
        <v>0.85</v>
      </c>
      <c r="CH21" s="67">
        <v>0.1</v>
      </c>
      <c r="CI21" s="20">
        <f t="shared" si="93"/>
        <v>0.85</v>
      </c>
      <c r="CJ21" s="67">
        <v>0.1</v>
      </c>
      <c r="CK21" s="78">
        <f t="shared" si="94"/>
        <v>0.85</v>
      </c>
      <c r="CL21" s="19">
        <v>0.1</v>
      </c>
      <c r="CM21" s="20">
        <f t="shared" si="95"/>
        <v>0.85</v>
      </c>
      <c r="CN21" s="20">
        <v>0.1</v>
      </c>
      <c r="CO21" s="20">
        <f t="shared" si="96"/>
        <v>0.85</v>
      </c>
      <c r="CP21" s="20">
        <v>0.1</v>
      </c>
      <c r="CQ21" s="20">
        <f t="shared" si="97"/>
        <v>0.85</v>
      </c>
      <c r="CR21" s="20">
        <v>0.09</v>
      </c>
      <c r="CS21" s="20">
        <f t="shared" si="98"/>
        <v>0.84</v>
      </c>
      <c r="CT21" s="67">
        <v>0.1</v>
      </c>
      <c r="CU21" s="20">
        <f t="shared" si="47"/>
        <v>0.85</v>
      </c>
      <c r="CV21" s="67">
        <v>0.1</v>
      </c>
      <c r="CW21" s="20">
        <f t="shared" si="48"/>
        <v>0.85</v>
      </c>
      <c r="CX21" s="67">
        <v>0.1</v>
      </c>
      <c r="CY21" s="62">
        <f t="shared" si="49"/>
        <v>0.85</v>
      </c>
    </row>
    <row r="22" spans="1:103" x14ac:dyDescent="0.15">
      <c r="A22" s="69" t="s">
        <v>17</v>
      </c>
      <c r="B22" s="67">
        <v>0.19</v>
      </c>
      <c r="C22" s="20">
        <f t="shared" si="51"/>
        <v>0.94</v>
      </c>
      <c r="D22" s="67">
        <v>0.18</v>
      </c>
      <c r="E22" s="20">
        <f t="shared" si="52"/>
        <v>0.92999999999999994</v>
      </c>
      <c r="F22" s="67">
        <v>0.18</v>
      </c>
      <c r="G22" s="20">
        <f t="shared" si="53"/>
        <v>0.92999999999999994</v>
      </c>
      <c r="H22" s="67">
        <v>0.18</v>
      </c>
      <c r="I22" s="20">
        <f t="shared" si="54"/>
        <v>0.92999999999999994</v>
      </c>
      <c r="J22" s="67">
        <v>0.18</v>
      </c>
      <c r="K22" s="20">
        <f t="shared" si="55"/>
        <v>0.92999999999999994</v>
      </c>
      <c r="L22" s="67">
        <v>0.18</v>
      </c>
      <c r="M22" s="20">
        <f t="shared" si="56"/>
        <v>0.92999999999999994</v>
      </c>
      <c r="N22" s="67">
        <v>0.18</v>
      </c>
      <c r="O22" s="20">
        <f t="shared" si="57"/>
        <v>0.92999999999999994</v>
      </c>
      <c r="P22" s="67">
        <v>0.18</v>
      </c>
      <c r="Q22" s="20">
        <f t="shared" si="58"/>
        <v>0.92999999999999994</v>
      </c>
      <c r="R22" s="67">
        <v>0.18</v>
      </c>
      <c r="S22" s="20">
        <f t="shared" si="59"/>
        <v>0.92999999999999994</v>
      </c>
      <c r="T22" s="67">
        <v>0.18</v>
      </c>
      <c r="U22" s="20">
        <f t="shared" si="60"/>
        <v>0.92999999999999994</v>
      </c>
      <c r="V22" s="67">
        <v>0.18</v>
      </c>
      <c r="W22" s="20">
        <f t="shared" si="61"/>
        <v>0.92999999999999994</v>
      </c>
      <c r="X22" s="67">
        <v>0.18</v>
      </c>
      <c r="Y22" s="20">
        <f t="shared" si="62"/>
        <v>0.92999999999999994</v>
      </c>
      <c r="Z22" s="67">
        <v>0.18</v>
      </c>
      <c r="AA22" s="20">
        <f t="shared" si="63"/>
        <v>0.92999999999999994</v>
      </c>
      <c r="AB22" s="67">
        <v>0.17</v>
      </c>
      <c r="AC22" s="20">
        <f t="shared" si="64"/>
        <v>0.92</v>
      </c>
      <c r="AD22" s="67">
        <v>0.17</v>
      </c>
      <c r="AE22" s="20">
        <f t="shared" si="65"/>
        <v>0.92</v>
      </c>
      <c r="AF22" s="67">
        <v>0.17</v>
      </c>
      <c r="AG22" s="20">
        <f t="shared" si="66"/>
        <v>0.92</v>
      </c>
      <c r="AH22" s="67">
        <v>0.17</v>
      </c>
      <c r="AI22" s="20">
        <f t="shared" si="67"/>
        <v>0.92</v>
      </c>
      <c r="AJ22" s="67">
        <v>0.17</v>
      </c>
      <c r="AK22" s="20">
        <f t="shared" si="68"/>
        <v>0.92</v>
      </c>
      <c r="AL22" s="67">
        <v>0.17</v>
      </c>
      <c r="AM22" s="20">
        <f t="shared" si="69"/>
        <v>0.92</v>
      </c>
      <c r="AN22" s="67">
        <v>0.17</v>
      </c>
      <c r="AO22" s="20">
        <f t="shared" si="70"/>
        <v>0.92</v>
      </c>
      <c r="AP22" s="67">
        <v>0.17</v>
      </c>
      <c r="AQ22" s="20">
        <f t="shared" si="71"/>
        <v>0.92</v>
      </c>
      <c r="AR22" s="67">
        <v>0.17</v>
      </c>
      <c r="AS22" s="20">
        <f t="shared" si="72"/>
        <v>0.92</v>
      </c>
      <c r="AT22" s="67">
        <v>0.17</v>
      </c>
      <c r="AU22" s="20">
        <f t="shared" si="73"/>
        <v>0.92</v>
      </c>
      <c r="AV22" s="67">
        <v>0.17</v>
      </c>
      <c r="AW22" s="20">
        <f t="shared" si="74"/>
        <v>0.92</v>
      </c>
      <c r="AX22" s="67">
        <v>0.17</v>
      </c>
      <c r="AY22" s="20">
        <f t="shared" si="75"/>
        <v>0.92</v>
      </c>
      <c r="AZ22" s="67">
        <v>0.16</v>
      </c>
      <c r="BA22" s="20">
        <f t="shared" si="76"/>
        <v>0.91</v>
      </c>
      <c r="BB22" s="67">
        <v>0.16</v>
      </c>
      <c r="BC22" s="20">
        <f t="shared" si="77"/>
        <v>0.91</v>
      </c>
      <c r="BD22" s="67">
        <v>0.16</v>
      </c>
      <c r="BE22" s="20">
        <f t="shared" si="78"/>
        <v>0.91</v>
      </c>
      <c r="BF22" s="67">
        <v>0.16</v>
      </c>
      <c r="BG22" s="20">
        <f t="shared" si="79"/>
        <v>0.91</v>
      </c>
      <c r="BH22" s="67">
        <v>0.16</v>
      </c>
      <c r="BI22" s="20">
        <f t="shared" si="80"/>
        <v>0.91</v>
      </c>
      <c r="BJ22" s="67">
        <v>0.16</v>
      </c>
      <c r="BK22" s="20">
        <f t="shared" si="81"/>
        <v>0.91</v>
      </c>
      <c r="BL22" s="67">
        <v>0.16</v>
      </c>
      <c r="BM22" s="20">
        <f t="shared" si="82"/>
        <v>0.91</v>
      </c>
      <c r="BN22" s="67">
        <v>0.16</v>
      </c>
      <c r="BO22" s="20">
        <f t="shared" si="83"/>
        <v>0.91</v>
      </c>
      <c r="BP22" s="67">
        <v>0.16</v>
      </c>
      <c r="BQ22" s="20">
        <f t="shared" si="84"/>
        <v>0.91</v>
      </c>
      <c r="BR22" s="67">
        <v>0.16</v>
      </c>
      <c r="BS22" s="20">
        <f t="shared" si="85"/>
        <v>0.91</v>
      </c>
      <c r="BT22" s="67">
        <v>0.16</v>
      </c>
      <c r="BU22" s="20">
        <f t="shared" si="86"/>
        <v>0.91</v>
      </c>
      <c r="BV22" s="67">
        <v>0.16</v>
      </c>
      <c r="BW22" s="20">
        <f t="shared" si="87"/>
        <v>0.91</v>
      </c>
      <c r="BX22" s="67">
        <v>0.16</v>
      </c>
      <c r="BY22" s="20">
        <f t="shared" si="88"/>
        <v>0.91</v>
      </c>
      <c r="BZ22" s="67">
        <v>0.15</v>
      </c>
      <c r="CA22" s="20">
        <f t="shared" si="89"/>
        <v>0.9</v>
      </c>
      <c r="CB22" s="67">
        <v>0.15</v>
      </c>
      <c r="CC22" s="20">
        <f t="shared" si="90"/>
        <v>0.9</v>
      </c>
      <c r="CD22" s="67">
        <v>0.15</v>
      </c>
      <c r="CE22" s="20">
        <f t="shared" si="91"/>
        <v>0.9</v>
      </c>
      <c r="CF22" s="67">
        <v>0.15</v>
      </c>
      <c r="CG22" s="20">
        <f t="shared" si="92"/>
        <v>0.9</v>
      </c>
      <c r="CH22" s="67">
        <v>0.15</v>
      </c>
      <c r="CI22" s="20">
        <f t="shared" si="93"/>
        <v>0.9</v>
      </c>
      <c r="CJ22" s="67">
        <v>0.15</v>
      </c>
      <c r="CK22" s="78">
        <f t="shared" si="94"/>
        <v>0.9</v>
      </c>
      <c r="CL22" s="19">
        <v>0.15</v>
      </c>
      <c r="CM22" s="20">
        <f t="shared" si="95"/>
        <v>0.9</v>
      </c>
      <c r="CN22" s="20">
        <v>0.15</v>
      </c>
      <c r="CO22" s="20">
        <f t="shared" si="96"/>
        <v>0.9</v>
      </c>
      <c r="CP22" s="20">
        <v>0.15</v>
      </c>
      <c r="CQ22" s="20">
        <f t="shared" si="97"/>
        <v>0.9</v>
      </c>
      <c r="CR22" s="20">
        <v>0.13</v>
      </c>
      <c r="CS22" s="20">
        <f t="shared" si="98"/>
        <v>0.88</v>
      </c>
      <c r="CT22" s="67">
        <v>0.15</v>
      </c>
      <c r="CU22" s="20">
        <f t="shared" si="47"/>
        <v>0.9</v>
      </c>
      <c r="CV22" s="67">
        <v>0.15</v>
      </c>
      <c r="CW22" s="20">
        <f t="shared" si="48"/>
        <v>0.9</v>
      </c>
      <c r="CX22" s="67">
        <v>0.15</v>
      </c>
      <c r="CY22" s="62">
        <f t="shared" si="49"/>
        <v>0.9</v>
      </c>
    </row>
    <row r="23" spans="1:103" x14ac:dyDescent="0.15">
      <c r="A23" s="69" t="s">
        <v>19</v>
      </c>
      <c r="B23" s="67">
        <v>0.32</v>
      </c>
      <c r="C23" s="20">
        <f t="shared" si="51"/>
        <v>1.07</v>
      </c>
      <c r="D23" s="67">
        <v>0.32</v>
      </c>
      <c r="E23" s="20">
        <f t="shared" si="52"/>
        <v>1.07</v>
      </c>
      <c r="F23" s="67">
        <v>0.31</v>
      </c>
      <c r="G23" s="20">
        <f t="shared" si="53"/>
        <v>1.06</v>
      </c>
      <c r="H23" s="67">
        <v>0.31</v>
      </c>
      <c r="I23" s="20">
        <f t="shared" si="54"/>
        <v>1.06</v>
      </c>
      <c r="J23" s="67">
        <v>0.31</v>
      </c>
      <c r="K23" s="20">
        <f t="shared" si="55"/>
        <v>1.06</v>
      </c>
      <c r="L23" s="67">
        <v>0.31</v>
      </c>
      <c r="M23" s="20">
        <f t="shared" si="56"/>
        <v>1.06</v>
      </c>
      <c r="N23" s="67">
        <v>0.31</v>
      </c>
      <c r="O23" s="20">
        <f t="shared" si="57"/>
        <v>1.06</v>
      </c>
      <c r="P23" s="67">
        <v>0.31</v>
      </c>
      <c r="Q23" s="20">
        <f t="shared" si="58"/>
        <v>1.06</v>
      </c>
      <c r="R23" s="67">
        <v>0.31</v>
      </c>
      <c r="S23" s="20">
        <f t="shared" si="59"/>
        <v>1.06</v>
      </c>
      <c r="T23" s="67">
        <v>0.31</v>
      </c>
      <c r="U23" s="20">
        <f t="shared" si="60"/>
        <v>1.06</v>
      </c>
      <c r="V23" s="67">
        <v>0.31</v>
      </c>
      <c r="W23" s="20">
        <f t="shared" si="61"/>
        <v>1.06</v>
      </c>
      <c r="X23" s="67">
        <v>0.31</v>
      </c>
      <c r="Y23" s="20">
        <f t="shared" si="62"/>
        <v>1.06</v>
      </c>
      <c r="Z23" s="67">
        <v>0.3</v>
      </c>
      <c r="AA23" s="20">
        <f t="shared" si="63"/>
        <v>1.05</v>
      </c>
      <c r="AB23" s="67">
        <v>0.3</v>
      </c>
      <c r="AC23" s="20">
        <f t="shared" si="64"/>
        <v>1.05</v>
      </c>
      <c r="AD23" s="67">
        <v>0.3</v>
      </c>
      <c r="AE23" s="20">
        <f t="shared" si="65"/>
        <v>1.05</v>
      </c>
      <c r="AF23" s="67">
        <v>0.28999999999999998</v>
      </c>
      <c r="AG23" s="20">
        <f t="shared" si="66"/>
        <v>1.04</v>
      </c>
      <c r="AH23" s="67">
        <v>0.28999999999999998</v>
      </c>
      <c r="AI23" s="20">
        <f t="shared" si="67"/>
        <v>1.04</v>
      </c>
      <c r="AJ23" s="67">
        <v>0.28999999999999998</v>
      </c>
      <c r="AK23" s="20">
        <f t="shared" si="68"/>
        <v>1.04</v>
      </c>
      <c r="AL23" s="67">
        <v>0.28999999999999998</v>
      </c>
      <c r="AM23" s="20">
        <f t="shared" si="69"/>
        <v>1.04</v>
      </c>
      <c r="AN23" s="67">
        <v>0.28999999999999998</v>
      </c>
      <c r="AO23" s="20">
        <f t="shared" si="70"/>
        <v>1.04</v>
      </c>
      <c r="AP23" s="67">
        <v>0.28999999999999998</v>
      </c>
      <c r="AQ23" s="20">
        <f t="shared" si="71"/>
        <v>1.04</v>
      </c>
      <c r="AR23" s="67">
        <v>0.28000000000000003</v>
      </c>
      <c r="AS23" s="20">
        <f t="shared" si="72"/>
        <v>1.03</v>
      </c>
      <c r="AT23" s="67">
        <v>0.28000000000000003</v>
      </c>
      <c r="AU23" s="20">
        <f t="shared" si="73"/>
        <v>1.03</v>
      </c>
      <c r="AV23" s="67">
        <v>0.28000000000000003</v>
      </c>
      <c r="AW23" s="20">
        <f t="shared" si="74"/>
        <v>1.03</v>
      </c>
      <c r="AX23" s="67">
        <v>0.28000000000000003</v>
      </c>
      <c r="AY23" s="20">
        <f t="shared" si="75"/>
        <v>1.03</v>
      </c>
      <c r="AZ23" s="67">
        <v>0.28000000000000003</v>
      </c>
      <c r="BA23" s="20">
        <f t="shared" si="76"/>
        <v>1.03</v>
      </c>
      <c r="BB23" s="67">
        <v>0.27</v>
      </c>
      <c r="BC23" s="20">
        <f t="shared" si="77"/>
        <v>1.02</v>
      </c>
      <c r="BD23" s="67">
        <v>0.27</v>
      </c>
      <c r="BE23" s="20">
        <f t="shared" si="78"/>
        <v>1.02</v>
      </c>
      <c r="BF23" s="67">
        <v>0.27</v>
      </c>
      <c r="BG23" s="20">
        <f t="shared" si="79"/>
        <v>1.02</v>
      </c>
      <c r="BH23" s="67">
        <v>0.27</v>
      </c>
      <c r="BI23" s="20">
        <f t="shared" si="80"/>
        <v>1.02</v>
      </c>
      <c r="BJ23" s="67">
        <v>0.27</v>
      </c>
      <c r="BK23" s="20">
        <f t="shared" si="81"/>
        <v>1.02</v>
      </c>
      <c r="BL23" s="67">
        <v>0.27</v>
      </c>
      <c r="BM23" s="20">
        <f t="shared" si="82"/>
        <v>1.02</v>
      </c>
      <c r="BN23" s="67">
        <v>0.27</v>
      </c>
      <c r="BO23" s="20">
        <f t="shared" si="83"/>
        <v>1.02</v>
      </c>
      <c r="BP23" s="67">
        <v>0.27</v>
      </c>
      <c r="BQ23" s="20">
        <f t="shared" si="84"/>
        <v>1.02</v>
      </c>
      <c r="BR23" s="67">
        <v>0.27</v>
      </c>
      <c r="BS23" s="20">
        <f t="shared" si="85"/>
        <v>1.02</v>
      </c>
      <c r="BT23" s="67">
        <v>0.26</v>
      </c>
      <c r="BU23" s="20">
        <f t="shared" si="86"/>
        <v>1.01</v>
      </c>
      <c r="BV23" s="67">
        <v>0.26</v>
      </c>
      <c r="BW23" s="20">
        <f t="shared" si="87"/>
        <v>1.01</v>
      </c>
      <c r="BX23" s="67">
        <v>0.26</v>
      </c>
      <c r="BY23" s="20">
        <f t="shared" si="88"/>
        <v>1.01</v>
      </c>
      <c r="BZ23" s="67">
        <v>0.26</v>
      </c>
      <c r="CA23" s="20">
        <f t="shared" si="89"/>
        <v>1.01</v>
      </c>
      <c r="CB23" s="67">
        <v>0.27</v>
      </c>
      <c r="CC23" s="20">
        <f t="shared" si="90"/>
        <v>1.02</v>
      </c>
      <c r="CD23" s="67">
        <v>0.26</v>
      </c>
      <c r="CE23" s="20">
        <f t="shared" si="91"/>
        <v>1.01</v>
      </c>
      <c r="CF23" s="67">
        <v>0.26</v>
      </c>
      <c r="CG23" s="20">
        <f t="shared" si="92"/>
        <v>1.01</v>
      </c>
      <c r="CH23" s="67">
        <v>0.26</v>
      </c>
      <c r="CI23" s="20">
        <f t="shared" si="93"/>
        <v>1.01</v>
      </c>
      <c r="CJ23" s="67">
        <v>0.26</v>
      </c>
      <c r="CK23" s="78">
        <f t="shared" si="94"/>
        <v>1.01</v>
      </c>
      <c r="CL23" s="19">
        <v>0.26</v>
      </c>
      <c r="CM23" s="20">
        <f t="shared" si="95"/>
        <v>1.01</v>
      </c>
      <c r="CN23" s="20">
        <v>0.25</v>
      </c>
      <c r="CO23" s="20">
        <f t="shared" si="96"/>
        <v>1</v>
      </c>
      <c r="CP23" s="20">
        <v>0.25</v>
      </c>
      <c r="CQ23" s="20">
        <f t="shared" si="97"/>
        <v>1</v>
      </c>
      <c r="CR23" s="20">
        <v>0.23</v>
      </c>
      <c r="CS23" s="20">
        <f t="shared" si="98"/>
        <v>0.98</v>
      </c>
      <c r="CT23" s="67">
        <v>0.25</v>
      </c>
      <c r="CU23" s="20">
        <f t="shared" si="47"/>
        <v>1</v>
      </c>
      <c r="CV23" s="67">
        <v>0.25</v>
      </c>
      <c r="CW23" s="20">
        <f t="shared" si="48"/>
        <v>1</v>
      </c>
      <c r="CX23" s="67">
        <v>0.25</v>
      </c>
      <c r="CY23" s="62">
        <f t="shared" si="49"/>
        <v>1</v>
      </c>
    </row>
    <row r="24" spans="1:103" x14ac:dyDescent="0.15">
      <c r="A24" s="69" t="s">
        <v>36</v>
      </c>
      <c r="B24" s="67">
        <v>0.47</v>
      </c>
      <c r="C24" s="20">
        <f t="shared" si="51"/>
        <v>1.22</v>
      </c>
      <c r="D24" s="67">
        <v>0.47</v>
      </c>
      <c r="E24" s="20">
        <f t="shared" si="52"/>
        <v>1.22</v>
      </c>
      <c r="F24" s="67">
        <v>0.47</v>
      </c>
      <c r="G24" s="20">
        <f t="shared" si="53"/>
        <v>1.22</v>
      </c>
      <c r="H24" s="67">
        <v>0.47</v>
      </c>
      <c r="I24" s="20">
        <f t="shared" si="54"/>
        <v>1.22</v>
      </c>
      <c r="J24" s="67">
        <v>0.47</v>
      </c>
      <c r="K24" s="20">
        <f t="shared" si="55"/>
        <v>1.22</v>
      </c>
      <c r="L24" s="67">
        <v>0.47</v>
      </c>
      <c r="M24" s="20">
        <f t="shared" si="56"/>
        <v>1.22</v>
      </c>
      <c r="N24" s="67">
        <v>0.47</v>
      </c>
      <c r="O24" s="20">
        <f t="shared" si="57"/>
        <v>1.22</v>
      </c>
      <c r="P24" s="67">
        <v>0.46</v>
      </c>
      <c r="Q24" s="20">
        <f t="shared" si="58"/>
        <v>1.21</v>
      </c>
      <c r="R24" s="67">
        <v>0.46</v>
      </c>
      <c r="S24" s="20">
        <f t="shared" si="59"/>
        <v>1.21</v>
      </c>
      <c r="T24" s="67">
        <v>0.46</v>
      </c>
      <c r="U24" s="20">
        <f t="shared" si="60"/>
        <v>1.21</v>
      </c>
      <c r="V24" s="67">
        <v>0.46</v>
      </c>
      <c r="W24" s="20">
        <f t="shared" si="61"/>
        <v>1.21</v>
      </c>
      <c r="X24" s="67">
        <v>0.46</v>
      </c>
      <c r="Y24" s="20">
        <f t="shared" si="62"/>
        <v>1.21</v>
      </c>
      <c r="Z24" s="67">
        <v>0.45</v>
      </c>
      <c r="AA24" s="20">
        <f t="shared" si="63"/>
        <v>1.2</v>
      </c>
      <c r="AB24" s="67">
        <v>0.45</v>
      </c>
      <c r="AC24" s="20">
        <f t="shared" si="64"/>
        <v>1.2</v>
      </c>
      <c r="AD24" s="67">
        <v>0.45</v>
      </c>
      <c r="AE24" s="20">
        <f t="shared" si="65"/>
        <v>1.2</v>
      </c>
      <c r="AF24" s="67">
        <v>0.45</v>
      </c>
      <c r="AG24" s="20">
        <f t="shared" si="66"/>
        <v>1.2</v>
      </c>
      <c r="AH24" s="67">
        <v>0.45</v>
      </c>
      <c r="AI24" s="20">
        <f t="shared" si="67"/>
        <v>1.2</v>
      </c>
      <c r="AJ24" s="67">
        <v>0.45</v>
      </c>
      <c r="AK24" s="20">
        <f t="shared" si="68"/>
        <v>1.2</v>
      </c>
      <c r="AL24" s="67">
        <v>0.45</v>
      </c>
      <c r="AM24" s="20">
        <f t="shared" si="69"/>
        <v>1.2</v>
      </c>
      <c r="AN24" s="67">
        <v>0.45</v>
      </c>
      <c r="AO24" s="20">
        <f t="shared" si="70"/>
        <v>1.2</v>
      </c>
      <c r="AP24" s="67">
        <v>0.44</v>
      </c>
      <c r="AQ24" s="20">
        <f t="shared" si="71"/>
        <v>1.19</v>
      </c>
      <c r="AR24" s="67">
        <v>0.44</v>
      </c>
      <c r="AS24" s="20">
        <f t="shared" si="72"/>
        <v>1.19</v>
      </c>
      <c r="AT24" s="67">
        <v>0.44</v>
      </c>
      <c r="AU24" s="20">
        <f t="shared" si="73"/>
        <v>1.19</v>
      </c>
      <c r="AV24" s="67">
        <v>0.44</v>
      </c>
      <c r="AW24" s="20">
        <f t="shared" si="74"/>
        <v>1.19</v>
      </c>
      <c r="AX24" s="67">
        <v>0.44</v>
      </c>
      <c r="AY24" s="20">
        <f t="shared" si="75"/>
        <v>1.19</v>
      </c>
      <c r="AZ24" s="67">
        <v>0.43</v>
      </c>
      <c r="BA24" s="20">
        <f t="shared" si="76"/>
        <v>1.18</v>
      </c>
      <c r="BB24" s="67">
        <v>0.43</v>
      </c>
      <c r="BC24" s="20">
        <f t="shared" si="77"/>
        <v>1.18</v>
      </c>
      <c r="BD24" s="67">
        <v>0.44</v>
      </c>
      <c r="BE24" s="20">
        <f t="shared" si="78"/>
        <v>1.19</v>
      </c>
      <c r="BF24" s="67">
        <v>0.43</v>
      </c>
      <c r="BG24" s="20">
        <f t="shared" si="79"/>
        <v>1.18</v>
      </c>
      <c r="BH24" s="67">
        <v>0.43</v>
      </c>
      <c r="BI24" s="20">
        <f t="shared" si="80"/>
        <v>1.18</v>
      </c>
      <c r="BJ24" s="67">
        <v>0.43</v>
      </c>
      <c r="BK24" s="20">
        <f t="shared" si="81"/>
        <v>1.18</v>
      </c>
      <c r="BL24" s="67">
        <v>0.43</v>
      </c>
      <c r="BM24" s="20">
        <f t="shared" si="82"/>
        <v>1.18</v>
      </c>
      <c r="BN24" s="67">
        <v>0.43</v>
      </c>
      <c r="BO24" s="20">
        <f t="shared" si="83"/>
        <v>1.18</v>
      </c>
      <c r="BP24" s="67">
        <v>0.43</v>
      </c>
      <c r="BQ24" s="20">
        <f t="shared" si="84"/>
        <v>1.18</v>
      </c>
      <c r="BR24" s="67">
        <v>0.43</v>
      </c>
      <c r="BS24" s="20">
        <f t="shared" si="85"/>
        <v>1.18</v>
      </c>
      <c r="BT24" s="67">
        <v>0.42</v>
      </c>
      <c r="BU24" s="20">
        <f t="shared" si="86"/>
        <v>1.17</v>
      </c>
      <c r="BV24" s="67">
        <v>0.42</v>
      </c>
      <c r="BW24" s="20">
        <f t="shared" si="87"/>
        <v>1.17</v>
      </c>
      <c r="BX24" s="67">
        <v>0.42</v>
      </c>
      <c r="BY24" s="20">
        <f t="shared" si="88"/>
        <v>1.17</v>
      </c>
      <c r="BZ24" s="67">
        <v>0.41</v>
      </c>
      <c r="CA24" s="20">
        <f t="shared" si="89"/>
        <v>1.1599999999999999</v>
      </c>
      <c r="CB24" s="67">
        <v>0.41</v>
      </c>
      <c r="CC24" s="20">
        <f t="shared" si="90"/>
        <v>1.1599999999999999</v>
      </c>
      <c r="CD24" s="67">
        <v>0.41</v>
      </c>
      <c r="CE24" s="20">
        <f t="shared" si="91"/>
        <v>1.1599999999999999</v>
      </c>
      <c r="CF24" s="67">
        <v>0.4</v>
      </c>
      <c r="CG24" s="20">
        <f t="shared" si="92"/>
        <v>1.1499999999999999</v>
      </c>
      <c r="CH24" s="67">
        <v>0.4</v>
      </c>
      <c r="CI24" s="20">
        <f t="shared" si="93"/>
        <v>1.1499999999999999</v>
      </c>
      <c r="CJ24" s="67">
        <v>0.4</v>
      </c>
      <c r="CK24" s="78">
        <f t="shared" si="94"/>
        <v>1.1499999999999999</v>
      </c>
      <c r="CL24" s="19">
        <v>0.4</v>
      </c>
      <c r="CM24" s="20">
        <f t="shared" si="95"/>
        <v>1.1499999999999999</v>
      </c>
      <c r="CN24" s="20">
        <v>0.4</v>
      </c>
      <c r="CO24" s="20">
        <f t="shared" si="96"/>
        <v>1.1499999999999999</v>
      </c>
      <c r="CP24" s="20">
        <v>0.4</v>
      </c>
      <c r="CQ24" s="20">
        <f t="shared" si="97"/>
        <v>1.1499999999999999</v>
      </c>
      <c r="CR24" s="20">
        <v>0.37</v>
      </c>
      <c r="CS24" s="20">
        <f t="shared" si="98"/>
        <v>1.1200000000000001</v>
      </c>
      <c r="CT24" s="67">
        <v>0.4</v>
      </c>
      <c r="CU24" s="20">
        <f t="shared" si="47"/>
        <v>1.1499999999999999</v>
      </c>
      <c r="CV24" s="67">
        <v>0.4</v>
      </c>
      <c r="CW24" s="20">
        <f t="shared" si="48"/>
        <v>1.1499999999999999</v>
      </c>
      <c r="CX24" s="67">
        <v>0.4</v>
      </c>
      <c r="CY24" s="62">
        <f t="shared" si="49"/>
        <v>1.1499999999999999</v>
      </c>
    </row>
    <row r="25" spans="1:103" x14ac:dyDescent="0.15">
      <c r="A25" s="72" t="s">
        <v>37</v>
      </c>
      <c r="B25" s="67">
        <v>0.62</v>
      </c>
      <c r="C25" s="20">
        <f t="shared" si="51"/>
        <v>1.37</v>
      </c>
      <c r="D25" s="67">
        <v>0.62</v>
      </c>
      <c r="E25" s="20">
        <f t="shared" si="52"/>
        <v>1.37</v>
      </c>
      <c r="F25" s="67">
        <v>0.62</v>
      </c>
      <c r="G25" s="20">
        <f t="shared" si="53"/>
        <v>1.37</v>
      </c>
      <c r="H25" s="67">
        <v>0.62</v>
      </c>
      <c r="I25" s="20">
        <f t="shared" si="54"/>
        <v>1.37</v>
      </c>
      <c r="J25" s="67">
        <v>0.62</v>
      </c>
      <c r="K25" s="20">
        <f t="shared" si="55"/>
        <v>1.37</v>
      </c>
      <c r="L25" s="67">
        <v>0.62</v>
      </c>
      <c r="M25" s="20">
        <f t="shared" si="56"/>
        <v>1.37</v>
      </c>
      <c r="N25" s="67">
        <v>0.61</v>
      </c>
      <c r="O25" s="20">
        <f t="shared" si="57"/>
        <v>1.3599999999999999</v>
      </c>
      <c r="P25" s="67">
        <v>0.6</v>
      </c>
      <c r="Q25" s="20">
        <f t="shared" si="58"/>
        <v>1.35</v>
      </c>
      <c r="R25" s="67">
        <v>0.6</v>
      </c>
      <c r="S25" s="20">
        <f t="shared" si="59"/>
        <v>1.35</v>
      </c>
      <c r="T25" s="67">
        <v>0.59</v>
      </c>
      <c r="U25" s="20">
        <f t="shared" si="60"/>
        <v>1.3399999999999999</v>
      </c>
      <c r="V25" s="67">
        <v>0.59</v>
      </c>
      <c r="W25" s="20">
        <f t="shared" si="61"/>
        <v>1.3399999999999999</v>
      </c>
      <c r="X25" s="67">
        <v>0.57999999999999996</v>
      </c>
      <c r="Y25" s="20">
        <f t="shared" si="62"/>
        <v>1.33</v>
      </c>
      <c r="Z25" s="67">
        <v>0.56999999999999995</v>
      </c>
      <c r="AA25" s="20">
        <f t="shared" si="63"/>
        <v>1.3199999999999998</v>
      </c>
      <c r="AB25" s="67">
        <v>0.57999999999999996</v>
      </c>
      <c r="AC25" s="20">
        <f t="shared" si="64"/>
        <v>1.33</v>
      </c>
      <c r="AD25" s="67">
        <v>0.56999999999999995</v>
      </c>
      <c r="AE25" s="20">
        <f t="shared" si="65"/>
        <v>1.3199999999999998</v>
      </c>
      <c r="AF25" s="67">
        <v>0.56999999999999995</v>
      </c>
      <c r="AG25" s="20">
        <f t="shared" si="66"/>
        <v>1.3199999999999998</v>
      </c>
      <c r="AH25" s="67">
        <v>0.56999999999999995</v>
      </c>
      <c r="AI25" s="20">
        <f t="shared" si="67"/>
        <v>1.3199999999999998</v>
      </c>
      <c r="AJ25" s="67">
        <v>0.56999999999999995</v>
      </c>
      <c r="AK25" s="20">
        <f t="shared" si="68"/>
        <v>1.3199999999999998</v>
      </c>
      <c r="AL25" s="67">
        <v>0.56999999999999995</v>
      </c>
      <c r="AM25" s="20">
        <f t="shared" si="69"/>
        <v>1.3199999999999998</v>
      </c>
      <c r="AN25" s="67">
        <v>0.56999999999999995</v>
      </c>
      <c r="AO25" s="20">
        <f t="shared" si="70"/>
        <v>1.3199999999999998</v>
      </c>
      <c r="AP25" s="67">
        <v>0.56999999999999995</v>
      </c>
      <c r="AQ25" s="20">
        <f t="shared" si="71"/>
        <v>1.3199999999999998</v>
      </c>
      <c r="AR25" s="67">
        <v>0.56999999999999995</v>
      </c>
      <c r="AS25" s="20">
        <f t="shared" si="72"/>
        <v>1.3199999999999998</v>
      </c>
      <c r="AT25" s="67">
        <v>0.56999999999999995</v>
      </c>
      <c r="AU25" s="20">
        <f t="shared" si="73"/>
        <v>1.3199999999999998</v>
      </c>
      <c r="AV25" s="67">
        <v>0.56999999999999995</v>
      </c>
      <c r="AW25" s="20">
        <f t="shared" si="74"/>
        <v>1.3199999999999998</v>
      </c>
      <c r="AX25" s="67">
        <v>0.56000000000000005</v>
      </c>
      <c r="AY25" s="20">
        <f t="shared" si="75"/>
        <v>1.31</v>
      </c>
      <c r="AZ25" s="67">
        <v>0.56000000000000005</v>
      </c>
      <c r="BA25" s="20">
        <f t="shared" si="76"/>
        <v>1.31</v>
      </c>
      <c r="BB25" s="67">
        <v>0.56000000000000005</v>
      </c>
      <c r="BC25" s="20">
        <f t="shared" si="77"/>
        <v>1.31</v>
      </c>
      <c r="BD25" s="67">
        <v>0.56000000000000005</v>
      </c>
      <c r="BE25" s="20">
        <f t="shared" si="78"/>
        <v>1.31</v>
      </c>
      <c r="BF25" s="67">
        <v>0.56000000000000005</v>
      </c>
      <c r="BG25" s="20">
        <f t="shared" si="79"/>
        <v>1.31</v>
      </c>
      <c r="BH25" s="67">
        <v>0.56000000000000005</v>
      </c>
      <c r="BI25" s="20">
        <f t="shared" si="80"/>
        <v>1.31</v>
      </c>
      <c r="BJ25" s="67">
        <v>0.56000000000000005</v>
      </c>
      <c r="BK25" s="20">
        <f t="shared" si="81"/>
        <v>1.31</v>
      </c>
      <c r="BL25" s="67">
        <v>0.56000000000000005</v>
      </c>
      <c r="BM25" s="20">
        <f t="shared" si="82"/>
        <v>1.31</v>
      </c>
      <c r="BN25" s="67">
        <v>0.56000000000000005</v>
      </c>
      <c r="BO25" s="20">
        <f t="shared" si="83"/>
        <v>1.31</v>
      </c>
      <c r="BP25" s="67">
        <v>0.55000000000000004</v>
      </c>
      <c r="BQ25" s="20">
        <f t="shared" si="84"/>
        <v>1.3</v>
      </c>
      <c r="BR25" s="67">
        <v>0.55000000000000004</v>
      </c>
      <c r="BS25" s="20">
        <f t="shared" si="85"/>
        <v>1.3</v>
      </c>
      <c r="BT25" s="67">
        <v>0.55000000000000004</v>
      </c>
      <c r="BU25" s="20">
        <f t="shared" si="86"/>
        <v>1.3</v>
      </c>
      <c r="BV25" s="67">
        <v>0.55000000000000004</v>
      </c>
      <c r="BW25" s="20">
        <f t="shared" si="87"/>
        <v>1.3</v>
      </c>
      <c r="BX25" s="67">
        <v>0.55000000000000004</v>
      </c>
      <c r="BY25" s="20">
        <f t="shared" si="88"/>
        <v>1.3</v>
      </c>
      <c r="BZ25" s="67">
        <v>0.54</v>
      </c>
      <c r="CA25" s="20">
        <f t="shared" si="89"/>
        <v>1.29</v>
      </c>
      <c r="CB25" s="67">
        <v>0.54</v>
      </c>
      <c r="CC25" s="20">
        <f t="shared" si="90"/>
        <v>1.29</v>
      </c>
      <c r="CD25" s="67">
        <v>0.54</v>
      </c>
      <c r="CE25" s="20">
        <f t="shared" si="91"/>
        <v>1.29</v>
      </c>
      <c r="CF25" s="67">
        <v>0.55000000000000004</v>
      </c>
      <c r="CG25" s="20">
        <f t="shared" si="92"/>
        <v>1.3</v>
      </c>
      <c r="CH25" s="67">
        <v>0.55000000000000004</v>
      </c>
      <c r="CI25" s="20">
        <f t="shared" si="93"/>
        <v>1.3</v>
      </c>
      <c r="CJ25" s="67">
        <v>0.54</v>
      </c>
      <c r="CK25" s="78">
        <f t="shared" si="94"/>
        <v>1.29</v>
      </c>
      <c r="CL25" s="19">
        <v>0.54</v>
      </c>
      <c r="CM25" s="20">
        <f t="shared" si="95"/>
        <v>1.29</v>
      </c>
      <c r="CN25" s="20">
        <v>0.54</v>
      </c>
      <c r="CO25" s="20">
        <f t="shared" si="96"/>
        <v>1.29</v>
      </c>
      <c r="CP25" s="20">
        <v>0.54</v>
      </c>
      <c r="CQ25" s="20">
        <f t="shared" si="97"/>
        <v>1.29</v>
      </c>
      <c r="CR25" s="20">
        <v>0.5</v>
      </c>
      <c r="CS25" s="20">
        <f t="shared" si="98"/>
        <v>1.25</v>
      </c>
      <c r="CT25" s="67">
        <v>0.54</v>
      </c>
      <c r="CU25" s="20">
        <f t="shared" si="47"/>
        <v>1.29</v>
      </c>
      <c r="CV25" s="67">
        <v>0.54</v>
      </c>
      <c r="CW25" s="20">
        <f t="shared" si="48"/>
        <v>1.29</v>
      </c>
      <c r="CX25" s="67">
        <v>0.54</v>
      </c>
      <c r="CY25" s="62">
        <f t="shared" si="49"/>
        <v>1.29</v>
      </c>
    </row>
    <row r="26" spans="1:103" x14ac:dyDescent="0.15">
      <c r="A26" s="73" t="s">
        <v>40</v>
      </c>
      <c r="B26" s="67">
        <v>0.74</v>
      </c>
      <c r="C26" s="20">
        <f t="shared" si="51"/>
        <v>1.49</v>
      </c>
      <c r="D26" s="67">
        <v>0.74</v>
      </c>
      <c r="E26" s="20">
        <f t="shared" si="52"/>
        <v>1.49</v>
      </c>
      <c r="F26" s="67">
        <v>0.73</v>
      </c>
      <c r="G26" s="20">
        <f t="shared" si="53"/>
        <v>1.48</v>
      </c>
      <c r="H26" s="67">
        <v>0.73</v>
      </c>
      <c r="I26" s="20">
        <f t="shared" si="54"/>
        <v>1.48</v>
      </c>
      <c r="J26" s="67">
        <v>0.74</v>
      </c>
      <c r="K26" s="20">
        <f t="shared" si="55"/>
        <v>1.49</v>
      </c>
      <c r="L26" s="67">
        <v>0.73</v>
      </c>
      <c r="M26" s="20">
        <f t="shared" si="56"/>
        <v>1.48</v>
      </c>
      <c r="N26" s="67">
        <v>0.72</v>
      </c>
      <c r="O26" s="20">
        <f t="shared" si="57"/>
        <v>1.47</v>
      </c>
      <c r="P26" s="67">
        <v>0.72</v>
      </c>
      <c r="Q26" s="20">
        <f t="shared" si="58"/>
        <v>1.47</v>
      </c>
      <c r="R26" s="67">
        <v>0.72</v>
      </c>
      <c r="S26" s="20">
        <f t="shared" si="59"/>
        <v>1.47</v>
      </c>
      <c r="T26" s="67">
        <v>0.7</v>
      </c>
      <c r="U26" s="20">
        <f t="shared" si="60"/>
        <v>1.45</v>
      </c>
      <c r="V26" s="67">
        <v>0.69</v>
      </c>
      <c r="W26" s="20">
        <f t="shared" si="61"/>
        <v>1.44</v>
      </c>
      <c r="X26" s="67">
        <v>0.69</v>
      </c>
      <c r="Y26" s="20">
        <f t="shared" si="62"/>
        <v>1.44</v>
      </c>
      <c r="Z26" s="67">
        <v>0.68</v>
      </c>
      <c r="AA26" s="20">
        <f t="shared" si="63"/>
        <v>1.4300000000000002</v>
      </c>
      <c r="AB26" s="67">
        <v>0.68</v>
      </c>
      <c r="AC26" s="20">
        <f t="shared" si="64"/>
        <v>1.4300000000000002</v>
      </c>
      <c r="AD26" s="67">
        <v>0.68</v>
      </c>
      <c r="AE26" s="20">
        <f t="shared" si="65"/>
        <v>1.4300000000000002</v>
      </c>
      <c r="AF26" s="67">
        <v>0.68</v>
      </c>
      <c r="AG26" s="20">
        <f t="shared" si="66"/>
        <v>1.4300000000000002</v>
      </c>
      <c r="AH26" s="67">
        <v>0.68</v>
      </c>
      <c r="AI26" s="20">
        <f t="shared" si="67"/>
        <v>1.4300000000000002</v>
      </c>
      <c r="AJ26" s="67">
        <v>0.68</v>
      </c>
      <c r="AK26" s="20">
        <f t="shared" si="68"/>
        <v>1.4300000000000002</v>
      </c>
      <c r="AL26" s="67">
        <v>0.68</v>
      </c>
      <c r="AM26" s="20">
        <f t="shared" si="69"/>
        <v>1.4300000000000002</v>
      </c>
      <c r="AN26" s="67">
        <v>0.68</v>
      </c>
      <c r="AO26" s="20">
        <f t="shared" si="70"/>
        <v>1.4300000000000002</v>
      </c>
      <c r="AP26" s="67">
        <v>0.68</v>
      </c>
      <c r="AQ26" s="20">
        <f t="shared" si="71"/>
        <v>1.4300000000000002</v>
      </c>
      <c r="AR26" s="67">
        <v>0.68</v>
      </c>
      <c r="AS26" s="20">
        <f t="shared" si="72"/>
        <v>1.4300000000000002</v>
      </c>
      <c r="AT26" s="67">
        <v>0.68</v>
      </c>
      <c r="AU26" s="20">
        <f t="shared" si="73"/>
        <v>1.4300000000000002</v>
      </c>
      <c r="AV26" s="67">
        <v>0.68</v>
      </c>
      <c r="AW26" s="20">
        <f t="shared" si="74"/>
        <v>1.4300000000000002</v>
      </c>
      <c r="AX26" s="67">
        <v>0.67</v>
      </c>
      <c r="AY26" s="20">
        <f t="shared" si="75"/>
        <v>1.42</v>
      </c>
      <c r="AZ26" s="67">
        <v>0.67</v>
      </c>
      <c r="BA26" s="20">
        <f t="shared" si="76"/>
        <v>1.42</v>
      </c>
      <c r="BB26" s="67">
        <v>0.67</v>
      </c>
      <c r="BC26" s="20">
        <f t="shared" si="77"/>
        <v>1.42</v>
      </c>
      <c r="BD26" s="67">
        <v>0.67</v>
      </c>
      <c r="BE26" s="20">
        <f t="shared" si="78"/>
        <v>1.42</v>
      </c>
      <c r="BF26" s="67">
        <v>0.67</v>
      </c>
      <c r="BG26" s="20">
        <f t="shared" si="79"/>
        <v>1.42</v>
      </c>
      <c r="BH26" s="67">
        <v>0.67</v>
      </c>
      <c r="BI26" s="20">
        <f t="shared" si="80"/>
        <v>1.42</v>
      </c>
      <c r="BJ26" s="67">
        <v>0.67</v>
      </c>
      <c r="BK26" s="20">
        <f t="shared" si="81"/>
        <v>1.42</v>
      </c>
      <c r="BL26" s="67">
        <v>0.66</v>
      </c>
      <c r="BM26" s="20">
        <f t="shared" si="82"/>
        <v>1.4100000000000001</v>
      </c>
      <c r="BN26" s="67">
        <v>0.67</v>
      </c>
      <c r="BO26" s="20">
        <f t="shared" si="83"/>
        <v>1.42</v>
      </c>
      <c r="BP26" s="67">
        <v>0.66</v>
      </c>
      <c r="BQ26" s="20">
        <f t="shared" si="84"/>
        <v>1.4100000000000001</v>
      </c>
      <c r="BR26" s="67">
        <v>0.66</v>
      </c>
      <c r="BS26" s="20">
        <f t="shared" si="85"/>
        <v>1.4100000000000001</v>
      </c>
      <c r="BT26" s="67">
        <v>0.66</v>
      </c>
      <c r="BU26" s="20">
        <f t="shared" si="86"/>
        <v>1.4100000000000001</v>
      </c>
      <c r="BV26" s="67">
        <v>0.66</v>
      </c>
      <c r="BW26" s="20">
        <f t="shared" si="87"/>
        <v>1.4100000000000001</v>
      </c>
      <c r="BX26" s="67">
        <v>0.66</v>
      </c>
      <c r="BY26" s="20">
        <f t="shared" si="88"/>
        <v>1.4100000000000001</v>
      </c>
      <c r="BZ26" s="67">
        <v>0.66</v>
      </c>
      <c r="CA26" s="20">
        <f t="shared" si="89"/>
        <v>1.4100000000000001</v>
      </c>
      <c r="CB26" s="67">
        <v>0.66</v>
      </c>
      <c r="CC26" s="20">
        <f t="shared" si="90"/>
        <v>1.4100000000000001</v>
      </c>
      <c r="CD26" s="67">
        <v>0.65</v>
      </c>
      <c r="CE26" s="20">
        <f t="shared" si="91"/>
        <v>1.4</v>
      </c>
      <c r="CF26" s="67">
        <v>0.66</v>
      </c>
      <c r="CG26" s="20">
        <f t="shared" si="92"/>
        <v>1.4100000000000001</v>
      </c>
      <c r="CH26" s="67">
        <v>0.66</v>
      </c>
      <c r="CI26" s="20">
        <f t="shared" si="93"/>
        <v>1.4100000000000001</v>
      </c>
      <c r="CJ26" s="67">
        <v>0.66</v>
      </c>
      <c r="CK26" s="78">
        <f t="shared" si="94"/>
        <v>1.4100000000000001</v>
      </c>
      <c r="CL26" s="19">
        <v>0.66</v>
      </c>
      <c r="CM26" s="20">
        <f t="shared" si="95"/>
        <v>1.4100000000000001</v>
      </c>
      <c r="CN26" s="20">
        <v>0.66</v>
      </c>
      <c r="CO26" s="20">
        <f t="shared" si="96"/>
        <v>1.4100000000000001</v>
      </c>
      <c r="CP26" s="20">
        <v>0.66</v>
      </c>
      <c r="CQ26" s="20">
        <f t="shared" si="97"/>
        <v>1.4100000000000001</v>
      </c>
      <c r="CR26" s="20">
        <v>0.61</v>
      </c>
      <c r="CS26" s="20">
        <f t="shared" si="98"/>
        <v>1.3599999999999999</v>
      </c>
      <c r="CT26" s="67">
        <v>0.66</v>
      </c>
      <c r="CU26" s="20">
        <f t="shared" si="47"/>
        <v>1.4100000000000001</v>
      </c>
      <c r="CV26" s="67">
        <v>0.66</v>
      </c>
      <c r="CW26" s="20">
        <f t="shared" si="48"/>
        <v>1.4100000000000001</v>
      </c>
      <c r="CX26" s="67">
        <v>0.66</v>
      </c>
      <c r="CY26" s="62">
        <f t="shared" si="49"/>
        <v>1.4100000000000001</v>
      </c>
    </row>
    <row r="27" spans="1:103" x14ac:dyDescent="0.15">
      <c r="A27" s="74" t="s">
        <v>23</v>
      </c>
      <c r="B27" s="68">
        <v>0.91</v>
      </c>
      <c r="C27" s="38">
        <f t="shared" si="51"/>
        <v>1.6600000000000001</v>
      </c>
      <c r="D27" s="68">
        <v>0.91</v>
      </c>
      <c r="E27" s="38">
        <f t="shared" si="52"/>
        <v>1.6600000000000001</v>
      </c>
      <c r="F27" s="68">
        <v>0.91</v>
      </c>
      <c r="G27" s="38">
        <f t="shared" si="53"/>
        <v>1.6600000000000001</v>
      </c>
      <c r="H27" s="68">
        <v>0.91</v>
      </c>
      <c r="I27" s="38">
        <f t="shared" si="54"/>
        <v>1.6600000000000001</v>
      </c>
      <c r="J27" s="68">
        <v>0.91</v>
      </c>
      <c r="K27" s="38">
        <f t="shared" si="55"/>
        <v>1.6600000000000001</v>
      </c>
      <c r="L27" s="68">
        <v>0.9</v>
      </c>
      <c r="M27" s="38">
        <f t="shared" si="56"/>
        <v>1.65</v>
      </c>
      <c r="N27" s="68">
        <v>0.91</v>
      </c>
      <c r="O27" s="38">
        <f t="shared" si="57"/>
        <v>1.6600000000000001</v>
      </c>
      <c r="P27" s="68">
        <v>0.91</v>
      </c>
      <c r="Q27" s="38">
        <f t="shared" si="58"/>
        <v>1.6600000000000001</v>
      </c>
      <c r="R27" s="68">
        <v>0.91</v>
      </c>
      <c r="S27" s="38">
        <f t="shared" si="59"/>
        <v>1.6600000000000001</v>
      </c>
      <c r="T27" s="68">
        <v>0.91</v>
      </c>
      <c r="U27" s="38">
        <f t="shared" si="60"/>
        <v>1.6600000000000001</v>
      </c>
      <c r="V27" s="68">
        <v>0.9</v>
      </c>
      <c r="W27" s="38">
        <f t="shared" si="61"/>
        <v>1.65</v>
      </c>
      <c r="X27" s="68">
        <v>0.9</v>
      </c>
      <c r="Y27" s="38">
        <f t="shared" si="62"/>
        <v>1.65</v>
      </c>
      <c r="Z27" s="68">
        <v>0.9</v>
      </c>
      <c r="AA27" s="38">
        <f t="shared" si="63"/>
        <v>1.65</v>
      </c>
      <c r="AB27" s="68">
        <v>0.9</v>
      </c>
      <c r="AC27" s="38">
        <f t="shared" si="64"/>
        <v>1.65</v>
      </c>
      <c r="AD27" s="68">
        <v>0.9</v>
      </c>
      <c r="AE27" s="38">
        <f t="shared" si="65"/>
        <v>1.65</v>
      </c>
      <c r="AF27" s="68">
        <v>0.9</v>
      </c>
      <c r="AG27" s="38">
        <f t="shared" si="66"/>
        <v>1.65</v>
      </c>
      <c r="AH27" s="68">
        <v>0.9</v>
      </c>
      <c r="AI27" s="38">
        <f t="shared" si="67"/>
        <v>1.65</v>
      </c>
      <c r="AJ27" s="68">
        <v>0.87</v>
      </c>
      <c r="AK27" s="38">
        <f t="shared" si="68"/>
        <v>1.62</v>
      </c>
      <c r="AL27" s="68">
        <v>0.85</v>
      </c>
      <c r="AM27" s="38">
        <f t="shared" si="69"/>
        <v>1.6</v>
      </c>
      <c r="AN27" s="68">
        <v>0.85</v>
      </c>
      <c r="AO27" s="38">
        <f t="shared" si="70"/>
        <v>1.6</v>
      </c>
      <c r="AP27" s="68">
        <v>0.85</v>
      </c>
      <c r="AQ27" s="38">
        <f t="shared" si="71"/>
        <v>1.6</v>
      </c>
      <c r="AR27" s="68">
        <v>0.85</v>
      </c>
      <c r="AS27" s="38">
        <f t="shared" si="72"/>
        <v>1.6</v>
      </c>
      <c r="AT27" s="68">
        <v>0.84</v>
      </c>
      <c r="AU27" s="38">
        <f t="shared" si="73"/>
        <v>1.5899999999999999</v>
      </c>
      <c r="AV27" s="68">
        <v>0.84</v>
      </c>
      <c r="AW27" s="38">
        <f t="shared" si="74"/>
        <v>1.5899999999999999</v>
      </c>
      <c r="AX27" s="68">
        <v>0.84</v>
      </c>
      <c r="AY27" s="38">
        <f t="shared" si="75"/>
        <v>1.5899999999999999</v>
      </c>
      <c r="AZ27" s="68">
        <v>0.84</v>
      </c>
      <c r="BA27" s="38">
        <f t="shared" si="76"/>
        <v>1.5899999999999999</v>
      </c>
      <c r="BB27" s="68">
        <v>0.83</v>
      </c>
      <c r="BC27" s="38">
        <f t="shared" si="77"/>
        <v>1.58</v>
      </c>
      <c r="BD27" s="68">
        <v>0.83</v>
      </c>
      <c r="BE27" s="38">
        <f t="shared" si="78"/>
        <v>1.58</v>
      </c>
      <c r="BF27" s="68">
        <v>0.83</v>
      </c>
      <c r="BG27" s="38">
        <f t="shared" si="79"/>
        <v>1.58</v>
      </c>
      <c r="BH27" s="68">
        <v>0.83</v>
      </c>
      <c r="BI27" s="38">
        <f t="shared" si="80"/>
        <v>1.58</v>
      </c>
      <c r="BJ27" s="68">
        <v>0.83</v>
      </c>
      <c r="BK27" s="38">
        <f t="shared" si="81"/>
        <v>1.58</v>
      </c>
      <c r="BL27" s="68">
        <v>0.83</v>
      </c>
      <c r="BM27" s="38">
        <f t="shared" si="82"/>
        <v>1.58</v>
      </c>
      <c r="BN27" s="68">
        <v>0.83</v>
      </c>
      <c r="BO27" s="38">
        <f t="shared" si="83"/>
        <v>1.58</v>
      </c>
      <c r="BP27" s="68">
        <v>0.83</v>
      </c>
      <c r="BQ27" s="38">
        <f t="shared" si="84"/>
        <v>1.58</v>
      </c>
      <c r="BR27" s="68">
        <v>0.83</v>
      </c>
      <c r="BS27" s="38">
        <f t="shared" si="85"/>
        <v>1.58</v>
      </c>
      <c r="BT27" s="68">
        <v>0.83</v>
      </c>
      <c r="BU27" s="38">
        <f t="shared" si="86"/>
        <v>1.58</v>
      </c>
      <c r="BV27" s="68">
        <v>0.83</v>
      </c>
      <c r="BW27" s="38">
        <f t="shared" si="87"/>
        <v>1.58</v>
      </c>
      <c r="BX27" s="68">
        <v>0.82</v>
      </c>
      <c r="BY27" s="38">
        <f t="shared" si="88"/>
        <v>1.5699999999999998</v>
      </c>
      <c r="BZ27" s="68">
        <v>0.82</v>
      </c>
      <c r="CA27" s="38">
        <f t="shared" si="89"/>
        <v>1.5699999999999998</v>
      </c>
      <c r="CB27" s="68">
        <v>0.82</v>
      </c>
      <c r="CC27" s="38">
        <f t="shared" si="90"/>
        <v>1.5699999999999998</v>
      </c>
      <c r="CD27" s="68">
        <v>0.81</v>
      </c>
      <c r="CE27" s="38">
        <f t="shared" si="91"/>
        <v>1.56</v>
      </c>
      <c r="CF27" s="68">
        <v>0.81</v>
      </c>
      <c r="CG27" s="38">
        <f t="shared" si="92"/>
        <v>1.56</v>
      </c>
      <c r="CH27" s="68">
        <v>0.81</v>
      </c>
      <c r="CI27" s="38">
        <f t="shared" si="93"/>
        <v>1.56</v>
      </c>
      <c r="CJ27" s="68">
        <v>0.81</v>
      </c>
      <c r="CK27" s="81">
        <f t="shared" si="94"/>
        <v>1.56</v>
      </c>
      <c r="CL27" s="37">
        <v>0.81</v>
      </c>
      <c r="CM27" s="38">
        <f t="shared" si="95"/>
        <v>1.56</v>
      </c>
      <c r="CN27" s="38">
        <v>0.81</v>
      </c>
      <c r="CO27" s="38">
        <f t="shared" si="96"/>
        <v>1.56</v>
      </c>
      <c r="CP27" s="38">
        <v>0.81</v>
      </c>
      <c r="CQ27" s="38">
        <f t="shared" si="97"/>
        <v>1.56</v>
      </c>
      <c r="CR27" s="38">
        <v>0.78</v>
      </c>
      <c r="CS27" s="38">
        <f t="shared" si="98"/>
        <v>1.53</v>
      </c>
      <c r="CT27" s="68">
        <v>0.8</v>
      </c>
      <c r="CU27" s="38">
        <f t="shared" si="47"/>
        <v>1.55</v>
      </c>
      <c r="CV27" s="68">
        <v>0.81</v>
      </c>
      <c r="CW27" s="38">
        <f t="shared" si="48"/>
        <v>1.56</v>
      </c>
      <c r="CX27" s="68">
        <v>0.8</v>
      </c>
      <c r="CY27" s="57">
        <f>CX27+0.75</f>
        <v>1.55</v>
      </c>
    </row>
    <row r="34" spans="97:97" x14ac:dyDescent="0.15">
      <c r="CS3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A27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3" x14ac:dyDescent="0.15"/>
  <cols>
    <col min="1" max="1" width="23.33203125" bestFit="1" customWidth="1"/>
    <col min="2" max="91" width="8.6640625" customWidth="1"/>
  </cols>
  <sheetData>
    <row r="1" spans="1:105" ht="16" x14ac:dyDescent="0.2">
      <c r="A1" s="7" t="s">
        <v>364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</row>
    <row r="2" spans="1:105" ht="16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</row>
    <row r="3" spans="1:105" s="103" customFormat="1" ht="28" x14ac:dyDescent="0.15">
      <c r="A3" s="5" t="s">
        <v>28</v>
      </c>
      <c r="B3" s="14" t="s">
        <v>412</v>
      </c>
      <c r="C3" s="17" t="s">
        <v>412</v>
      </c>
      <c r="D3" s="12" t="s">
        <v>411</v>
      </c>
      <c r="E3" s="17" t="s">
        <v>411</v>
      </c>
      <c r="F3" s="12" t="s">
        <v>410</v>
      </c>
      <c r="G3" s="17" t="s">
        <v>410</v>
      </c>
      <c r="H3" s="12" t="s">
        <v>409</v>
      </c>
      <c r="I3" s="17" t="s">
        <v>409</v>
      </c>
      <c r="J3" s="12" t="s">
        <v>408</v>
      </c>
      <c r="K3" s="17" t="s">
        <v>408</v>
      </c>
      <c r="L3" s="12" t="s">
        <v>407</v>
      </c>
      <c r="M3" s="17" t="s">
        <v>407</v>
      </c>
      <c r="N3" s="12" t="s">
        <v>406</v>
      </c>
      <c r="O3" s="17" t="s">
        <v>406</v>
      </c>
      <c r="P3" s="12" t="s">
        <v>405</v>
      </c>
      <c r="Q3" s="17" t="s">
        <v>405</v>
      </c>
      <c r="R3" s="12" t="s">
        <v>404</v>
      </c>
      <c r="S3" s="17" t="s">
        <v>404</v>
      </c>
      <c r="T3" s="12" t="s">
        <v>403</v>
      </c>
      <c r="U3" s="17" t="s">
        <v>403</v>
      </c>
      <c r="V3" s="12" t="s">
        <v>402</v>
      </c>
      <c r="W3" s="17" t="s">
        <v>402</v>
      </c>
      <c r="X3" s="12" t="s">
        <v>401</v>
      </c>
      <c r="Y3" s="17" t="s">
        <v>401</v>
      </c>
      <c r="Z3" s="12" t="s">
        <v>400</v>
      </c>
      <c r="AA3" s="17" t="s">
        <v>400</v>
      </c>
      <c r="AB3" s="12" t="s">
        <v>399</v>
      </c>
      <c r="AC3" s="17" t="s">
        <v>399</v>
      </c>
      <c r="AD3" s="12" t="s">
        <v>398</v>
      </c>
      <c r="AE3" s="17" t="s">
        <v>398</v>
      </c>
      <c r="AF3" s="12" t="s">
        <v>397</v>
      </c>
      <c r="AG3" s="17" t="s">
        <v>397</v>
      </c>
      <c r="AH3" s="12" t="s">
        <v>396</v>
      </c>
      <c r="AI3" s="17" t="s">
        <v>396</v>
      </c>
      <c r="AJ3" s="12" t="s">
        <v>395</v>
      </c>
      <c r="AK3" s="17" t="s">
        <v>395</v>
      </c>
      <c r="AL3" s="12" t="s">
        <v>394</v>
      </c>
      <c r="AM3" s="17" t="s">
        <v>394</v>
      </c>
      <c r="AN3" s="12" t="s">
        <v>393</v>
      </c>
      <c r="AO3" s="17" t="s">
        <v>393</v>
      </c>
      <c r="AP3" s="12" t="s">
        <v>392</v>
      </c>
      <c r="AQ3" s="17" t="s">
        <v>392</v>
      </c>
      <c r="AR3" s="12" t="s">
        <v>391</v>
      </c>
      <c r="AS3" s="17" t="s">
        <v>391</v>
      </c>
      <c r="AT3" s="12" t="s">
        <v>390</v>
      </c>
      <c r="AU3" s="17" t="s">
        <v>390</v>
      </c>
      <c r="AV3" s="12" t="s">
        <v>389</v>
      </c>
      <c r="AW3" s="17" t="s">
        <v>389</v>
      </c>
      <c r="AX3" s="12" t="s">
        <v>388</v>
      </c>
      <c r="AY3" s="17" t="s">
        <v>388</v>
      </c>
      <c r="AZ3" s="12" t="s">
        <v>387</v>
      </c>
      <c r="BA3" s="17" t="s">
        <v>387</v>
      </c>
      <c r="BB3" s="12" t="s">
        <v>386</v>
      </c>
      <c r="BC3" s="17" t="s">
        <v>386</v>
      </c>
      <c r="BD3" s="12" t="s">
        <v>385</v>
      </c>
      <c r="BE3" s="17" t="s">
        <v>385</v>
      </c>
      <c r="BF3" s="12" t="s">
        <v>384</v>
      </c>
      <c r="BG3" s="17" t="s">
        <v>384</v>
      </c>
      <c r="BH3" s="12" t="s">
        <v>383</v>
      </c>
      <c r="BI3" s="17" t="s">
        <v>383</v>
      </c>
      <c r="BJ3" s="12" t="s">
        <v>382</v>
      </c>
      <c r="BK3" s="17" t="s">
        <v>382</v>
      </c>
      <c r="BL3" s="12" t="s">
        <v>381</v>
      </c>
      <c r="BM3" s="17" t="s">
        <v>381</v>
      </c>
      <c r="BN3" s="12" t="s">
        <v>380</v>
      </c>
      <c r="BO3" s="17" t="s">
        <v>380</v>
      </c>
      <c r="BP3" s="12" t="s">
        <v>379</v>
      </c>
      <c r="BQ3" s="17" t="s">
        <v>379</v>
      </c>
      <c r="BR3" s="12" t="s">
        <v>378</v>
      </c>
      <c r="BS3" s="17" t="s">
        <v>378</v>
      </c>
      <c r="BT3" s="119" t="s">
        <v>377</v>
      </c>
      <c r="BU3" s="120" t="s">
        <v>377</v>
      </c>
      <c r="BV3" s="119" t="s">
        <v>376</v>
      </c>
      <c r="BW3" s="120" t="s">
        <v>376</v>
      </c>
      <c r="BX3" s="119" t="s">
        <v>375</v>
      </c>
      <c r="BY3" s="120" t="s">
        <v>375</v>
      </c>
      <c r="BZ3" s="119" t="s">
        <v>374</v>
      </c>
      <c r="CA3" s="120" t="s">
        <v>374</v>
      </c>
      <c r="CB3" s="119" t="s">
        <v>373</v>
      </c>
      <c r="CC3" s="120" t="s">
        <v>373</v>
      </c>
      <c r="CD3" s="119" t="s">
        <v>372</v>
      </c>
      <c r="CE3" s="120" t="s">
        <v>372</v>
      </c>
      <c r="CF3" s="119" t="s">
        <v>371</v>
      </c>
      <c r="CG3" s="120" t="s">
        <v>371</v>
      </c>
      <c r="CH3" s="119" t="s">
        <v>370</v>
      </c>
      <c r="CI3" s="120" t="s">
        <v>370</v>
      </c>
      <c r="CJ3" s="119" t="s">
        <v>369</v>
      </c>
      <c r="CK3" s="120" t="s">
        <v>369</v>
      </c>
      <c r="CL3" s="119" t="s">
        <v>368</v>
      </c>
      <c r="CM3" s="120" t="s">
        <v>368</v>
      </c>
      <c r="CN3" s="119" t="s">
        <v>367</v>
      </c>
      <c r="CO3" s="120" t="s">
        <v>367</v>
      </c>
      <c r="CP3" s="119" t="s">
        <v>366</v>
      </c>
      <c r="CQ3" s="120" t="s">
        <v>366</v>
      </c>
      <c r="CR3" s="119" t="s">
        <v>365</v>
      </c>
      <c r="CS3" s="120" t="s">
        <v>365</v>
      </c>
      <c r="CT3" s="119" t="s">
        <v>363</v>
      </c>
      <c r="CU3" s="120" t="s">
        <v>363</v>
      </c>
      <c r="CV3" s="119" t="s">
        <v>362</v>
      </c>
      <c r="CW3" s="120" t="s">
        <v>362</v>
      </c>
      <c r="CX3" s="119" t="s">
        <v>361</v>
      </c>
      <c r="CY3" s="120" t="s">
        <v>361</v>
      </c>
      <c r="CZ3" s="119" t="s">
        <v>360</v>
      </c>
      <c r="DA3" s="120" t="s">
        <v>360</v>
      </c>
    </row>
    <row r="4" spans="1:105" ht="28" x14ac:dyDescent="0.15">
      <c r="A4" s="9"/>
      <c r="B4" s="117" t="s">
        <v>10</v>
      </c>
      <c r="C4" s="118" t="s">
        <v>11</v>
      </c>
      <c r="D4" s="117" t="s">
        <v>10</v>
      </c>
      <c r="E4" s="118" t="s">
        <v>11</v>
      </c>
      <c r="F4" s="117" t="s">
        <v>10</v>
      </c>
      <c r="G4" s="118" t="s">
        <v>11</v>
      </c>
      <c r="H4" s="117" t="s">
        <v>10</v>
      </c>
      <c r="I4" s="118" t="s">
        <v>11</v>
      </c>
      <c r="J4" s="117" t="s">
        <v>10</v>
      </c>
      <c r="K4" s="118" t="s">
        <v>11</v>
      </c>
      <c r="L4" s="117" t="s">
        <v>10</v>
      </c>
      <c r="M4" s="118" t="s">
        <v>11</v>
      </c>
      <c r="N4" s="117" t="s">
        <v>10</v>
      </c>
      <c r="O4" s="118" t="s">
        <v>11</v>
      </c>
      <c r="P4" s="117" t="s">
        <v>10</v>
      </c>
      <c r="Q4" s="118" t="s">
        <v>11</v>
      </c>
      <c r="R4" s="117" t="s">
        <v>10</v>
      </c>
      <c r="S4" s="118" t="s">
        <v>11</v>
      </c>
      <c r="T4" s="117" t="s">
        <v>10</v>
      </c>
      <c r="U4" s="118" t="s">
        <v>11</v>
      </c>
      <c r="V4" s="117" t="s">
        <v>10</v>
      </c>
      <c r="W4" s="118" t="s">
        <v>11</v>
      </c>
      <c r="X4" s="117" t="s">
        <v>10</v>
      </c>
      <c r="Y4" s="118" t="s">
        <v>11</v>
      </c>
      <c r="Z4" s="117" t="s">
        <v>10</v>
      </c>
      <c r="AA4" s="118" t="s">
        <v>11</v>
      </c>
      <c r="AB4" s="117" t="s">
        <v>10</v>
      </c>
      <c r="AC4" s="118" t="s">
        <v>11</v>
      </c>
      <c r="AD4" s="117" t="s">
        <v>10</v>
      </c>
      <c r="AE4" s="118" t="s">
        <v>11</v>
      </c>
      <c r="AF4" s="117" t="s">
        <v>10</v>
      </c>
      <c r="AG4" s="118" t="s">
        <v>11</v>
      </c>
      <c r="AH4" s="117" t="s">
        <v>10</v>
      </c>
      <c r="AI4" s="118" t="s">
        <v>11</v>
      </c>
      <c r="AJ4" s="117" t="s">
        <v>10</v>
      </c>
      <c r="AK4" s="118" t="s">
        <v>11</v>
      </c>
      <c r="AL4" s="117" t="s">
        <v>10</v>
      </c>
      <c r="AM4" s="118" t="s">
        <v>11</v>
      </c>
      <c r="AN4" s="117" t="s">
        <v>10</v>
      </c>
      <c r="AO4" s="118" t="s">
        <v>11</v>
      </c>
      <c r="AP4" s="117" t="s">
        <v>10</v>
      </c>
      <c r="AQ4" s="118" t="s">
        <v>11</v>
      </c>
      <c r="AR4" s="117" t="s">
        <v>10</v>
      </c>
      <c r="AS4" s="118" t="s">
        <v>11</v>
      </c>
      <c r="AT4" s="117" t="s">
        <v>10</v>
      </c>
      <c r="AU4" s="118" t="s">
        <v>11</v>
      </c>
      <c r="AV4" s="117" t="s">
        <v>10</v>
      </c>
      <c r="AW4" s="118" t="s">
        <v>11</v>
      </c>
      <c r="AX4" s="117" t="s">
        <v>10</v>
      </c>
      <c r="AY4" s="118" t="s">
        <v>11</v>
      </c>
      <c r="AZ4" s="117" t="s">
        <v>10</v>
      </c>
      <c r="BA4" s="118" t="s">
        <v>11</v>
      </c>
      <c r="BB4" s="117" t="s">
        <v>10</v>
      </c>
      <c r="BC4" s="118" t="s">
        <v>11</v>
      </c>
      <c r="BD4" s="117" t="s">
        <v>10</v>
      </c>
      <c r="BE4" s="118" t="s">
        <v>11</v>
      </c>
      <c r="BF4" s="117" t="s">
        <v>10</v>
      </c>
      <c r="BG4" s="118" t="s">
        <v>11</v>
      </c>
      <c r="BH4" s="117" t="s">
        <v>10</v>
      </c>
      <c r="BI4" s="118" t="s">
        <v>11</v>
      </c>
      <c r="BJ4" s="117" t="s">
        <v>10</v>
      </c>
      <c r="BK4" s="118" t="s">
        <v>11</v>
      </c>
      <c r="BL4" s="117" t="s">
        <v>10</v>
      </c>
      <c r="BM4" s="118" t="s">
        <v>11</v>
      </c>
      <c r="BN4" s="117" t="s">
        <v>10</v>
      </c>
      <c r="BO4" s="118" t="s">
        <v>11</v>
      </c>
      <c r="BP4" s="117" t="s">
        <v>10</v>
      </c>
      <c r="BQ4" s="118" t="s">
        <v>11</v>
      </c>
      <c r="BR4" s="117" t="s">
        <v>10</v>
      </c>
      <c r="BS4" s="118" t="s">
        <v>11</v>
      </c>
      <c r="BT4" s="117" t="s">
        <v>10</v>
      </c>
      <c r="BU4" s="118" t="s">
        <v>11</v>
      </c>
      <c r="BV4" s="117" t="s">
        <v>10</v>
      </c>
      <c r="BW4" s="118" t="s">
        <v>11</v>
      </c>
      <c r="BX4" s="117" t="s">
        <v>10</v>
      </c>
      <c r="BY4" s="118" t="s">
        <v>11</v>
      </c>
      <c r="BZ4" s="117" t="s">
        <v>10</v>
      </c>
      <c r="CA4" s="118" t="s">
        <v>11</v>
      </c>
      <c r="CB4" s="117" t="s">
        <v>10</v>
      </c>
      <c r="CC4" s="118" t="s">
        <v>11</v>
      </c>
      <c r="CD4" s="117" t="s">
        <v>10</v>
      </c>
      <c r="CE4" s="118" t="s">
        <v>11</v>
      </c>
      <c r="CF4" s="117" t="s">
        <v>10</v>
      </c>
      <c r="CG4" s="118" t="s">
        <v>11</v>
      </c>
      <c r="CH4" s="117" t="s">
        <v>10</v>
      </c>
      <c r="CI4" s="118" t="s">
        <v>11</v>
      </c>
      <c r="CJ4" s="117" t="s">
        <v>10</v>
      </c>
      <c r="CK4" s="118" t="s">
        <v>11</v>
      </c>
      <c r="CL4" s="117" t="s">
        <v>10</v>
      </c>
      <c r="CM4" s="118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7" t="s">
        <v>11</v>
      </c>
    </row>
    <row r="5" spans="1:105" x14ac:dyDescent="0.15">
      <c r="A5" s="75" t="s">
        <v>79</v>
      </c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46"/>
      <c r="BW5" s="77"/>
      <c r="BX5" s="46"/>
      <c r="BY5" s="77"/>
      <c r="BZ5" s="46"/>
      <c r="CA5" s="77"/>
      <c r="CB5" s="46"/>
      <c r="CC5" s="77"/>
      <c r="CD5" s="46"/>
      <c r="CE5" s="77"/>
      <c r="CF5" s="77"/>
      <c r="CG5" s="77"/>
      <c r="CH5" s="77"/>
      <c r="CI5" s="77"/>
      <c r="CJ5" s="77"/>
      <c r="CK5" s="83"/>
      <c r="CL5" s="46"/>
      <c r="CM5" s="77"/>
      <c r="CN5" s="2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65"/>
      <c r="DA5" s="63"/>
    </row>
    <row r="6" spans="1:105" x14ac:dyDescent="0.15">
      <c r="A6" s="69" t="s">
        <v>12</v>
      </c>
      <c r="B6" s="69">
        <v>0.06</v>
      </c>
      <c r="C6" s="82">
        <f>SUM(B6)+0.75</f>
        <v>0.81</v>
      </c>
      <c r="D6" s="69">
        <v>0.06</v>
      </c>
      <c r="E6" s="82">
        <f t="shared" ref="E6:E16" si="0">SUM(D6)+0.75</f>
        <v>0.81</v>
      </c>
      <c r="F6" s="69">
        <v>0.06</v>
      </c>
      <c r="G6" s="82">
        <f t="shared" ref="G6:G16" si="1">SUM(F6)+0.75</f>
        <v>0.81</v>
      </c>
      <c r="H6" s="69">
        <v>0.06</v>
      </c>
      <c r="I6" s="82">
        <f>SUM(H6)+0.75</f>
        <v>0.81</v>
      </c>
      <c r="J6" s="69">
        <v>0.06</v>
      </c>
      <c r="K6" s="82">
        <f>SUM(J6)+0.75</f>
        <v>0.81</v>
      </c>
      <c r="L6" s="82">
        <v>0.06</v>
      </c>
      <c r="M6" s="82">
        <f>SUM(L6)+0.75</f>
        <v>0.81</v>
      </c>
      <c r="N6" s="82">
        <v>0.06</v>
      </c>
      <c r="O6" s="82">
        <f>SUM(N6)+0.75</f>
        <v>0.81</v>
      </c>
      <c r="P6" s="82">
        <v>0.06</v>
      </c>
      <c r="Q6" s="82">
        <f>SUM(P6)+0.75</f>
        <v>0.81</v>
      </c>
      <c r="R6" s="82">
        <v>0.06</v>
      </c>
      <c r="S6" s="82">
        <f>SUM(R6)+0.75</f>
        <v>0.81</v>
      </c>
      <c r="T6" s="82">
        <v>0.06</v>
      </c>
      <c r="U6" s="82">
        <f>SUM(T6)+0.75</f>
        <v>0.81</v>
      </c>
      <c r="V6" s="82">
        <v>0.06</v>
      </c>
      <c r="W6" s="82">
        <f>SUM(V6)+0.75</f>
        <v>0.81</v>
      </c>
      <c r="X6" s="82">
        <v>0.06</v>
      </c>
      <c r="Y6" s="82">
        <f>SUM(X6)+0.75</f>
        <v>0.81</v>
      </c>
      <c r="Z6" s="82">
        <v>0.06</v>
      </c>
      <c r="AA6" s="82">
        <f>SUM(Z6)+0.75</f>
        <v>0.81</v>
      </c>
      <c r="AB6" s="82">
        <v>0.06</v>
      </c>
      <c r="AC6" s="82">
        <f>SUM(AB6)+0.75</f>
        <v>0.81</v>
      </c>
      <c r="AD6" s="82">
        <v>0.06</v>
      </c>
      <c r="AE6" s="82">
        <f>SUM(AD6)+0.75</f>
        <v>0.81</v>
      </c>
      <c r="AF6" s="82">
        <v>0.06</v>
      </c>
      <c r="AG6" s="82">
        <f>SUM(AF6)+0.75</f>
        <v>0.81</v>
      </c>
      <c r="AH6" s="82">
        <v>0.06</v>
      </c>
      <c r="AI6" s="82">
        <f>SUM(AH6)+0.75</f>
        <v>0.81</v>
      </c>
      <c r="AJ6" s="82">
        <v>0.06</v>
      </c>
      <c r="AK6" s="82">
        <f>SUM(AJ6)+0.75</f>
        <v>0.81</v>
      </c>
      <c r="AL6" s="82">
        <v>0.06</v>
      </c>
      <c r="AM6" s="82">
        <f>SUM(AL6)+0.75</f>
        <v>0.81</v>
      </c>
      <c r="AN6" s="82">
        <v>0.06</v>
      </c>
      <c r="AO6" s="82">
        <f>SUM(AN6)+0.75</f>
        <v>0.81</v>
      </c>
      <c r="AP6" s="82">
        <v>0.06</v>
      </c>
      <c r="AQ6" s="82">
        <f>SUM(AP6)+0.75</f>
        <v>0.81</v>
      </c>
      <c r="AR6" s="82">
        <v>0.06</v>
      </c>
      <c r="AS6" s="82">
        <f>SUM(AR6)+0.75</f>
        <v>0.81</v>
      </c>
      <c r="AT6" s="82">
        <v>0.06</v>
      </c>
      <c r="AU6" s="82">
        <f>SUM(AT6)+0.75</f>
        <v>0.81</v>
      </c>
      <c r="AV6" s="82">
        <v>0.06</v>
      </c>
      <c r="AW6" s="82">
        <f>SUM(AV6)+0.75</f>
        <v>0.81</v>
      </c>
      <c r="AX6" s="82">
        <v>0.06</v>
      </c>
      <c r="AY6" s="82">
        <f>SUM(AX6)+0.75</f>
        <v>0.81</v>
      </c>
      <c r="AZ6" s="82">
        <v>0.06</v>
      </c>
      <c r="BA6" s="82">
        <f>SUM(AZ6)+0.75</f>
        <v>0.81</v>
      </c>
      <c r="BB6" s="82">
        <v>0.06</v>
      </c>
      <c r="BC6" s="82">
        <f>SUM(BB6)+0.75</f>
        <v>0.81</v>
      </c>
      <c r="BD6" s="82">
        <v>0.06</v>
      </c>
      <c r="BE6" s="82">
        <f>SUM(BD6)+0.75</f>
        <v>0.81</v>
      </c>
      <c r="BF6" s="82">
        <v>0.06</v>
      </c>
      <c r="BG6" s="82">
        <f>SUM(BF6)+0.75</f>
        <v>0.81</v>
      </c>
      <c r="BH6" s="21">
        <v>0.06</v>
      </c>
      <c r="BI6" s="82">
        <f>SUM(BH6)+0.75</f>
        <v>0.81</v>
      </c>
      <c r="BJ6" s="91">
        <v>0.06</v>
      </c>
      <c r="BK6" s="69">
        <v>0.81</v>
      </c>
      <c r="BL6" s="69">
        <v>0.06</v>
      </c>
      <c r="BM6" s="69">
        <v>0.81</v>
      </c>
      <c r="BN6" s="69">
        <v>0.06</v>
      </c>
      <c r="BO6" s="69">
        <v>0.81</v>
      </c>
      <c r="BP6" s="69">
        <v>0.06</v>
      </c>
      <c r="BQ6" s="69">
        <v>0.81</v>
      </c>
      <c r="BR6" s="69">
        <v>0.06</v>
      </c>
      <c r="BS6" s="69">
        <v>0.81</v>
      </c>
      <c r="BT6" s="82">
        <v>0.06</v>
      </c>
      <c r="BU6" s="78">
        <f>SUM(BT6)+0.75</f>
        <v>0.81</v>
      </c>
      <c r="BV6" s="82">
        <v>0.06</v>
      </c>
      <c r="BW6" s="78">
        <f>SUM(BV6)+0.75</f>
        <v>0.81</v>
      </c>
      <c r="BX6" s="82">
        <v>0.06</v>
      </c>
      <c r="BY6" s="78">
        <f>SUM(BX6)+0.75</f>
        <v>0.81</v>
      </c>
      <c r="BZ6" s="82">
        <v>0.06</v>
      </c>
      <c r="CA6" s="78">
        <f>SUM(BZ6)+0.75</f>
        <v>0.81</v>
      </c>
      <c r="CB6" s="82">
        <v>0.06</v>
      </c>
      <c r="CC6" s="78">
        <f>SUM(CB6)+0.75</f>
        <v>0.81</v>
      </c>
      <c r="CD6" s="82">
        <v>0.06</v>
      </c>
      <c r="CE6" s="78">
        <f>SUM(CD6)+0.75</f>
        <v>0.81</v>
      </c>
      <c r="CF6" s="78">
        <v>0.06</v>
      </c>
      <c r="CG6" s="78">
        <f>SUM(CF6)+0.75</f>
        <v>0.81</v>
      </c>
      <c r="CH6" s="85">
        <v>0.06</v>
      </c>
      <c r="CI6" s="78">
        <f>SUM(CH6)+0.75</f>
        <v>0.81</v>
      </c>
      <c r="CJ6" s="78">
        <v>0.06</v>
      </c>
      <c r="CK6" s="76">
        <f>SUM(CJ6)+0.75</f>
        <v>0.81</v>
      </c>
      <c r="CL6" s="82">
        <v>0.06</v>
      </c>
      <c r="CM6" s="78">
        <f>SUM(CL6)+0.75</f>
        <v>0.81</v>
      </c>
      <c r="CN6" s="19">
        <v>0.06</v>
      </c>
      <c r="CO6" s="20">
        <f t="shared" ref="CO6:CO16" si="2">CN6+0.75</f>
        <v>0.81</v>
      </c>
      <c r="CP6" s="20">
        <v>0.06</v>
      </c>
      <c r="CQ6" s="20">
        <f t="shared" ref="CQ6:CQ16" si="3">CP6+0.75</f>
        <v>0.81</v>
      </c>
      <c r="CR6" s="20">
        <v>0.06</v>
      </c>
      <c r="CS6" s="20">
        <f t="shared" ref="CS6:CS16" si="4">CR6+0.75</f>
        <v>0.81</v>
      </c>
      <c r="CT6" s="20">
        <v>0.06</v>
      </c>
      <c r="CU6" s="20">
        <f t="shared" ref="CU6:CU16" si="5">CT6+0.75</f>
        <v>0.81</v>
      </c>
      <c r="CV6" s="66">
        <v>0.06</v>
      </c>
      <c r="CW6" s="20">
        <f>CV6+0.75</f>
        <v>0.81</v>
      </c>
      <c r="CX6" s="66">
        <v>0.06</v>
      </c>
      <c r="CY6" s="20">
        <f>CX6+0.75</f>
        <v>0.81</v>
      </c>
      <c r="CZ6" s="66">
        <v>0.06</v>
      </c>
      <c r="DA6" s="62">
        <f>CZ6+0.75</f>
        <v>0.81</v>
      </c>
    </row>
    <row r="7" spans="1:105" x14ac:dyDescent="0.15">
      <c r="A7" s="69" t="s">
        <v>13</v>
      </c>
      <c r="B7" s="69">
        <v>0.04</v>
      </c>
      <c r="C7" s="82">
        <f>SUM(B7)+0.75</f>
        <v>0.79</v>
      </c>
      <c r="D7" s="69">
        <v>0.04</v>
      </c>
      <c r="E7" s="82">
        <f t="shared" si="0"/>
        <v>0.79</v>
      </c>
      <c r="F7" s="69">
        <v>0.04</v>
      </c>
      <c r="G7" s="82">
        <f t="shared" si="1"/>
        <v>0.79</v>
      </c>
      <c r="H7" s="69">
        <v>0.04</v>
      </c>
      <c r="I7" s="82">
        <f>SUM(H7)+0.75</f>
        <v>0.79</v>
      </c>
      <c r="J7" s="69">
        <v>0.04</v>
      </c>
      <c r="K7" s="82">
        <f>SUM(J7)+0.75</f>
        <v>0.79</v>
      </c>
      <c r="L7" s="82">
        <v>0.04</v>
      </c>
      <c r="M7" s="82">
        <f>SUM(L7)+0.75</f>
        <v>0.79</v>
      </c>
      <c r="N7" s="82">
        <v>0.04</v>
      </c>
      <c r="O7" s="82">
        <f>SUM(N7)+0.75</f>
        <v>0.79</v>
      </c>
      <c r="P7" s="82">
        <v>0.04</v>
      </c>
      <c r="Q7" s="82">
        <f>SUM(P7)+0.75</f>
        <v>0.79</v>
      </c>
      <c r="R7" s="82">
        <v>0.04</v>
      </c>
      <c r="S7" s="82">
        <f>SUM(R7)+0.75</f>
        <v>0.79</v>
      </c>
      <c r="T7" s="82">
        <v>0.04</v>
      </c>
      <c r="U7" s="82">
        <f>SUM(T7)+0.75</f>
        <v>0.79</v>
      </c>
      <c r="V7" s="82">
        <v>0.04</v>
      </c>
      <c r="W7" s="82">
        <f>SUM(V7)+0.75</f>
        <v>0.79</v>
      </c>
      <c r="X7" s="82">
        <v>0.04</v>
      </c>
      <c r="Y7" s="82">
        <f>SUM(X7)+0.75</f>
        <v>0.79</v>
      </c>
      <c r="Z7" s="82">
        <v>0.04</v>
      </c>
      <c r="AA7" s="82">
        <f>SUM(Z7)+0.75</f>
        <v>0.79</v>
      </c>
      <c r="AB7" s="82">
        <v>0.04</v>
      </c>
      <c r="AC7" s="82">
        <f>SUM(AB7)+0.75</f>
        <v>0.79</v>
      </c>
      <c r="AD7" s="82">
        <v>0.04</v>
      </c>
      <c r="AE7" s="82">
        <f>SUM(AD7)+0.75</f>
        <v>0.79</v>
      </c>
      <c r="AF7" s="82">
        <v>0.04</v>
      </c>
      <c r="AG7" s="82">
        <f>SUM(AF7)+0.75</f>
        <v>0.79</v>
      </c>
      <c r="AH7" s="82">
        <v>0.04</v>
      </c>
      <c r="AI7" s="82">
        <f>SUM(AH7)+0.75</f>
        <v>0.79</v>
      </c>
      <c r="AJ7" s="82">
        <v>0.04</v>
      </c>
      <c r="AK7" s="82">
        <f>SUM(AJ7)+0.75</f>
        <v>0.79</v>
      </c>
      <c r="AL7" s="82">
        <v>0.04</v>
      </c>
      <c r="AM7" s="82">
        <f>SUM(AL7)+0.75</f>
        <v>0.79</v>
      </c>
      <c r="AN7" s="82">
        <v>0.04</v>
      </c>
      <c r="AO7" s="82">
        <f>SUM(AN7)+0.75</f>
        <v>0.79</v>
      </c>
      <c r="AP7" s="82">
        <v>0.04</v>
      </c>
      <c r="AQ7" s="82">
        <f>SUM(AP7)+0.75</f>
        <v>0.79</v>
      </c>
      <c r="AR7" s="82">
        <v>0.04</v>
      </c>
      <c r="AS7" s="82">
        <f>SUM(AR7)+0.75</f>
        <v>0.79</v>
      </c>
      <c r="AT7" s="82">
        <v>0.04</v>
      </c>
      <c r="AU7" s="82">
        <f>SUM(AT7)+0.75</f>
        <v>0.79</v>
      </c>
      <c r="AV7" s="82">
        <v>0.04</v>
      </c>
      <c r="AW7" s="82">
        <f>SUM(AV7)+0.75</f>
        <v>0.79</v>
      </c>
      <c r="AX7" s="82">
        <v>0.04</v>
      </c>
      <c r="AY7" s="82">
        <f>SUM(AX7)+0.75</f>
        <v>0.79</v>
      </c>
      <c r="AZ7" s="82">
        <v>0.04</v>
      </c>
      <c r="BA7" s="82">
        <f>SUM(AZ7)+0.75</f>
        <v>0.79</v>
      </c>
      <c r="BB7" s="82">
        <v>0.04</v>
      </c>
      <c r="BC7" s="82">
        <f>SUM(BB7)+0.75</f>
        <v>0.79</v>
      </c>
      <c r="BD7" s="82">
        <v>0.04</v>
      </c>
      <c r="BE7" s="82">
        <f>SUM(BD7)+0.75</f>
        <v>0.79</v>
      </c>
      <c r="BF7" s="82">
        <v>0.04</v>
      </c>
      <c r="BG7" s="82">
        <f>SUM(BF7)+0.75</f>
        <v>0.79</v>
      </c>
      <c r="BH7" s="21">
        <v>0.04</v>
      </c>
      <c r="BI7" s="82">
        <f t="shared" ref="BI7:BI27" si="6">SUM(BH7)+0.75</f>
        <v>0.79</v>
      </c>
      <c r="BJ7" s="91">
        <v>0.04</v>
      </c>
      <c r="BK7" s="69">
        <v>0.79</v>
      </c>
      <c r="BL7" s="69">
        <v>0.04</v>
      </c>
      <c r="BM7" s="69">
        <v>0.79</v>
      </c>
      <c r="BN7" s="69">
        <v>0.04</v>
      </c>
      <c r="BO7" s="69">
        <v>0.79</v>
      </c>
      <c r="BP7" s="69">
        <v>0.04</v>
      </c>
      <c r="BQ7" s="69">
        <v>0.79</v>
      </c>
      <c r="BR7" s="69">
        <v>0.04</v>
      </c>
      <c r="BS7" s="69">
        <v>0.79</v>
      </c>
      <c r="BT7" s="82">
        <v>0.04</v>
      </c>
      <c r="BU7" s="78">
        <f>SUM(BT7)+0.75</f>
        <v>0.79</v>
      </c>
      <c r="BV7" s="82">
        <v>0.04</v>
      </c>
      <c r="BW7" s="78">
        <f>SUM(BV7)+0.75</f>
        <v>0.79</v>
      </c>
      <c r="BX7" s="82">
        <v>0.04</v>
      </c>
      <c r="BY7" s="78">
        <f>SUM(BX7)+0.75</f>
        <v>0.79</v>
      </c>
      <c r="BZ7" s="82">
        <v>0.04</v>
      </c>
      <c r="CA7" s="78">
        <f>SUM(BZ7)+0.75</f>
        <v>0.79</v>
      </c>
      <c r="CB7" s="82">
        <v>0.04</v>
      </c>
      <c r="CC7" s="78">
        <f>SUM(CB7)+0.75</f>
        <v>0.79</v>
      </c>
      <c r="CD7" s="82">
        <v>0.04</v>
      </c>
      <c r="CE7" s="78">
        <f>SUM(CD7)+0.75</f>
        <v>0.79</v>
      </c>
      <c r="CF7" s="78">
        <v>0.04</v>
      </c>
      <c r="CG7" s="78">
        <f>SUM(CF7)+0.75</f>
        <v>0.79</v>
      </c>
      <c r="CH7" s="85">
        <v>0.04</v>
      </c>
      <c r="CI7" s="78">
        <f t="shared" ref="CI7:CI16" si="7">SUM(CH7)+0.75</f>
        <v>0.79</v>
      </c>
      <c r="CJ7" s="78">
        <v>0.04</v>
      </c>
      <c r="CK7" s="76">
        <f>SUM(CJ7)+0.75</f>
        <v>0.79</v>
      </c>
      <c r="CL7" s="82">
        <v>0.04</v>
      </c>
      <c r="CM7" s="78">
        <f>SUM(CL7)+0.75</f>
        <v>0.79</v>
      </c>
      <c r="CN7" s="19">
        <v>0.04</v>
      </c>
      <c r="CO7" s="20">
        <f t="shared" si="2"/>
        <v>0.79</v>
      </c>
      <c r="CP7" s="20">
        <v>0.04</v>
      </c>
      <c r="CQ7" s="20">
        <f t="shared" si="3"/>
        <v>0.79</v>
      </c>
      <c r="CR7" s="20">
        <v>0.04</v>
      </c>
      <c r="CS7" s="20">
        <f t="shared" si="4"/>
        <v>0.79</v>
      </c>
      <c r="CT7" s="20">
        <v>0.04</v>
      </c>
      <c r="CU7" s="20">
        <f t="shared" si="5"/>
        <v>0.79</v>
      </c>
      <c r="CV7" s="66">
        <v>0.04</v>
      </c>
      <c r="CW7" s="20">
        <f t="shared" ref="CW7:CW27" si="8">CV7+0.75</f>
        <v>0.79</v>
      </c>
      <c r="CX7" s="66">
        <v>0.04</v>
      </c>
      <c r="CY7" s="20">
        <f t="shared" ref="CY7:CY27" si="9">CX7+0.75</f>
        <v>0.79</v>
      </c>
      <c r="CZ7" s="66">
        <v>0.04</v>
      </c>
      <c r="DA7" s="62">
        <f t="shared" ref="DA7:DA26" si="10">CZ7+0.75</f>
        <v>0.79</v>
      </c>
    </row>
    <row r="8" spans="1:105" x14ac:dyDescent="0.15">
      <c r="A8" s="69" t="s">
        <v>14</v>
      </c>
      <c r="B8" s="69">
        <v>0.08</v>
      </c>
      <c r="C8" s="82">
        <f>SUM(B8)+0.75</f>
        <v>0.83</v>
      </c>
      <c r="D8" s="69">
        <v>0.08</v>
      </c>
      <c r="E8" s="82">
        <f t="shared" si="0"/>
        <v>0.83</v>
      </c>
      <c r="F8" s="69">
        <v>0.08</v>
      </c>
      <c r="G8" s="82">
        <f t="shared" si="1"/>
        <v>0.83</v>
      </c>
      <c r="H8" s="69">
        <v>0.08</v>
      </c>
      <c r="I8" s="82">
        <f>SUM(H8)+0.75</f>
        <v>0.83</v>
      </c>
      <c r="J8" s="69">
        <v>0.08</v>
      </c>
      <c r="K8" s="82">
        <f>SUM(J8)+0.75</f>
        <v>0.83</v>
      </c>
      <c r="L8" s="82">
        <v>0.08</v>
      </c>
      <c r="M8" s="82">
        <f>SUM(L8)+0.75</f>
        <v>0.83</v>
      </c>
      <c r="N8" s="82">
        <v>0.08</v>
      </c>
      <c r="O8" s="82">
        <f>SUM(N8)+0.75</f>
        <v>0.83</v>
      </c>
      <c r="P8" s="82">
        <v>0.08</v>
      </c>
      <c r="Q8" s="82">
        <f>SUM(P8)+0.75</f>
        <v>0.83</v>
      </c>
      <c r="R8" s="82">
        <v>0.08</v>
      </c>
      <c r="S8" s="82">
        <f>SUM(R8)+0.75</f>
        <v>0.83</v>
      </c>
      <c r="T8" s="82">
        <v>0.08</v>
      </c>
      <c r="U8" s="82">
        <f>SUM(T8)+0.75</f>
        <v>0.83</v>
      </c>
      <c r="V8" s="82">
        <v>0.08</v>
      </c>
      <c r="W8" s="82">
        <f>SUM(V8)+0.75</f>
        <v>0.83</v>
      </c>
      <c r="X8" s="82">
        <v>0.08</v>
      </c>
      <c r="Y8" s="82">
        <f>SUM(X8)+0.75</f>
        <v>0.83</v>
      </c>
      <c r="Z8" s="82">
        <v>0.08</v>
      </c>
      <c r="AA8" s="82">
        <f>SUM(Z8)+0.75</f>
        <v>0.83</v>
      </c>
      <c r="AB8" s="82">
        <v>0.08</v>
      </c>
      <c r="AC8" s="82">
        <f>SUM(AB8)+0.75</f>
        <v>0.83</v>
      </c>
      <c r="AD8" s="82">
        <v>0.08</v>
      </c>
      <c r="AE8" s="82">
        <f>SUM(AD8)+0.75</f>
        <v>0.83</v>
      </c>
      <c r="AF8" s="82">
        <v>0.08</v>
      </c>
      <c r="AG8" s="82">
        <f>SUM(AF8)+0.75</f>
        <v>0.83</v>
      </c>
      <c r="AH8" s="82">
        <v>0.08</v>
      </c>
      <c r="AI8" s="82">
        <f>SUM(AH8)+0.75</f>
        <v>0.83</v>
      </c>
      <c r="AJ8" s="82">
        <v>0.08</v>
      </c>
      <c r="AK8" s="82">
        <f>SUM(AJ8)+0.75</f>
        <v>0.83</v>
      </c>
      <c r="AL8" s="82">
        <v>0.08</v>
      </c>
      <c r="AM8" s="82">
        <f>SUM(AL8)+0.75</f>
        <v>0.83</v>
      </c>
      <c r="AN8" s="82">
        <v>0.08</v>
      </c>
      <c r="AO8" s="82">
        <f>SUM(AN8)+0.75</f>
        <v>0.83</v>
      </c>
      <c r="AP8" s="82">
        <v>0.08</v>
      </c>
      <c r="AQ8" s="82">
        <f>SUM(AP8)+0.75</f>
        <v>0.83</v>
      </c>
      <c r="AR8" s="82">
        <v>0.08</v>
      </c>
      <c r="AS8" s="82">
        <f>SUM(AR8)+0.75</f>
        <v>0.83</v>
      </c>
      <c r="AT8" s="82">
        <v>0.08</v>
      </c>
      <c r="AU8" s="82">
        <f t="shared" ref="AU8:AU16" si="11">SUM(AT8)+0.75</f>
        <v>0.83</v>
      </c>
      <c r="AV8" s="82">
        <v>0.08</v>
      </c>
      <c r="AW8" s="82">
        <f>SUM(AV8)+0.75</f>
        <v>0.83</v>
      </c>
      <c r="AX8" s="82">
        <v>0.08</v>
      </c>
      <c r="AY8" s="82">
        <f t="shared" ref="AY8:AY16" si="12">SUM(AX8)+0.75</f>
        <v>0.83</v>
      </c>
      <c r="AZ8" s="82">
        <v>0.08</v>
      </c>
      <c r="BA8" s="82">
        <f t="shared" ref="BA8:BA16" si="13">SUM(AZ8)+0.75</f>
        <v>0.83</v>
      </c>
      <c r="BB8" s="82">
        <v>0.08</v>
      </c>
      <c r="BC8" s="82">
        <f t="shared" ref="BC8:BC16" si="14">SUM(BB8)+0.75</f>
        <v>0.83</v>
      </c>
      <c r="BD8" s="82">
        <v>0.08</v>
      </c>
      <c r="BE8" s="82">
        <f t="shared" ref="BE8:BE16" si="15">SUM(BD8)+0.75</f>
        <v>0.83</v>
      </c>
      <c r="BF8" s="82">
        <v>0.08</v>
      </c>
      <c r="BG8" s="82">
        <f t="shared" ref="BG8:BG16" si="16">SUM(BF8)+0.75</f>
        <v>0.83</v>
      </c>
      <c r="BH8" s="21">
        <v>0.08</v>
      </c>
      <c r="BI8" s="82">
        <f t="shared" si="6"/>
        <v>0.83</v>
      </c>
      <c r="BJ8" s="91">
        <v>0.08</v>
      </c>
      <c r="BK8" s="69">
        <v>0.83</v>
      </c>
      <c r="BL8" s="69">
        <v>0.08</v>
      </c>
      <c r="BM8" s="69">
        <v>0.83</v>
      </c>
      <c r="BN8" s="69">
        <v>0.08</v>
      </c>
      <c r="BO8" s="69">
        <v>0.83</v>
      </c>
      <c r="BP8" s="69">
        <v>0.08</v>
      </c>
      <c r="BQ8" s="69">
        <v>0.83</v>
      </c>
      <c r="BR8" s="69">
        <v>0.08</v>
      </c>
      <c r="BS8" s="69">
        <v>0.83</v>
      </c>
      <c r="BT8" s="82">
        <v>0.08</v>
      </c>
      <c r="BU8" s="78">
        <f>SUM(BT8)+0.75</f>
        <v>0.83</v>
      </c>
      <c r="BV8" s="82">
        <v>0.08</v>
      </c>
      <c r="BW8" s="78">
        <f t="shared" ref="BW8:BW16" si="17">SUM(BV8)+0.75</f>
        <v>0.83</v>
      </c>
      <c r="BX8" s="82">
        <v>0.08</v>
      </c>
      <c r="BY8" s="78">
        <f t="shared" ref="BY8:BY16" si="18">SUM(BX8)+0.75</f>
        <v>0.83</v>
      </c>
      <c r="BZ8" s="82">
        <v>0.08</v>
      </c>
      <c r="CA8" s="78">
        <f t="shared" ref="CA8:CA16" si="19">SUM(BZ8)+0.75</f>
        <v>0.83</v>
      </c>
      <c r="CB8" s="82">
        <v>0.08</v>
      </c>
      <c r="CC8" s="78">
        <f t="shared" ref="CC8:CC16" si="20">SUM(CB8)+0.75</f>
        <v>0.83</v>
      </c>
      <c r="CD8" s="82">
        <v>0.08</v>
      </c>
      <c r="CE8" s="78">
        <f t="shared" ref="CE8:CE16" si="21">SUM(CD8)+0.75</f>
        <v>0.83</v>
      </c>
      <c r="CF8" s="78">
        <v>0.08</v>
      </c>
      <c r="CG8" s="78">
        <f t="shared" ref="CG8:CG16" si="22">SUM(CF8)+0.75</f>
        <v>0.83</v>
      </c>
      <c r="CH8" s="85">
        <v>0.08</v>
      </c>
      <c r="CI8" s="78">
        <f t="shared" si="7"/>
        <v>0.83</v>
      </c>
      <c r="CJ8" s="78">
        <v>0.08</v>
      </c>
      <c r="CK8" s="76">
        <f t="shared" ref="CK8:CK16" si="23">SUM(CJ8)+0.75</f>
        <v>0.83</v>
      </c>
      <c r="CL8" s="82">
        <v>0.08</v>
      </c>
      <c r="CM8" s="78">
        <f t="shared" ref="CM8:CM16" si="24">SUM(CL8)+0.75</f>
        <v>0.83</v>
      </c>
      <c r="CN8" s="19">
        <v>0.08</v>
      </c>
      <c r="CO8" s="20">
        <f t="shared" si="2"/>
        <v>0.83</v>
      </c>
      <c r="CP8" s="20">
        <v>0.08</v>
      </c>
      <c r="CQ8" s="20">
        <f t="shared" si="3"/>
        <v>0.83</v>
      </c>
      <c r="CR8" s="20">
        <v>0.08</v>
      </c>
      <c r="CS8" s="20">
        <f t="shared" si="4"/>
        <v>0.83</v>
      </c>
      <c r="CT8" s="20">
        <v>0.08</v>
      </c>
      <c r="CU8" s="20">
        <f t="shared" si="5"/>
        <v>0.83</v>
      </c>
      <c r="CV8" s="66">
        <v>0.08</v>
      </c>
      <c r="CW8" s="20">
        <f t="shared" si="8"/>
        <v>0.83</v>
      </c>
      <c r="CX8" s="66">
        <v>0.08</v>
      </c>
      <c r="CY8" s="20">
        <f t="shared" si="9"/>
        <v>0.83</v>
      </c>
      <c r="CZ8" s="66">
        <v>0.08</v>
      </c>
      <c r="DA8" s="62">
        <f t="shared" si="10"/>
        <v>0.83</v>
      </c>
    </row>
    <row r="9" spans="1:105" x14ac:dyDescent="0.15">
      <c r="A9" s="69" t="s">
        <v>34</v>
      </c>
      <c r="B9" s="69">
        <v>0.06</v>
      </c>
      <c r="C9" s="82">
        <f>SUM(B9)+0.75</f>
        <v>0.81</v>
      </c>
      <c r="D9" s="69">
        <v>0.06</v>
      </c>
      <c r="E9" s="82">
        <f t="shared" si="0"/>
        <v>0.81</v>
      </c>
      <c r="F9" s="69">
        <v>0.06</v>
      </c>
      <c r="G9" s="82">
        <f t="shared" si="1"/>
        <v>0.81</v>
      </c>
      <c r="H9" s="69">
        <v>0.06</v>
      </c>
      <c r="I9" s="82">
        <f>SUM(H9)+0.75</f>
        <v>0.81</v>
      </c>
      <c r="J9" s="69">
        <v>0.06</v>
      </c>
      <c r="K9" s="82">
        <f>SUM(J9)+0.75</f>
        <v>0.81</v>
      </c>
      <c r="L9" s="82">
        <v>0.06</v>
      </c>
      <c r="M9" s="82">
        <f>SUM(L9)+0.75</f>
        <v>0.81</v>
      </c>
      <c r="N9" s="82">
        <v>0.06</v>
      </c>
      <c r="O9" s="82">
        <f>SUM(N9)+0.75</f>
        <v>0.81</v>
      </c>
      <c r="P9" s="82">
        <v>0.06</v>
      </c>
      <c r="Q9" s="82">
        <f>SUM(P9)+0.75</f>
        <v>0.81</v>
      </c>
      <c r="R9" s="82">
        <v>0.06</v>
      </c>
      <c r="S9" s="82">
        <f>SUM(R9)+0.75</f>
        <v>0.81</v>
      </c>
      <c r="T9" s="82">
        <v>0.06</v>
      </c>
      <c r="U9" s="82">
        <f>SUM(T9)+0.75</f>
        <v>0.81</v>
      </c>
      <c r="V9" s="82">
        <v>0.06</v>
      </c>
      <c r="W9" s="82">
        <f>SUM(V9)+0.75</f>
        <v>0.81</v>
      </c>
      <c r="X9" s="82">
        <v>0.06</v>
      </c>
      <c r="Y9" s="82">
        <f>SUM(X9)+0.75</f>
        <v>0.81</v>
      </c>
      <c r="Z9" s="82">
        <v>0.06</v>
      </c>
      <c r="AA9" s="82">
        <f>SUM(Z9)+0.75</f>
        <v>0.81</v>
      </c>
      <c r="AB9" s="82">
        <v>0.06</v>
      </c>
      <c r="AC9" s="82">
        <f>SUM(AB9)+0.75</f>
        <v>0.81</v>
      </c>
      <c r="AD9" s="82">
        <v>0.06</v>
      </c>
      <c r="AE9" s="82">
        <f>SUM(AD9)+0.75</f>
        <v>0.81</v>
      </c>
      <c r="AF9" s="82">
        <v>0.06</v>
      </c>
      <c r="AG9" s="82">
        <f>SUM(AF9)+0.75</f>
        <v>0.81</v>
      </c>
      <c r="AH9" s="82">
        <v>0.06</v>
      </c>
      <c r="AI9" s="82">
        <f>SUM(AH9)+0.75</f>
        <v>0.81</v>
      </c>
      <c r="AJ9" s="82">
        <v>0.06</v>
      </c>
      <c r="AK9" s="82">
        <f>SUM(AJ9)+0.75</f>
        <v>0.81</v>
      </c>
      <c r="AL9" s="82">
        <v>0.06</v>
      </c>
      <c r="AM9" s="82">
        <f>SUM(AL9)+0.75</f>
        <v>0.81</v>
      </c>
      <c r="AN9" s="82">
        <v>0.06</v>
      </c>
      <c r="AO9" s="82">
        <f>SUM(AN9)+0.75</f>
        <v>0.81</v>
      </c>
      <c r="AP9" s="82">
        <v>0.06</v>
      </c>
      <c r="AQ9" s="82">
        <f>SUM(AP9)+0.75</f>
        <v>0.81</v>
      </c>
      <c r="AR9" s="82">
        <v>0.06</v>
      </c>
      <c r="AS9" s="82">
        <f>SUM(AR9)+0.75</f>
        <v>0.81</v>
      </c>
      <c r="AT9" s="82">
        <v>0.06</v>
      </c>
      <c r="AU9" s="82">
        <f>SUM(AT9)+0.75</f>
        <v>0.81</v>
      </c>
      <c r="AV9" s="82">
        <v>0.06</v>
      </c>
      <c r="AW9" s="82">
        <f>SUM(AV9)+0.75</f>
        <v>0.81</v>
      </c>
      <c r="AX9" s="82">
        <v>0.06</v>
      </c>
      <c r="AY9" s="82">
        <f>SUM(AX9)+0.75</f>
        <v>0.81</v>
      </c>
      <c r="AZ9" s="82">
        <v>0.06</v>
      </c>
      <c r="BA9" s="82">
        <f>SUM(AZ9)+0.75</f>
        <v>0.81</v>
      </c>
      <c r="BB9" s="82">
        <v>0.06</v>
      </c>
      <c r="BC9" s="82">
        <f>SUM(BB9)+0.75</f>
        <v>0.81</v>
      </c>
      <c r="BD9" s="82">
        <v>0.06</v>
      </c>
      <c r="BE9" s="82">
        <f>SUM(BD9)+0.75</f>
        <v>0.81</v>
      </c>
      <c r="BF9" s="82">
        <v>0.06</v>
      </c>
      <c r="BG9" s="82">
        <f>SUM(BF9)+0.75</f>
        <v>0.81</v>
      </c>
      <c r="BH9" s="21">
        <v>0.06</v>
      </c>
      <c r="BI9" s="82">
        <f>SUM(BH9)+0.75</f>
        <v>0.81</v>
      </c>
      <c r="BJ9" s="91">
        <v>0.06</v>
      </c>
      <c r="BK9" s="69">
        <v>0.81</v>
      </c>
      <c r="BL9" s="69">
        <v>0.06</v>
      </c>
      <c r="BM9" s="69">
        <v>0.81</v>
      </c>
      <c r="BN9" s="69">
        <v>0.06</v>
      </c>
      <c r="BO9" s="69">
        <v>0.81</v>
      </c>
      <c r="BP9" s="69">
        <v>0.06</v>
      </c>
      <c r="BQ9" s="69">
        <v>0.81</v>
      </c>
      <c r="BR9" s="69">
        <v>0.06</v>
      </c>
      <c r="BS9" s="69">
        <v>0.81</v>
      </c>
      <c r="BT9" s="82">
        <v>0.06</v>
      </c>
      <c r="BU9" s="78">
        <f>SUM(BT9)+0.75</f>
        <v>0.81</v>
      </c>
      <c r="BV9" s="82">
        <v>0.06</v>
      </c>
      <c r="BW9" s="78">
        <f>SUM(BV9)+0.75</f>
        <v>0.81</v>
      </c>
      <c r="BX9" s="82">
        <v>0.06</v>
      </c>
      <c r="BY9" s="78">
        <f>SUM(BX9)+0.75</f>
        <v>0.81</v>
      </c>
      <c r="BZ9" s="82">
        <v>0.06</v>
      </c>
      <c r="CA9" s="78">
        <f>SUM(BZ9)+0.75</f>
        <v>0.81</v>
      </c>
      <c r="CB9" s="82">
        <v>0.06</v>
      </c>
      <c r="CC9" s="78">
        <f>SUM(CB9)+0.75</f>
        <v>0.81</v>
      </c>
      <c r="CD9" s="82">
        <v>0.06</v>
      </c>
      <c r="CE9" s="78">
        <f>SUM(CD9)+0.75</f>
        <v>0.81</v>
      </c>
      <c r="CF9" s="78">
        <v>0.06</v>
      </c>
      <c r="CG9" s="78">
        <f>SUM(CF9)+0.75</f>
        <v>0.81</v>
      </c>
      <c r="CH9" s="85">
        <v>0.06</v>
      </c>
      <c r="CI9" s="78">
        <f t="shared" si="7"/>
        <v>0.81</v>
      </c>
      <c r="CJ9" s="78">
        <v>0.06</v>
      </c>
      <c r="CK9" s="76">
        <f>SUM(CJ9)+0.75</f>
        <v>0.81</v>
      </c>
      <c r="CL9" s="82">
        <v>0.06</v>
      </c>
      <c r="CM9" s="78">
        <f>SUM(CL9)+0.75</f>
        <v>0.81</v>
      </c>
      <c r="CN9" s="19">
        <v>0.06</v>
      </c>
      <c r="CO9" s="20">
        <f t="shared" si="2"/>
        <v>0.81</v>
      </c>
      <c r="CP9" s="20">
        <v>0.06</v>
      </c>
      <c r="CQ9" s="20">
        <f t="shared" si="3"/>
        <v>0.81</v>
      </c>
      <c r="CR9" s="20">
        <v>0.06</v>
      </c>
      <c r="CS9" s="20">
        <f t="shared" si="4"/>
        <v>0.81</v>
      </c>
      <c r="CT9" s="20">
        <v>0.06</v>
      </c>
      <c r="CU9" s="20">
        <f t="shared" si="5"/>
        <v>0.81</v>
      </c>
      <c r="CV9" s="66">
        <v>0.06</v>
      </c>
      <c r="CW9" s="20">
        <f t="shared" si="8"/>
        <v>0.81</v>
      </c>
      <c r="CX9" s="66">
        <v>0.06</v>
      </c>
      <c r="CY9" s="20">
        <f t="shared" si="9"/>
        <v>0.81</v>
      </c>
      <c r="CZ9" s="66">
        <v>0.06</v>
      </c>
      <c r="DA9" s="62">
        <f t="shared" si="10"/>
        <v>0.81</v>
      </c>
    </row>
    <row r="10" spans="1:105" x14ac:dyDescent="0.15">
      <c r="A10" s="69" t="s">
        <v>38</v>
      </c>
      <c r="B10" s="69">
        <v>0.08</v>
      </c>
      <c r="C10" s="82">
        <f t="shared" ref="C10:C16" si="25">SUM(B10)+0.75</f>
        <v>0.83</v>
      </c>
      <c r="D10" s="69">
        <v>0.08</v>
      </c>
      <c r="E10" s="82">
        <f t="shared" si="0"/>
        <v>0.83</v>
      </c>
      <c r="F10" s="69">
        <v>0.08</v>
      </c>
      <c r="G10" s="82">
        <f t="shared" si="1"/>
        <v>0.83</v>
      </c>
      <c r="H10" s="69">
        <v>0.08</v>
      </c>
      <c r="I10" s="82">
        <f t="shared" ref="I10:I16" si="26">SUM(H10)+0.75</f>
        <v>0.83</v>
      </c>
      <c r="J10" s="69">
        <v>0.08</v>
      </c>
      <c r="K10" s="82">
        <f t="shared" ref="K10:M16" si="27">SUM(J10)+0.75</f>
        <v>0.83</v>
      </c>
      <c r="L10" s="82">
        <v>0.08</v>
      </c>
      <c r="M10" s="82">
        <f t="shared" si="27"/>
        <v>0.83</v>
      </c>
      <c r="N10" s="82">
        <v>0.08</v>
      </c>
      <c r="O10" s="82">
        <f t="shared" ref="O10:O16" si="28">SUM(N10)+0.75</f>
        <v>0.83</v>
      </c>
      <c r="P10" s="82">
        <v>0.08</v>
      </c>
      <c r="Q10" s="82">
        <f t="shared" ref="Q10:Q16" si="29">SUM(P10)+0.75</f>
        <v>0.83</v>
      </c>
      <c r="R10" s="82">
        <v>0.08</v>
      </c>
      <c r="S10" s="82">
        <f t="shared" ref="S10:S16" si="30">SUM(R10)+0.75</f>
        <v>0.83</v>
      </c>
      <c r="T10" s="82">
        <v>0.08</v>
      </c>
      <c r="U10" s="82">
        <f t="shared" ref="U10:U16" si="31">SUM(T10)+0.75</f>
        <v>0.83</v>
      </c>
      <c r="V10" s="82">
        <v>0.08</v>
      </c>
      <c r="W10" s="82">
        <f t="shared" ref="W10:W16" si="32">SUM(V10)+0.75</f>
        <v>0.83</v>
      </c>
      <c r="X10" s="82">
        <v>0.08</v>
      </c>
      <c r="Y10" s="82">
        <f t="shared" ref="Y10:Y16" si="33">SUM(X10)+0.75</f>
        <v>0.83</v>
      </c>
      <c r="Z10" s="82">
        <v>0.08</v>
      </c>
      <c r="AA10" s="82">
        <f t="shared" ref="AA10:AA16" si="34">SUM(Z10)+0.75</f>
        <v>0.83</v>
      </c>
      <c r="AB10" s="82">
        <v>0.08</v>
      </c>
      <c r="AC10" s="82">
        <f t="shared" ref="AC10:AC16" si="35">SUM(AB10)+0.75</f>
        <v>0.83</v>
      </c>
      <c r="AD10" s="82">
        <v>0.08</v>
      </c>
      <c r="AE10" s="82">
        <f t="shared" ref="AE10:AE16" si="36">SUM(AD10)+0.75</f>
        <v>0.83</v>
      </c>
      <c r="AF10" s="82">
        <v>0.08</v>
      </c>
      <c r="AG10" s="82">
        <f t="shared" ref="AG10:AG16" si="37">SUM(AF10)+0.75</f>
        <v>0.83</v>
      </c>
      <c r="AH10" s="82">
        <v>0.08</v>
      </c>
      <c r="AI10" s="82">
        <f t="shared" ref="AI10:AI16" si="38">SUM(AH10)+0.75</f>
        <v>0.83</v>
      </c>
      <c r="AJ10" s="82">
        <v>0.08</v>
      </c>
      <c r="AK10" s="82">
        <f t="shared" ref="AK10:AK16" si="39">SUM(AJ10)+0.75</f>
        <v>0.83</v>
      </c>
      <c r="AL10" s="82">
        <v>0.08</v>
      </c>
      <c r="AM10" s="82">
        <f t="shared" ref="AM10:AM16" si="40">SUM(AL10)+0.75</f>
        <v>0.83</v>
      </c>
      <c r="AN10" s="82">
        <v>0.08</v>
      </c>
      <c r="AO10" s="82">
        <f t="shared" ref="AO10:AO16" si="41">SUM(AN10)+0.75</f>
        <v>0.83</v>
      </c>
      <c r="AP10" s="82">
        <v>0.08</v>
      </c>
      <c r="AQ10" s="82">
        <f t="shared" ref="AQ10:AQ16" si="42">SUM(AP10)+0.75</f>
        <v>0.83</v>
      </c>
      <c r="AR10" s="82">
        <v>0.08</v>
      </c>
      <c r="AS10" s="82">
        <f t="shared" ref="AS10:AS16" si="43">SUM(AR10)+0.75</f>
        <v>0.83</v>
      </c>
      <c r="AT10" s="82">
        <v>0.08</v>
      </c>
      <c r="AU10" s="82">
        <f t="shared" si="11"/>
        <v>0.83</v>
      </c>
      <c r="AV10" s="82">
        <v>0.08</v>
      </c>
      <c r="AW10" s="82">
        <f t="shared" ref="AW10:AW16" si="44">SUM(AV10)+0.75</f>
        <v>0.83</v>
      </c>
      <c r="AX10" s="82">
        <v>0.08</v>
      </c>
      <c r="AY10" s="82">
        <f t="shared" si="12"/>
        <v>0.83</v>
      </c>
      <c r="AZ10" s="82">
        <v>0.08</v>
      </c>
      <c r="BA10" s="82">
        <f t="shared" si="13"/>
        <v>0.83</v>
      </c>
      <c r="BB10" s="82">
        <v>0.08</v>
      </c>
      <c r="BC10" s="82">
        <f t="shared" si="14"/>
        <v>0.83</v>
      </c>
      <c r="BD10" s="82">
        <v>0.08</v>
      </c>
      <c r="BE10" s="82">
        <f t="shared" si="15"/>
        <v>0.83</v>
      </c>
      <c r="BF10" s="82">
        <v>0.08</v>
      </c>
      <c r="BG10" s="82">
        <f t="shared" si="16"/>
        <v>0.83</v>
      </c>
      <c r="BH10" s="21">
        <v>0.08</v>
      </c>
      <c r="BI10" s="82">
        <f t="shared" si="6"/>
        <v>0.83</v>
      </c>
      <c r="BJ10" s="91">
        <v>0.08</v>
      </c>
      <c r="BK10" s="69">
        <v>0.83</v>
      </c>
      <c r="BL10" s="69">
        <v>0.08</v>
      </c>
      <c r="BM10" s="69">
        <v>0.83</v>
      </c>
      <c r="BN10" s="69">
        <v>0.08</v>
      </c>
      <c r="BO10" s="69">
        <v>0.83</v>
      </c>
      <c r="BP10" s="69">
        <v>0.08</v>
      </c>
      <c r="BQ10" s="69">
        <v>0.83</v>
      </c>
      <c r="BR10" s="69">
        <v>0.08</v>
      </c>
      <c r="BS10" s="69">
        <v>0.83</v>
      </c>
      <c r="BT10" s="82">
        <v>0.08</v>
      </c>
      <c r="BU10" s="78">
        <f t="shared" ref="BU10:BU16" si="45">SUM(BT10)+0.75</f>
        <v>0.83</v>
      </c>
      <c r="BV10" s="82">
        <v>0.08</v>
      </c>
      <c r="BW10" s="78">
        <f t="shared" si="17"/>
        <v>0.83</v>
      </c>
      <c r="BX10" s="82">
        <v>0.08</v>
      </c>
      <c r="BY10" s="78">
        <f t="shared" si="18"/>
        <v>0.83</v>
      </c>
      <c r="BZ10" s="82">
        <v>0.08</v>
      </c>
      <c r="CA10" s="78">
        <f t="shared" si="19"/>
        <v>0.83</v>
      </c>
      <c r="CB10" s="82">
        <v>0.08</v>
      </c>
      <c r="CC10" s="78">
        <f t="shared" si="20"/>
        <v>0.83</v>
      </c>
      <c r="CD10" s="82">
        <v>0.08</v>
      </c>
      <c r="CE10" s="78">
        <f t="shared" si="21"/>
        <v>0.83</v>
      </c>
      <c r="CF10" s="78">
        <v>0.08</v>
      </c>
      <c r="CG10" s="78">
        <f t="shared" si="22"/>
        <v>0.83</v>
      </c>
      <c r="CH10" s="85">
        <v>0.08</v>
      </c>
      <c r="CI10" s="78">
        <f t="shared" si="7"/>
        <v>0.83</v>
      </c>
      <c r="CJ10" s="78">
        <v>0.08</v>
      </c>
      <c r="CK10" s="76">
        <f t="shared" si="23"/>
        <v>0.83</v>
      </c>
      <c r="CL10" s="82">
        <v>0.08</v>
      </c>
      <c r="CM10" s="78">
        <f t="shared" si="24"/>
        <v>0.83</v>
      </c>
      <c r="CN10" s="19">
        <v>0.08</v>
      </c>
      <c r="CO10" s="20">
        <f t="shared" si="2"/>
        <v>0.83</v>
      </c>
      <c r="CP10" s="20">
        <v>0.08</v>
      </c>
      <c r="CQ10" s="20">
        <f t="shared" si="3"/>
        <v>0.83</v>
      </c>
      <c r="CR10" s="20">
        <v>0.08</v>
      </c>
      <c r="CS10" s="20">
        <f t="shared" si="4"/>
        <v>0.83</v>
      </c>
      <c r="CT10" s="20">
        <v>0.08</v>
      </c>
      <c r="CU10" s="20">
        <f t="shared" si="5"/>
        <v>0.83</v>
      </c>
      <c r="CV10" s="66">
        <v>0.08</v>
      </c>
      <c r="CW10" s="20">
        <f t="shared" si="8"/>
        <v>0.83</v>
      </c>
      <c r="CX10" s="66">
        <v>0.08</v>
      </c>
      <c r="CY10" s="20">
        <f t="shared" si="9"/>
        <v>0.83</v>
      </c>
      <c r="CZ10" s="66">
        <v>0.08</v>
      </c>
      <c r="DA10" s="62">
        <f t="shared" si="10"/>
        <v>0.83</v>
      </c>
    </row>
    <row r="11" spans="1:105" x14ac:dyDescent="0.15">
      <c r="A11" s="69" t="s">
        <v>16</v>
      </c>
      <c r="B11" s="69">
        <v>0.13</v>
      </c>
      <c r="C11" s="82">
        <f t="shared" si="25"/>
        <v>0.88</v>
      </c>
      <c r="D11" s="69">
        <v>0.13</v>
      </c>
      <c r="E11" s="82">
        <f t="shared" si="0"/>
        <v>0.88</v>
      </c>
      <c r="F11" s="69">
        <v>0.13</v>
      </c>
      <c r="G11" s="82">
        <f t="shared" si="1"/>
        <v>0.88</v>
      </c>
      <c r="H11" s="69">
        <v>0.13</v>
      </c>
      <c r="I11" s="82">
        <f t="shared" si="26"/>
        <v>0.88</v>
      </c>
      <c r="J11" s="69">
        <v>0.13</v>
      </c>
      <c r="K11" s="82">
        <f t="shared" si="27"/>
        <v>0.88</v>
      </c>
      <c r="L11" s="82">
        <v>0.13</v>
      </c>
      <c r="M11" s="82">
        <f t="shared" si="27"/>
        <v>0.88</v>
      </c>
      <c r="N11" s="82">
        <v>0.13</v>
      </c>
      <c r="O11" s="82">
        <f t="shared" si="28"/>
        <v>0.88</v>
      </c>
      <c r="P11" s="82">
        <v>0.13</v>
      </c>
      <c r="Q11" s="82">
        <f t="shared" si="29"/>
        <v>0.88</v>
      </c>
      <c r="R11" s="82">
        <v>0.13</v>
      </c>
      <c r="S11" s="82">
        <f t="shared" si="30"/>
        <v>0.88</v>
      </c>
      <c r="T11" s="82">
        <v>0.13</v>
      </c>
      <c r="U11" s="82">
        <f t="shared" si="31"/>
        <v>0.88</v>
      </c>
      <c r="V11" s="82">
        <v>0.13</v>
      </c>
      <c r="W11" s="82">
        <f t="shared" si="32"/>
        <v>0.88</v>
      </c>
      <c r="X11" s="82">
        <v>0.13</v>
      </c>
      <c r="Y11" s="82">
        <f t="shared" si="33"/>
        <v>0.88</v>
      </c>
      <c r="Z11" s="82">
        <v>0.13</v>
      </c>
      <c r="AA11" s="82">
        <f t="shared" si="34"/>
        <v>0.88</v>
      </c>
      <c r="AB11" s="82">
        <v>0.13</v>
      </c>
      <c r="AC11" s="82">
        <f t="shared" si="35"/>
        <v>0.88</v>
      </c>
      <c r="AD11" s="82">
        <v>0.13</v>
      </c>
      <c r="AE11" s="82">
        <f t="shared" si="36"/>
        <v>0.88</v>
      </c>
      <c r="AF11" s="82">
        <v>0.13</v>
      </c>
      <c r="AG11" s="82">
        <f t="shared" si="37"/>
        <v>0.88</v>
      </c>
      <c r="AH11" s="82">
        <v>0.13</v>
      </c>
      <c r="AI11" s="82">
        <f t="shared" si="38"/>
        <v>0.88</v>
      </c>
      <c r="AJ11" s="82">
        <v>0.13</v>
      </c>
      <c r="AK11" s="82">
        <f t="shared" si="39"/>
        <v>0.88</v>
      </c>
      <c r="AL11" s="82">
        <v>0.13</v>
      </c>
      <c r="AM11" s="82">
        <f t="shared" si="40"/>
        <v>0.88</v>
      </c>
      <c r="AN11" s="82">
        <v>0.13</v>
      </c>
      <c r="AO11" s="82">
        <f t="shared" si="41"/>
        <v>0.88</v>
      </c>
      <c r="AP11" s="82">
        <v>0.13</v>
      </c>
      <c r="AQ11" s="82">
        <f t="shared" si="42"/>
        <v>0.88</v>
      </c>
      <c r="AR11" s="82">
        <v>0.13</v>
      </c>
      <c r="AS11" s="82">
        <f t="shared" si="43"/>
        <v>0.88</v>
      </c>
      <c r="AT11" s="82">
        <v>0.13</v>
      </c>
      <c r="AU11" s="82">
        <f t="shared" si="11"/>
        <v>0.88</v>
      </c>
      <c r="AV11" s="82">
        <v>0.13</v>
      </c>
      <c r="AW11" s="82">
        <f t="shared" si="44"/>
        <v>0.88</v>
      </c>
      <c r="AX11" s="82">
        <v>0.13</v>
      </c>
      <c r="AY11" s="82">
        <f t="shared" si="12"/>
        <v>0.88</v>
      </c>
      <c r="AZ11" s="82">
        <v>0.13</v>
      </c>
      <c r="BA11" s="82">
        <f t="shared" si="13"/>
        <v>0.88</v>
      </c>
      <c r="BB11" s="82">
        <v>0.13</v>
      </c>
      <c r="BC11" s="82">
        <f t="shared" si="14"/>
        <v>0.88</v>
      </c>
      <c r="BD11" s="82">
        <v>0.13</v>
      </c>
      <c r="BE11" s="82">
        <f t="shared" si="15"/>
        <v>0.88</v>
      </c>
      <c r="BF11" s="82">
        <v>0.13</v>
      </c>
      <c r="BG11" s="82">
        <f t="shared" si="16"/>
        <v>0.88</v>
      </c>
      <c r="BH11" s="21">
        <v>0.13</v>
      </c>
      <c r="BI11" s="82">
        <f t="shared" si="6"/>
        <v>0.88</v>
      </c>
      <c r="BJ11" s="91">
        <v>0.13</v>
      </c>
      <c r="BK11" s="69">
        <v>0.88</v>
      </c>
      <c r="BL11" s="69">
        <v>0.13</v>
      </c>
      <c r="BM11" s="69">
        <v>0.88</v>
      </c>
      <c r="BN11" s="69">
        <v>0.13</v>
      </c>
      <c r="BO11" s="69">
        <v>0.88</v>
      </c>
      <c r="BP11" s="69">
        <v>0.13</v>
      </c>
      <c r="BQ11" s="69">
        <v>0.88</v>
      </c>
      <c r="BR11" s="69">
        <v>0.13</v>
      </c>
      <c r="BS11" s="69">
        <v>0.88</v>
      </c>
      <c r="BT11" s="82">
        <v>0.13</v>
      </c>
      <c r="BU11" s="78">
        <f t="shared" si="45"/>
        <v>0.88</v>
      </c>
      <c r="BV11" s="82">
        <v>0.13</v>
      </c>
      <c r="BW11" s="78">
        <f t="shared" si="17"/>
        <v>0.88</v>
      </c>
      <c r="BX11" s="82">
        <v>0.13</v>
      </c>
      <c r="BY11" s="78">
        <f t="shared" si="18"/>
        <v>0.88</v>
      </c>
      <c r="BZ11" s="82">
        <v>0.13</v>
      </c>
      <c r="CA11" s="78">
        <f t="shared" si="19"/>
        <v>0.88</v>
      </c>
      <c r="CB11" s="82">
        <v>0.13</v>
      </c>
      <c r="CC11" s="78">
        <f t="shared" si="20"/>
        <v>0.88</v>
      </c>
      <c r="CD11" s="82">
        <v>0.13</v>
      </c>
      <c r="CE11" s="78">
        <f t="shared" si="21"/>
        <v>0.88</v>
      </c>
      <c r="CF11" s="78">
        <v>0.13</v>
      </c>
      <c r="CG11" s="78">
        <f t="shared" si="22"/>
        <v>0.88</v>
      </c>
      <c r="CH11" s="85">
        <v>0.13</v>
      </c>
      <c r="CI11" s="78">
        <f t="shared" si="7"/>
        <v>0.88</v>
      </c>
      <c r="CJ11" s="78">
        <v>0.13</v>
      </c>
      <c r="CK11" s="76">
        <f t="shared" si="23"/>
        <v>0.88</v>
      </c>
      <c r="CL11" s="82">
        <v>0.13</v>
      </c>
      <c r="CM11" s="78">
        <f t="shared" si="24"/>
        <v>0.88</v>
      </c>
      <c r="CN11" s="19">
        <v>0.13</v>
      </c>
      <c r="CO11" s="20">
        <f t="shared" si="2"/>
        <v>0.88</v>
      </c>
      <c r="CP11" s="20">
        <v>0.13</v>
      </c>
      <c r="CQ11" s="20">
        <f t="shared" si="3"/>
        <v>0.88</v>
      </c>
      <c r="CR11" s="20">
        <v>0.13</v>
      </c>
      <c r="CS11" s="20">
        <f t="shared" si="4"/>
        <v>0.88</v>
      </c>
      <c r="CT11" s="20">
        <v>0.13</v>
      </c>
      <c r="CU11" s="20">
        <f t="shared" si="5"/>
        <v>0.88</v>
      </c>
      <c r="CV11" s="66">
        <v>0.12</v>
      </c>
      <c r="CW11" s="20">
        <f t="shared" si="8"/>
        <v>0.87</v>
      </c>
      <c r="CX11" s="66">
        <v>0.13</v>
      </c>
      <c r="CY11" s="20">
        <f t="shared" si="9"/>
        <v>0.88</v>
      </c>
      <c r="CZ11" s="66">
        <v>0.12</v>
      </c>
      <c r="DA11" s="62">
        <f t="shared" si="10"/>
        <v>0.87</v>
      </c>
    </row>
    <row r="12" spans="1:105" x14ac:dyDescent="0.15">
      <c r="A12" s="69" t="s">
        <v>18</v>
      </c>
      <c r="B12" s="69">
        <v>0.22</v>
      </c>
      <c r="C12" s="82">
        <f t="shared" si="25"/>
        <v>0.97</v>
      </c>
      <c r="D12" s="69">
        <v>0.22</v>
      </c>
      <c r="E12" s="82">
        <f t="shared" si="0"/>
        <v>0.97</v>
      </c>
      <c r="F12" s="69">
        <v>0.22</v>
      </c>
      <c r="G12" s="82">
        <f t="shared" si="1"/>
        <v>0.97</v>
      </c>
      <c r="H12" s="69">
        <v>0.22</v>
      </c>
      <c r="I12" s="82">
        <f t="shared" si="26"/>
        <v>0.97</v>
      </c>
      <c r="J12" s="69">
        <v>0.22</v>
      </c>
      <c r="K12" s="82">
        <f t="shared" si="27"/>
        <v>0.97</v>
      </c>
      <c r="L12" s="82">
        <v>0.22</v>
      </c>
      <c r="M12" s="82">
        <f t="shared" si="27"/>
        <v>0.97</v>
      </c>
      <c r="N12" s="82">
        <v>0.22</v>
      </c>
      <c r="O12" s="82">
        <f t="shared" si="28"/>
        <v>0.97</v>
      </c>
      <c r="P12" s="82">
        <v>0.22</v>
      </c>
      <c r="Q12" s="82">
        <f t="shared" si="29"/>
        <v>0.97</v>
      </c>
      <c r="R12" s="82">
        <v>0.22</v>
      </c>
      <c r="S12" s="82">
        <f t="shared" si="30"/>
        <v>0.97</v>
      </c>
      <c r="T12" s="82">
        <v>0.22</v>
      </c>
      <c r="U12" s="82">
        <f t="shared" si="31"/>
        <v>0.97</v>
      </c>
      <c r="V12" s="82">
        <v>0.22</v>
      </c>
      <c r="W12" s="82">
        <f t="shared" si="32"/>
        <v>0.97</v>
      </c>
      <c r="X12" s="82">
        <v>0.21</v>
      </c>
      <c r="Y12" s="82">
        <f t="shared" si="33"/>
        <v>0.96</v>
      </c>
      <c r="Z12" s="82">
        <v>0.22</v>
      </c>
      <c r="AA12" s="82">
        <f t="shared" si="34"/>
        <v>0.97</v>
      </c>
      <c r="AB12" s="82">
        <v>0.22</v>
      </c>
      <c r="AC12" s="82">
        <f t="shared" si="35"/>
        <v>0.97</v>
      </c>
      <c r="AD12" s="82">
        <v>0.22</v>
      </c>
      <c r="AE12" s="82">
        <f t="shared" si="36"/>
        <v>0.97</v>
      </c>
      <c r="AF12" s="82">
        <v>0.22</v>
      </c>
      <c r="AG12" s="82">
        <f t="shared" si="37"/>
        <v>0.97</v>
      </c>
      <c r="AH12" s="82">
        <v>0.22</v>
      </c>
      <c r="AI12" s="82">
        <f t="shared" si="38"/>
        <v>0.97</v>
      </c>
      <c r="AJ12" s="82">
        <v>0.22</v>
      </c>
      <c r="AK12" s="82">
        <f t="shared" si="39"/>
        <v>0.97</v>
      </c>
      <c r="AL12" s="82">
        <v>0.22</v>
      </c>
      <c r="AM12" s="82">
        <f t="shared" si="40"/>
        <v>0.97</v>
      </c>
      <c r="AN12" s="82">
        <v>0.22</v>
      </c>
      <c r="AO12" s="82">
        <f t="shared" si="41"/>
        <v>0.97</v>
      </c>
      <c r="AP12" s="82">
        <v>0.22</v>
      </c>
      <c r="AQ12" s="82">
        <f t="shared" si="42"/>
        <v>0.97</v>
      </c>
      <c r="AR12" s="82">
        <v>0.21</v>
      </c>
      <c r="AS12" s="82">
        <f t="shared" si="43"/>
        <v>0.96</v>
      </c>
      <c r="AT12" s="82">
        <v>0.22</v>
      </c>
      <c r="AU12" s="82">
        <f t="shared" si="11"/>
        <v>0.97</v>
      </c>
      <c r="AV12" s="82">
        <v>0.22</v>
      </c>
      <c r="AW12" s="82">
        <f t="shared" si="44"/>
        <v>0.97</v>
      </c>
      <c r="AX12" s="82">
        <v>0.22</v>
      </c>
      <c r="AY12" s="82">
        <f t="shared" si="12"/>
        <v>0.97</v>
      </c>
      <c r="AZ12" s="82">
        <v>0.22</v>
      </c>
      <c r="BA12" s="82">
        <f t="shared" si="13"/>
        <v>0.97</v>
      </c>
      <c r="BB12" s="82">
        <v>0.22</v>
      </c>
      <c r="BC12" s="82">
        <f t="shared" si="14"/>
        <v>0.97</v>
      </c>
      <c r="BD12" s="82">
        <v>0.22</v>
      </c>
      <c r="BE12" s="82">
        <f t="shared" si="15"/>
        <v>0.97</v>
      </c>
      <c r="BF12" s="82">
        <v>0.22</v>
      </c>
      <c r="BG12" s="82">
        <f t="shared" si="16"/>
        <v>0.97</v>
      </c>
      <c r="BH12" s="21">
        <v>0.22</v>
      </c>
      <c r="BI12" s="82">
        <f t="shared" si="6"/>
        <v>0.97</v>
      </c>
      <c r="BJ12" s="91">
        <v>0.21</v>
      </c>
      <c r="BK12" s="69">
        <v>0.97</v>
      </c>
      <c r="BL12" s="69">
        <v>0.22</v>
      </c>
      <c r="BM12" s="69">
        <v>0.96</v>
      </c>
      <c r="BN12" s="69">
        <v>0.21</v>
      </c>
      <c r="BO12" s="69">
        <v>0.97</v>
      </c>
      <c r="BP12" s="69">
        <v>0.22</v>
      </c>
      <c r="BQ12" s="69">
        <v>0.97</v>
      </c>
      <c r="BR12" s="69">
        <v>0.22</v>
      </c>
      <c r="BS12" s="69">
        <v>0.97</v>
      </c>
      <c r="BT12" s="82">
        <v>0.22</v>
      </c>
      <c r="BU12" s="78">
        <f t="shared" si="45"/>
        <v>0.97</v>
      </c>
      <c r="BV12" s="82">
        <v>0.22</v>
      </c>
      <c r="BW12" s="78">
        <f t="shared" si="17"/>
        <v>0.97</v>
      </c>
      <c r="BX12" s="82">
        <v>0.22</v>
      </c>
      <c r="BY12" s="78">
        <f t="shared" si="18"/>
        <v>0.97</v>
      </c>
      <c r="BZ12" s="82">
        <v>0.21</v>
      </c>
      <c r="CA12" s="78">
        <f t="shared" si="19"/>
        <v>0.96</v>
      </c>
      <c r="CB12" s="82">
        <v>0.22</v>
      </c>
      <c r="CC12" s="78">
        <f t="shared" si="20"/>
        <v>0.97</v>
      </c>
      <c r="CD12" s="82">
        <v>0.22</v>
      </c>
      <c r="CE12" s="78">
        <f t="shared" si="21"/>
        <v>0.97</v>
      </c>
      <c r="CF12" s="78">
        <v>0.22</v>
      </c>
      <c r="CG12" s="78">
        <f t="shared" si="22"/>
        <v>0.97</v>
      </c>
      <c r="CH12" s="85">
        <v>0.21</v>
      </c>
      <c r="CI12" s="78">
        <f t="shared" si="7"/>
        <v>0.96</v>
      </c>
      <c r="CJ12" s="78">
        <v>0.21</v>
      </c>
      <c r="CK12" s="76">
        <f t="shared" si="23"/>
        <v>0.96</v>
      </c>
      <c r="CL12" s="82">
        <v>0.21</v>
      </c>
      <c r="CM12" s="78">
        <f t="shared" si="24"/>
        <v>0.96</v>
      </c>
      <c r="CN12" s="19">
        <v>0.21</v>
      </c>
      <c r="CO12" s="20">
        <f t="shared" si="2"/>
        <v>0.96</v>
      </c>
      <c r="CP12" s="20">
        <v>0.21</v>
      </c>
      <c r="CQ12" s="20">
        <f t="shared" si="3"/>
        <v>0.96</v>
      </c>
      <c r="CR12" s="20">
        <v>0.21</v>
      </c>
      <c r="CS12" s="20">
        <f t="shared" si="4"/>
        <v>0.96</v>
      </c>
      <c r="CT12" s="20">
        <v>0.21</v>
      </c>
      <c r="CU12" s="20">
        <f t="shared" si="5"/>
        <v>0.96</v>
      </c>
      <c r="CV12" s="66">
        <v>0.21</v>
      </c>
      <c r="CW12" s="20">
        <f t="shared" si="8"/>
        <v>0.96</v>
      </c>
      <c r="CX12" s="66">
        <v>0.21</v>
      </c>
      <c r="CY12" s="20">
        <f t="shared" si="9"/>
        <v>0.96</v>
      </c>
      <c r="CZ12" s="66">
        <v>0.21</v>
      </c>
      <c r="DA12" s="62">
        <f t="shared" si="10"/>
        <v>0.96</v>
      </c>
    </row>
    <row r="13" spans="1:105" x14ac:dyDescent="0.15">
      <c r="A13" s="69" t="s">
        <v>20</v>
      </c>
      <c r="B13" s="69">
        <v>0.36</v>
      </c>
      <c r="C13" s="82">
        <f t="shared" si="25"/>
        <v>1.1099999999999999</v>
      </c>
      <c r="D13" s="69">
        <v>0.36</v>
      </c>
      <c r="E13" s="82">
        <f t="shared" si="0"/>
        <v>1.1099999999999999</v>
      </c>
      <c r="F13" s="69">
        <v>0.37</v>
      </c>
      <c r="G13" s="82">
        <f t="shared" si="1"/>
        <v>1.1200000000000001</v>
      </c>
      <c r="H13" s="69">
        <v>0.36</v>
      </c>
      <c r="I13" s="82">
        <f t="shared" si="26"/>
        <v>1.1099999999999999</v>
      </c>
      <c r="J13" s="69">
        <v>0.36</v>
      </c>
      <c r="K13" s="82">
        <f t="shared" si="27"/>
        <v>1.1099999999999999</v>
      </c>
      <c r="L13" s="82">
        <v>0.36</v>
      </c>
      <c r="M13" s="82">
        <f t="shared" si="27"/>
        <v>1.1099999999999999</v>
      </c>
      <c r="N13" s="82">
        <v>0.36</v>
      </c>
      <c r="O13" s="82">
        <f t="shared" si="28"/>
        <v>1.1099999999999999</v>
      </c>
      <c r="P13" s="82">
        <v>0.36</v>
      </c>
      <c r="Q13" s="82">
        <f t="shared" si="29"/>
        <v>1.1099999999999999</v>
      </c>
      <c r="R13" s="82">
        <v>0.36</v>
      </c>
      <c r="S13" s="82">
        <f t="shared" si="30"/>
        <v>1.1099999999999999</v>
      </c>
      <c r="T13" s="82">
        <v>0.36</v>
      </c>
      <c r="U13" s="82">
        <f t="shared" si="31"/>
        <v>1.1099999999999999</v>
      </c>
      <c r="V13" s="82">
        <v>0.36</v>
      </c>
      <c r="W13" s="82">
        <f t="shared" si="32"/>
        <v>1.1099999999999999</v>
      </c>
      <c r="X13" s="82">
        <v>0.36</v>
      </c>
      <c r="Y13" s="82">
        <f t="shared" si="33"/>
        <v>1.1099999999999999</v>
      </c>
      <c r="Z13" s="82">
        <v>0.36</v>
      </c>
      <c r="AA13" s="82">
        <f t="shared" si="34"/>
        <v>1.1099999999999999</v>
      </c>
      <c r="AB13" s="82">
        <v>0.36</v>
      </c>
      <c r="AC13" s="82">
        <f t="shared" si="35"/>
        <v>1.1099999999999999</v>
      </c>
      <c r="AD13" s="82">
        <v>0.36</v>
      </c>
      <c r="AE13" s="82">
        <f t="shared" si="36"/>
        <v>1.1099999999999999</v>
      </c>
      <c r="AF13" s="82">
        <v>0.36</v>
      </c>
      <c r="AG13" s="82">
        <f t="shared" si="37"/>
        <v>1.1099999999999999</v>
      </c>
      <c r="AH13" s="82">
        <v>0.36</v>
      </c>
      <c r="AI13" s="82">
        <f t="shared" si="38"/>
        <v>1.1099999999999999</v>
      </c>
      <c r="AJ13" s="82">
        <v>0.36</v>
      </c>
      <c r="AK13" s="82">
        <f t="shared" si="39"/>
        <v>1.1099999999999999</v>
      </c>
      <c r="AL13" s="82">
        <v>0.36</v>
      </c>
      <c r="AM13" s="82">
        <f t="shared" si="40"/>
        <v>1.1099999999999999</v>
      </c>
      <c r="AN13" s="82">
        <v>0.36</v>
      </c>
      <c r="AO13" s="82">
        <f t="shared" si="41"/>
        <v>1.1099999999999999</v>
      </c>
      <c r="AP13" s="82">
        <v>0.36</v>
      </c>
      <c r="AQ13" s="82">
        <f t="shared" si="42"/>
        <v>1.1099999999999999</v>
      </c>
      <c r="AR13" s="82">
        <v>0.36</v>
      </c>
      <c r="AS13" s="82">
        <f t="shared" si="43"/>
        <v>1.1099999999999999</v>
      </c>
      <c r="AT13" s="82">
        <v>0.36</v>
      </c>
      <c r="AU13" s="82">
        <f t="shared" si="11"/>
        <v>1.1099999999999999</v>
      </c>
      <c r="AV13" s="82">
        <v>0.36</v>
      </c>
      <c r="AW13" s="82">
        <f t="shared" si="44"/>
        <v>1.1099999999999999</v>
      </c>
      <c r="AX13" s="82">
        <v>0.36</v>
      </c>
      <c r="AY13" s="82">
        <f t="shared" si="12"/>
        <v>1.1099999999999999</v>
      </c>
      <c r="AZ13" s="82">
        <v>0.36</v>
      </c>
      <c r="BA13" s="82">
        <f t="shared" si="13"/>
        <v>1.1099999999999999</v>
      </c>
      <c r="BB13" s="82">
        <v>0.36</v>
      </c>
      <c r="BC13" s="82">
        <f t="shared" si="14"/>
        <v>1.1099999999999999</v>
      </c>
      <c r="BD13" s="82">
        <v>0.35</v>
      </c>
      <c r="BE13" s="82">
        <f t="shared" si="15"/>
        <v>1.1000000000000001</v>
      </c>
      <c r="BF13" s="82">
        <v>0.35</v>
      </c>
      <c r="BG13" s="82">
        <f t="shared" si="16"/>
        <v>1.1000000000000001</v>
      </c>
      <c r="BH13" s="21">
        <v>0.36</v>
      </c>
      <c r="BI13" s="82">
        <f t="shared" si="6"/>
        <v>1.1099999999999999</v>
      </c>
      <c r="BJ13" s="91">
        <v>0.36</v>
      </c>
      <c r="BK13" s="69">
        <v>1.1100000000000001</v>
      </c>
      <c r="BL13" s="69">
        <v>0.36</v>
      </c>
      <c r="BM13" s="69">
        <v>1.1100000000000001</v>
      </c>
      <c r="BN13" s="69">
        <v>0.36</v>
      </c>
      <c r="BO13" s="69">
        <v>1.1100000000000001</v>
      </c>
      <c r="BP13" s="69">
        <v>0.36</v>
      </c>
      <c r="BQ13" s="69">
        <v>1.1100000000000001</v>
      </c>
      <c r="BR13" s="69">
        <v>0.36</v>
      </c>
      <c r="BS13" s="69">
        <v>1.1100000000000001</v>
      </c>
      <c r="BT13" s="82">
        <v>0.36</v>
      </c>
      <c r="BU13" s="78">
        <f t="shared" si="45"/>
        <v>1.1099999999999999</v>
      </c>
      <c r="BV13" s="82">
        <v>0.36</v>
      </c>
      <c r="BW13" s="78">
        <f t="shared" si="17"/>
        <v>1.1099999999999999</v>
      </c>
      <c r="BX13" s="82">
        <v>0.36</v>
      </c>
      <c r="BY13" s="78">
        <f t="shared" si="18"/>
        <v>1.1099999999999999</v>
      </c>
      <c r="BZ13" s="82">
        <v>0.35</v>
      </c>
      <c r="CA13" s="78">
        <f t="shared" si="19"/>
        <v>1.1000000000000001</v>
      </c>
      <c r="CB13" s="82">
        <v>0.36</v>
      </c>
      <c r="CC13" s="78">
        <f t="shared" si="20"/>
        <v>1.1099999999999999</v>
      </c>
      <c r="CD13" s="82">
        <v>0.36</v>
      </c>
      <c r="CE13" s="78">
        <f t="shared" si="21"/>
        <v>1.1099999999999999</v>
      </c>
      <c r="CF13" s="78">
        <v>0.36</v>
      </c>
      <c r="CG13" s="78">
        <f t="shared" si="22"/>
        <v>1.1099999999999999</v>
      </c>
      <c r="CH13" s="85">
        <v>0.36</v>
      </c>
      <c r="CI13" s="78">
        <f t="shared" si="7"/>
        <v>1.1099999999999999</v>
      </c>
      <c r="CJ13" s="78">
        <v>0.37</v>
      </c>
      <c r="CK13" s="76">
        <f t="shared" si="23"/>
        <v>1.1200000000000001</v>
      </c>
      <c r="CL13" s="82">
        <v>0.35</v>
      </c>
      <c r="CM13" s="78">
        <f t="shared" si="24"/>
        <v>1.1000000000000001</v>
      </c>
      <c r="CN13" s="19">
        <v>0.35</v>
      </c>
      <c r="CO13" s="20">
        <f t="shared" si="2"/>
        <v>1.1000000000000001</v>
      </c>
      <c r="CP13" s="20">
        <v>0.35</v>
      </c>
      <c r="CQ13" s="20">
        <f t="shared" si="3"/>
        <v>1.1000000000000001</v>
      </c>
      <c r="CR13" s="20">
        <v>0.35</v>
      </c>
      <c r="CS13" s="20">
        <f t="shared" si="4"/>
        <v>1.1000000000000001</v>
      </c>
      <c r="CT13" s="20">
        <v>0.35</v>
      </c>
      <c r="CU13" s="20">
        <f t="shared" si="5"/>
        <v>1.1000000000000001</v>
      </c>
      <c r="CV13" s="66">
        <v>0.35</v>
      </c>
      <c r="CW13" s="20">
        <f t="shared" si="8"/>
        <v>1.1000000000000001</v>
      </c>
      <c r="CX13" s="66">
        <v>0.35</v>
      </c>
      <c r="CY13" s="20">
        <f t="shared" si="9"/>
        <v>1.1000000000000001</v>
      </c>
      <c r="CZ13" s="66">
        <v>0.35</v>
      </c>
      <c r="DA13" s="62">
        <f t="shared" si="10"/>
        <v>1.1000000000000001</v>
      </c>
    </row>
    <row r="14" spans="1:105" x14ac:dyDescent="0.15">
      <c r="A14" s="69" t="s">
        <v>21</v>
      </c>
      <c r="B14" s="69">
        <v>0.49</v>
      </c>
      <c r="C14" s="82">
        <f t="shared" si="25"/>
        <v>1.24</v>
      </c>
      <c r="D14" s="69">
        <v>0.49</v>
      </c>
      <c r="E14" s="82">
        <f t="shared" si="0"/>
        <v>1.24</v>
      </c>
      <c r="F14" s="69">
        <v>0.49</v>
      </c>
      <c r="G14" s="82">
        <f t="shared" si="1"/>
        <v>1.24</v>
      </c>
      <c r="H14" s="69">
        <v>0.49</v>
      </c>
      <c r="I14" s="82">
        <f t="shared" si="26"/>
        <v>1.24</v>
      </c>
      <c r="J14" s="69">
        <v>0.49</v>
      </c>
      <c r="K14" s="82">
        <f t="shared" si="27"/>
        <v>1.24</v>
      </c>
      <c r="L14" s="82">
        <v>0.49</v>
      </c>
      <c r="M14" s="82">
        <f t="shared" si="27"/>
        <v>1.24</v>
      </c>
      <c r="N14" s="82">
        <v>0.49</v>
      </c>
      <c r="O14" s="82">
        <f t="shared" si="28"/>
        <v>1.24</v>
      </c>
      <c r="P14" s="82">
        <v>0.49</v>
      </c>
      <c r="Q14" s="82">
        <f t="shared" si="29"/>
        <v>1.24</v>
      </c>
      <c r="R14" s="82">
        <v>0.49</v>
      </c>
      <c r="S14" s="82">
        <f t="shared" si="30"/>
        <v>1.24</v>
      </c>
      <c r="T14" s="82">
        <v>0.49</v>
      </c>
      <c r="U14" s="82">
        <f t="shared" si="31"/>
        <v>1.24</v>
      </c>
      <c r="V14" s="82">
        <v>0.48</v>
      </c>
      <c r="W14" s="82">
        <f t="shared" si="32"/>
        <v>1.23</v>
      </c>
      <c r="X14" s="82">
        <v>0.48</v>
      </c>
      <c r="Y14" s="82">
        <f t="shared" si="33"/>
        <v>1.23</v>
      </c>
      <c r="Z14" s="82">
        <v>0.49</v>
      </c>
      <c r="AA14" s="82">
        <f t="shared" si="34"/>
        <v>1.24</v>
      </c>
      <c r="AB14" s="82">
        <v>0.49</v>
      </c>
      <c r="AC14" s="82">
        <f t="shared" si="35"/>
        <v>1.24</v>
      </c>
      <c r="AD14" s="82">
        <v>0.49</v>
      </c>
      <c r="AE14" s="82">
        <f t="shared" si="36"/>
        <v>1.24</v>
      </c>
      <c r="AF14" s="82">
        <v>0.49</v>
      </c>
      <c r="AG14" s="82">
        <f t="shared" si="37"/>
        <v>1.24</v>
      </c>
      <c r="AH14" s="82">
        <v>0.49</v>
      </c>
      <c r="AI14" s="82">
        <f t="shared" si="38"/>
        <v>1.24</v>
      </c>
      <c r="AJ14" s="82">
        <v>0.49</v>
      </c>
      <c r="AK14" s="82">
        <f t="shared" si="39"/>
        <v>1.24</v>
      </c>
      <c r="AL14" s="82">
        <v>0.49</v>
      </c>
      <c r="AM14" s="82">
        <f t="shared" si="40"/>
        <v>1.24</v>
      </c>
      <c r="AN14" s="82">
        <v>0.49</v>
      </c>
      <c r="AO14" s="82">
        <f t="shared" si="41"/>
        <v>1.24</v>
      </c>
      <c r="AP14" s="82">
        <v>0.49</v>
      </c>
      <c r="AQ14" s="82">
        <f t="shared" si="42"/>
        <v>1.24</v>
      </c>
      <c r="AR14" s="82">
        <v>0.48</v>
      </c>
      <c r="AS14" s="82">
        <f t="shared" si="43"/>
        <v>1.23</v>
      </c>
      <c r="AT14" s="82">
        <v>0.49</v>
      </c>
      <c r="AU14" s="82">
        <f t="shared" si="11"/>
        <v>1.24</v>
      </c>
      <c r="AV14" s="82">
        <v>0.49</v>
      </c>
      <c r="AW14" s="82">
        <f t="shared" si="44"/>
        <v>1.24</v>
      </c>
      <c r="AX14" s="82">
        <v>0.49</v>
      </c>
      <c r="AY14" s="82">
        <f t="shared" si="12"/>
        <v>1.24</v>
      </c>
      <c r="AZ14" s="82">
        <v>0.49</v>
      </c>
      <c r="BA14" s="82">
        <f t="shared" si="13"/>
        <v>1.24</v>
      </c>
      <c r="BB14" s="82">
        <v>0.49</v>
      </c>
      <c r="BC14" s="82">
        <f t="shared" si="14"/>
        <v>1.24</v>
      </c>
      <c r="BD14" s="82">
        <v>0.48</v>
      </c>
      <c r="BE14" s="82">
        <f t="shared" si="15"/>
        <v>1.23</v>
      </c>
      <c r="BF14" s="82">
        <v>0.49</v>
      </c>
      <c r="BG14" s="82">
        <f t="shared" si="16"/>
        <v>1.24</v>
      </c>
      <c r="BH14" s="21">
        <v>0.49</v>
      </c>
      <c r="BI14" s="82">
        <f t="shared" si="6"/>
        <v>1.24</v>
      </c>
      <c r="BJ14" s="91">
        <v>0.49</v>
      </c>
      <c r="BK14" s="69">
        <v>1.24</v>
      </c>
      <c r="BL14" s="69">
        <v>0.49</v>
      </c>
      <c r="BM14" s="69">
        <v>1.24</v>
      </c>
      <c r="BN14" s="69">
        <v>0.49</v>
      </c>
      <c r="BO14" s="69">
        <v>1.24</v>
      </c>
      <c r="BP14" s="69">
        <v>0.49</v>
      </c>
      <c r="BQ14" s="69">
        <v>1.24</v>
      </c>
      <c r="BR14" s="69">
        <v>0.49</v>
      </c>
      <c r="BS14" s="69">
        <v>1.24</v>
      </c>
      <c r="BT14" s="82">
        <v>0.49</v>
      </c>
      <c r="BU14" s="78">
        <f t="shared" si="45"/>
        <v>1.24</v>
      </c>
      <c r="BV14" s="82">
        <v>0.49</v>
      </c>
      <c r="BW14" s="78">
        <f t="shared" si="17"/>
        <v>1.24</v>
      </c>
      <c r="BX14" s="82">
        <v>0.49</v>
      </c>
      <c r="BY14" s="78">
        <f t="shared" si="18"/>
        <v>1.24</v>
      </c>
      <c r="BZ14" s="82">
        <v>0.49</v>
      </c>
      <c r="CA14" s="78">
        <f t="shared" si="19"/>
        <v>1.24</v>
      </c>
      <c r="CB14" s="82">
        <v>0.49</v>
      </c>
      <c r="CC14" s="78">
        <f t="shared" si="20"/>
        <v>1.24</v>
      </c>
      <c r="CD14" s="82">
        <v>0.49</v>
      </c>
      <c r="CE14" s="78">
        <f t="shared" si="21"/>
        <v>1.24</v>
      </c>
      <c r="CF14" s="78">
        <v>0.49</v>
      </c>
      <c r="CG14" s="78">
        <f t="shared" si="22"/>
        <v>1.24</v>
      </c>
      <c r="CH14" s="85">
        <v>0.49</v>
      </c>
      <c r="CI14" s="78">
        <f t="shared" si="7"/>
        <v>1.24</v>
      </c>
      <c r="CJ14" s="78">
        <v>0.49</v>
      </c>
      <c r="CK14" s="76">
        <f t="shared" si="23"/>
        <v>1.24</v>
      </c>
      <c r="CL14" s="82">
        <v>0.49</v>
      </c>
      <c r="CM14" s="78">
        <f t="shared" si="24"/>
        <v>1.24</v>
      </c>
      <c r="CN14" s="19">
        <v>0.49</v>
      </c>
      <c r="CO14" s="20">
        <f t="shared" si="2"/>
        <v>1.24</v>
      </c>
      <c r="CP14" s="20">
        <v>0.49</v>
      </c>
      <c r="CQ14" s="20">
        <f t="shared" si="3"/>
        <v>1.24</v>
      </c>
      <c r="CR14" s="20">
        <v>0.49</v>
      </c>
      <c r="CS14" s="20">
        <f t="shared" si="4"/>
        <v>1.24</v>
      </c>
      <c r="CT14" s="20">
        <v>0.49</v>
      </c>
      <c r="CU14" s="20">
        <f t="shared" si="5"/>
        <v>1.24</v>
      </c>
      <c r="CV14" s="66">
        <v>0.49</v>
      </c>
      <c r="CW14" s="20">
        <f t="shared" si="8"/>
        <v>1.24</v>
      </c>
      <c r="CX14" s="66">
        <v>0.49</v>
      </c>
      <c r="CY14" s="20">
        <f t="shared" si="9"/>
        <v>1.24</v>
      </c>
      <c r="CZ14" s="66">
        <v>0.49</v>
      </c>
      <c r="DA14" s="62">
        <f t="shared" si="10"/>
        <v>1.24</v>
      </c>
    </row>
    <row r="15" spans="1:105" x14ac:dyDescent="0.15">
      <c r="A15" s="70" t="s">
        <v>24</v>
      </c>
      <c r="B15" s="70">
        <v>0.61</v>
      </c>
      <c r="C15" s="82">
        <f t="shared" si="25"/>
        <v>1.3599999999999999</v>
      </c>
      <c r="D15" s="70">
        <v>0.61</v>
      </c>
      <c r="E15" s="82">
        <f t="shared" si="0"/>
        <v>1.3599999999999999</v>
      </c>
      <c r="F15" s="70">
        <v>0.61</v>
      </c>
      <c r="G15" s="82">
        <f t="shared" si="1"/>
        <v>1.3599999999999999</v>
      </c>
      <c r="H15" s="70">
        <v>0.61</v>
      </c>
      <c r="I15" s="82">
        <f t="shared" si="26"/>
        <v>1.3599999999999999</v>
      </c>
      <c r="J15" s="70">
        <v>0.61</v>
      </c>
      <c r="K15" s="82">
        <f t="shared" si="27"/>
        <v>1.3599999999999999</v>
      </c>
      <c r="L15" s="82">
        <v>0.61</v>
      </c>
      <c r="M15" s="82">
        <f t="shared" si="27"/>
        <v>1.3599999999999999</v>
      </c>
      <c r="N15" s="82">
        <v>0.6</v>
      </c>
      <c r="O15" s="82">
        <f t="shared" si="28"/>
        <v>1.35</v>
      </c>
      <c r="P15" s="82">
        <v>0.6</v>
      </c>
      <c r="Q15" s="82">
        <f t="shared" si="29"/>
        <v>1.35</v>
      </c>
      <c r="R15" s="82">
        <v>0.6</v>
      </c>
      <c r="S15" s="82">
        <f t="shared" si="30"/>
        <v>1.35</v>
      </c>
      <c r="T15" s="82">
        <v>0.6</v>
      </c>
      <c r="U15" s="82">
        <f t="shared" si="31"/>
        <v>1.35</v>
      </c>
      <c r="V15" s="82">
        <v>0.6</v>
      </c>
      <c r="W15" s="82">
        <f t="shared" si="32"/>
        <v>1.35</v>
      </c>
      <c r="X15" s="82">
        <v>0.6</v>
      </c>
      <c r="Y15" s="82">
        <f t="shared" si="33"/>
        <v>1.35</v>
      </c>
      <c r="Z15" s="82">
        <v>0.61</v>
      </c>
      <c r="AA15" s="82">
        <f t="shared" si="34"/>
        <v>1.3599999999999999</v>
      </c>
      <c r="AB15" s="82">
        <v>0.61</v>
      </c>
      <c r="AC15" s="82">
        <f t="shared" si="35"/>
        <v>1.3599999999999999</v>
      </c>
      <c r="AD15" s="82">
        <v>0.61</v>
      </c>
      <c r="AE15" s="82">
        <f t="shared" si="36"/>
        <v>1.3599999999999999</v>
      </c>
      <c r="AF15" s="82">
        <v>0.61</v>
      </c>
      <c r="AG15" s="82">
        <f t="shared" si="37"/>
        <v>1.3599999999999999</v>
      </c>
      <c r="AH15" s="82">
        <v>0.61</v>
      </c>
      <c r="AI15" s="82">
        <f t="shared" si="38"/>
        <v>1.3599999999999999</v>
      </c>
      <c r="AJ15" s="82">
        <v>0.61</v>
      </c>
      <c r="AK15" s="82">
        <f t="shared" si="39"/>
        <v>1.3599999999999999</v>
      </c>
      <c r="AL15" s="82">
        <v>0.61</v>
      </c>
      <c r="AM15" s="82">
        <f t="shared" si="40"/>
        <v>1.3599999999999999</v>
      </c>
      <c r="AN15" s="82">
        <v>0.61</v>
      </c>
      <c r="AO15" s="82">
        <f t="shared" si="41"/>
        <v>1.3599999999999999</v>
      </c>
      <c r="AP15" s="82">
        <v>0.61</v>
      </c>
      <c r="AQ15" s="82">
        <f t="shared" si="42"/>
        <v>1.3599999999999999</v>
      </c>
      <c r="AR15" s="82">
        <v>0.61</v>
      </c>
      <c r="AS15" s="82">
        <f t="shared" si="43"/>
        <v>1.3599999999999999</v>
      </c>
      <c r="AT15" s="82">
        <v>0.61</v>
      </c>
      <c r="AU15" s="82">
        <f t="shared" si="11"/>
        <v>1.3599999999999999</v>
      </c>
      <c r="AV15" s="82">
        <v>0.61</v>
      </c>
      <c r="AW15" s="82">
        <f t="shared" si="44"/>
        <v>1.3599999999999999</v>
      </c>
      <c r="AX15" s="82">
        <v>0.61</v>
      </c>
      <c r="AY15" s="82">
        <f t="shared" si="12"/>
        <v>1.3599999999999999</v>
      </c>
      <c r="AZ15" s="82">
        <v>0.61</v>
      </c>
      <c r="BA15" s="82">
        <f t="shared" si="13"/>
        <v>1.3599999999999999</v>
      </c>
      <c r="BB15" s="82">
        <v>0.61</v>
      </c>
      <c r="BC15" s="82">
        <f t="shared" si="14"/>
        <v>1.3599999999999999</v>
      </c>
      <c r="BD15" s="82">
        <v>0.61</v>
      </c>
      <c r="BE15" s="82">
        <f t="shared" si="15"/>
        <v>1.3599999999999999</v>
      </c>
      <c r="BF15" s="82">
        <v>0.61</v>
      </c>
      <c r="BG15" s="82">
        <f t="shared" si="16"/>
        <v>1.3599999999999999</v>
      </c>
      <c r="BH15" s="21">
        <v>0.61</v>
      </c>
      <c r="BI15" s="82">
        <f t="shared" si="6"/>
        <v>1.3599999999999999</v>
      </c>
      <c r="BJ15" s="92">
        <v>0.61</v>
      </c>
      <c r="BK15" s="70">
        <v>1.36</v>
      </c>
      <c r="BL15" s="98">
        <v>0.61</v>
      </c>
      <c r="BM15" s="70">
        <v>1.35</v>
      </c>
      <c r="BN15" s="70">
        <v>0.6</v>
      </c>
      <c r="BO15" s="70">
        <v>1.36</v>
      </c>
      <c r="BP15" s="70">
        <v>0.61</v>
      </c>
      <c r="BQ15" s="70">
        <v>1.36</v>
      </c>
      <c r="BR15" s="70">
        <v>0.61</v>
      </c>
      <c r="BS15" s="70">
        <v>1.36</v>
      </c>
      <c r="BT15" s="82">
        <v>0.61</v>
      </c>
      <c r="BU15" s="78">
        <f t="shared" si="45"/>
        <v>1.3599999999999999</v>
      </c>
      <c r="BV15" s="82">
        <v>0.61</v>
      </c>
      <c r="BW15" s="78">
        <f t="shared" si="17"/>
        <v>1.3599999999999999</v>
      </c>
      <c r="BX15" s="82">
        <v>0.61</v>
      </c>
      <c r="BY15" s="78">
        <f t="shared" si="18"/>
        <v>1.3599999999999999</v>
      </c>
      <c r="BZ15" s="82">
        <v>0.61</v>
      </c>
      <c r="CA15" s="78">
        <f t="shared" si="19"/>
        <v>1.3599999999999999</v>
      </c>
      <c r="CB15" s="82">
        <v>0.61</v>
      </c>
      <c r="CC15" s="78">
        <f t="shared" si="20"/>
        <v>1.3599999999999999</v>
      </c>
      <c r="CD15" s="82">
        <v>0.61</v>
      </c>
      <c r="CE15" s="78">
        <f t="shared" si="21"/>
        <v>1.3599999999999999</v>
      </c>
      <c r="CF15" s="78">
        <v>0.61</v>
      </c>
      <c r="CG15" s="78">
        <f t="shared" si="22"/>
        <v>1.3599999999999999</v>
      </c>
      <c r="CH15" s="86">
        <v>0.61</v>
      </c>
      <c r="CI15" s="78">
        <f t="shared" si="7"/>
        <v>1.3599999999999999</v>
      </c>
      <c r="CJ15" s="78">
        <v>0.61</v>
      </c>
      <c r="CK15" s="76">
        <f t="shared" si="23"/>
        <v>1.3599999999999999</v>
      </c>
      <c r="CL15" s="82">
        <v>0.61</v>
      </c>
      <c r="CM15" s="78">
        <f t="shared" si="24"/>
        <v>1.3599999999999999</v>
      </c>
      <c r="CN15" s="19">
        <v>0.61</v>
      </c>
      <c r="CO15" s="20">
        <f t="shared" si="2"/>
        <v>1.3599999999999999</v>
      </c>
      <c r="CP15" s="20">
        <v>0.62</v>
      </c>
      <c r="CQ15" s="20">
        <f t="shared" si="3"/>
        <v>1.37</v>
      </c>
      <c r="CR15" s="20">
        <v>0.62</v>
      </c>
      <c r="CS15" s="20">
        <f t="shared" si="4"/>
        <v>1.37</v>
      </c>
      <c r="CT15" s="20">
        <v>0.62</v>
      </c>
      <c r="CU15" s="20">
        <f t="shared" si="5"/>
        <v>1.37</v>
      </c>
      <c r="CV15" s="66">
        <v>0.62</v>
      </c>
      <c r="CW15" s="20">
        <f t="shared" si="8"/>
        <v>1.37</v>
      </c>
      <c r="CX15" s="66">
        <v>0.62</v>
      </c>
      <c r="CY15" s="20">
        <f t="shared" si="9"/>
        <v>1.37</v>
      </c>
      <c r="CZ15" s="66">
        <v>0.62</v>
      </c>
      <c r="DA15" s="62">
        <f t="shared" si="10"/>
        <v>1.37</v>
      </c>
    </row>
    <row r="16" spans="1:105" x14ac:dyDescent="0.15">
      <c r="A16" s="69" t="s">
        <v>22</v>
      </c>
      <c r="B16" s="69">
        <v>0.78</v>
      </c>
      <c r="C16" s="82">
        <f t="shared" si="25"/>
        <v>1.53</v>
      </c>
      <c r="D16" s="69">
        <v>0.78</v>
      </c>
      <c r="E16" s="82">
        <f t="shared" si="0"/>
        <v>1.53</v>
      </c>
      <c r="F16" s="69">
        <v>0.78</v>
      </c>
      <c r="G16" s="82">
        <f t="shared" si="1"/>
        <v>1.53</v>
      </c>
      <c r="H16" s="69">
        <v>0.78</v>
      </c>
      <c r="I16" s="82">
        <f t="shared" si="26"/>
        <v>1.53</v>
      </c>
      <c r="J16" s="69">
        <v>0.78</v>
      </c>
      <c r="K16" s="82">
        <f t="shared" si="27"/>
        <v>1.53</v>
      </c>
      <c r="L16" s="82">
        <v>0.78</v>
      </c>
      <c r="M16" s="82">
        <f t="shared" si="27"/>
        <v>1.53</v>
      </c>
      <c r="N16" s="82">
        <v>0.77</v>
      </c>
      <c r="O16" s="82">
        <f t="shared" si="28"/>
        <v>1.52</v>
      </c>
      <c r="P16" s="82">
        <v>0.77</v>
      </c>
      <c r="Q16" s="82">
        <f t="shared" si="29"/>
        <v>1.52</v>
      </c>
      <c r="R16" s="82">
        <v>0.78</v>
      </c>
      <c r="S16" s="82">
        <f t="shared" si="30"/>
        <v>1.53</v>
      </c>
      <c r="T16" s="82">
        <v>0.77</v>
      </c>
      <c r="U16" s="82">
        <f t="shared" si="31"/>
        <v>1.52</v>
      </c>
      <c r="V16" s="82">
        <v>0.77</v>
      </c>
      <c r="W16" s="82">
        <f t="shared" si="32"/>
        <v>1.52</v>
      </c>
      <c r="X16" s="82">
        <v>0.77</v>
      </c>
      <c r="Y16" s="82">
        <f t="shared" si="33"/>
        <v>1.52</v>
      </c>
      <c r="Z16" s="82">
        <v>0.78</v>
      </c>
      <c r="AA16" s="82">
        <f t="shared" si="34"/>
        <v>1.53</v>
      </c>
      <c r="AB16" s="82">
        <v>0.78</v>
      </c>
      <c r="AC16" s="82">
        <f t="shared" si="35"/>
        <v>1.53</v>
      </c>
      <c r="AD16" s="82">
        <v>0.78</v>
      </c>
      <c r="AE16" s="82">
        <f t="shared" si="36"/>
        <v>1.53</v>
      </c>
      <c r="AF16" s="82">
        <v>0.78</v>
      </c>
      <c r="AG16" s="82">
        <f t="shared" si="37"/>
        <v>1.53</v>
      </c>
      <c r="AH16" s="82">
        <v>0.78</v>
      </c>
      <c r="AI16" s="82">
        <f t="shared" si="38"/>
        <v>1.53</v>
      </c>
      <c r="AJ16" s="82">
        <v>0.78</v>
      </c>
      <c r="AK16" s="82">
        <f t="shared" si="39"/>
        <v>1.53</v>
      </c>
      <c r="AL16" s="82">
        <v>0.78</v>
      </c>
      <c r="AM16" s="82">
        <f t="shared" si="40"/>
        <v>1.53</v>
      </c>
      <c r="AN16" s="82">
        <v>0.78</v>
      </c>
      <c r="AO16" s="82">
        <f t="shared" si="41"/>
        <v>1.53</v>
      </c>
      <c r="AP16" s="82">
        <v>0.78</v>
      </c>
      <c r="AQ16" s="82">
        <f t="shared" si="42"/>
        <v>1.53</v>
      </c>
      <c r="AR16" s="82">
        <v>0.77</v>
      </c>
      <c r="AS16" s="82">
        <f t="shared" si="43"/>
        <v>1.52</v>
      </c>
      <c r="AT16" s="82">
        <v>0.78</v>
      </c>
      <c r="AU16" s="82">
        <f t="shared" si="11"/>
        <v>1.53</v>
      </c>
      <c r="AV16" s="82">
        <v>0.78</v>
      </c>
      <c r="AW16" s="82">
        <f t="shared" si="44"/>
        <v>1.53</v>
      </c>
      <c r="AX16" s="82">
        <v>0.77</v>
      </c>
      <c r="AY16" s="82">
        <f t="shared" si="12"/>
        <v>1.52</v>
      </c>
      <c r="AZ16" s="82">
        <v>0.78</v>
      </c>
      <c r="BA16" s="82">
        <f t="shared" si="13"/>
        <v>1.53</v>
      </c>
      <c r="BB16" s="82">
        <v>0.78</v>
      </c>
      <c r="BC16" s="82">
        <f t="shared" si="14"/>
        <v>1.53</v>
      </c>
      <c r="BD16" s="82">
        <v>0.78</v>
      </c>
      <c r="BE16" s="82">
        <f t="shared" si="15"/>
        <v>1.53</v>
      </c>
      <c r="BF16" s="82">
        <v>0.78</v>
      </c>
      <c r="BG16" s="82">
        <f t="shared" si="16"/>
        <v>1.53</v>
      </c>
      <c r="BH16" s="21">
        <v>0.79</v>
      </c>
      <c r="BI16" s="82">
        <f t="shared" si="6"/>
        <v>1.54</v>
      </c>
      <c r="BJ16" s="91">
        <v>0.79</v>
      </c>
      <c r="BK16" s="69">
        <v>1.53</v>
      </c>
      <c r="BL16" s="69">
        <v>0.78</v>
      </c>
      <c r="BM16" s="69">
        <v>1.54</v>
      </c>
      <c r="BN16" s="69">
        <v>0.79</v>
      </c>
      <c r="BO16" s="69">
        <v>1.54</v>
      </c>
      <c r="BP16" s="69">
        <v>0.79</v>
      </c>
      <c r="BQ16" s="69">
        <v>1.54</v>
      </c>
      <c r="BR16" s="69">
        <v>0.79</v>
      </c>
      <c r="BS16" s="69">
        <v>1.54</v>
      </c>
      <c r="BT16" s="82">
        <v>0.79</v>
      </c>
      <c r="BU16" s="78">
        <f t="shared" si="45"/>
        <v>1.54</v>
      </c>
      <c r="BV16" s="82">
        <v>0.79</v>
      </c>
      <c r="BW16" s="78">
        <f t="shared" si="17"/>
        <v>1.54</v>
      </c>
      <c r="BX16" s="82">
        <v>0.79</v>
      </c>
      <c r="BY16" s="78">
        <f t="shared" si="18"/>
        <v>1.54</v>
      </c>
      <c r="BZ16" s="82">
        <v>0.79</v>
      </c>
      <c r="CA16" s="78">
        <f t="shared" si="19"/>
        <v>1.54</v>
      </c>
      <c r="CB16" s="82">
        <v>0.79</v>
      </c>
      <c r="CC16" s="78">
        <f t="shared" si="20"/>
        <v>1.54</v>
      </c>
      <c r="CD16" s="82">
        <v>0.79</v>
      </c>
      <c r="CE16" s="78">
        <f t="shared" si="21"/>
        <v>1.54</v>
      </c>
      <c r="CF16" s="78">
        <v>0.79</v>
      </c>
      <c r="CG16" s="78">
        <f t="shared" si="22"/>
        <v>1.54</v>
      </c>
      <c r="CH16" s="85">
        <v>0.79</v>
      </c>
      <c r="CI16" s="78">
        <f t="shared" si="7"/>
        <v>1.54</v>
      </c>
      <c r="CJ16" s="78">
        <v>0.79</v>
      </c>
      <c r="CK16" s="76">
        <f t="shared" si="23"/>
        <v>1.54</v>
      </c>
      <c r="CL16" s="82">
        <v>0.79</v>
      </c>
      <c r="CM16" s="78">
        <f t="shared" si="24"/>
        <v>1.54</v>
      </c>
      <c r="CN16" s="19">
        <v>0.79</v>
      </c>
      <c r="CO16" s="20">
        <f t="shared" si="2"/>
        <v>1.54</v>
      </c>
      <c r="CP16" s="20">
        <v>0.79</v>
      </c>
      <c r="CQ16" s="20">
        <f t="shared" si="3"/>
        <v>1.54</v>
      </c>
      <c r="CR16" s="20">
        <v>0.79</v>
      </c>
      <c r="CS16" s="20">
        <f t="shared" si="4"/>
        <v>1.54</v>
      </c>
      <c r="CT16" s="20">
        <v>0.8</v>
      </c>
      <c r="CU16" s="20">
        <f t="shared" si="5"/>
        <v>1.55</v>
      </c>
      <c r="CV16" s="66">
        <v>0.79</v>
      </c>
      <c r="CW16" s="20">
        <f t="shared" si="8"/>
        <v>1.54</v>
      </c>
      <c r="CX16" s="66">
        <v>0.8</v>
      </c>
      <c r="CY16" s="20">
        <f t="shared" si="9"/>
        <v>1.55</v>
      </c>
      <c r="CZ16" s="66">
        <v>0.8</v>
      </c>
      <c r="DA16" s="62">
        <f t="shared" si="10"/>
        <v>1.55</v>
      </c>
    </row>
    <row r="17" spans="1:105" x14ac:dyDescent="0.15">
      <c r="A17" s="71"/>
      <c r="B17" s="71"/>
      <c r="C17" s="49"/>
      <c r="D17" s="71"/>
      <c r="E17" s="49"/>
      <c r="F17" s="71"/>
      <c r="G17" s="49"/>
      <c r="H17" s="71"/>
      <c r="I17" s="49"/>
      <c r="J17" s="71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21"/>
      <c r="BI17" s="82"/>
      <c r="BJ17" s="3"/>
      <c r="BK17" s="71"/>
      <c r="BL17" s="71"/>
      <c r="BM17" s="71"/>
      <c r="BN17" s="71"/>
      <c r="BO17" s="71"/>
      <c r="BP17" s="71"/>
      <c r="BQ17" s="71"/>
      <c r="BR17" s="71"/>
      <c r="BS17" s="71"/>
      <c r="BT17" s="49"/>
      <c r="BU17" s="79"/>
      <c r="BV17" s="49"/>
      <c r="BW17" s="79"/>
      <c r="BX17" s="49"/>
      <c r="BY17" s="79"/>
      <c r="BZ17" s="49"/>
      <c r="CA17" s="79"/>
      <c r="CB17" s="49"/>
      <c r="CC17" s="79"/>
      <c r="CD17" s="49"/>
      <c r="CE17" s="79"/>
      <c r="CF17" s="79"/>
      <c r="CG17" s="79"/>
      <c r="CH17" s="79"/>
      <c r="CI17" s="79"/>
      <c r="CJ17" s="79"/>
      <c r="CK17" s="3"/>
      <c r="CL17" s="49"/>
      <c r="CM17" s="79"/>
      <c r="CN17" s="19"/>
      <c r="CO17" s="20"/>
      <c r="CP17" s="20"/>
      <c r="CQ17" s="20"/>
      <c r="CR17" s="20"/>
      <c r="CS17" s="20"/>
      <c r="CT17" s="20"/>
      <c r="CU17" s="20"/>
      <c r="CV17" s="67"/>
      <c r="CW17" s="20"/>
      <c r="CX17" s="67"/>
      <c r="CY17" s="20"/>
      <c r="CZ17" s="67"/>
      <c r="DA17" s="62"/>
    </row>
    <row r="18" spans="1:105" x14ac:dyDescent="0.15">
      <c r="A18" s="64" t="s">
        <v>78</v>
      </c>
      <c r="B18" s="64"/>
      <c r="C18" s="50"/>
      <c r="D18" s="64"/>
      <c r="E18" s="50"/>
      <c r="F18" s="64"/>
      <c r="G18" s="50"/>
      <c r="H18" s="64"/>
      <c r="I18" s="50"/>
      <c r="J18" s="64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21"/>
      <c r="BI18" s="82"/>
      <c r="BJ18" s="60"/>
      <c r="BK18" s="64"/>
      <c r="BL18" s="64"/>
      <c r="BM18" s="64"/>
      <c r="BN18" s="64"/>
      <c r="BO18" s="64"/>
      <c r="BP18" s="64"/>
      <c r="BQ18" s="64"/>
      <c r="BR18" s="64"/>
      <c r="BS18" s="64"/>
      <c r="BT18" s="50"/>
      <c r="BU18" s="80"/>
      <c r="BV18" s="50"/>
      <c r="BW18" s="80"/>
      <c r="BX18" s="50"/>
      <c r="BY18" s="80"/>
      <c r="BZ18" s="50"/>
      <c r="CA18" s="80"/>
      <c r="CB18" s="50"/>
      <c r="CC18" s="80"/>
      <c r="CD18" s="50"/>
      <c r="CE18" s="80"/>
      <c r="CF18" s="80"/>
      <c r="CG18" s="80"/>
      <c r="CH18" s="80"/>
      <c r="CI18" s="80"/>
      <c r="CJ18" s="80"/>
      <c r="CK18" s="60"/>
      <c r="CL18" s="50"/>
      <c r="CM18" s="80"/>
      <c r="CN18" s="19"/>
      <c r="CO18" s="20"/>
      <c r="CP18" s="20"/>
      <c r="CQ18" s="20"/>
      <c r="CR18" s="20"/>
      <c r="CS18" s="20"/>
      <c r="CT18" s="20"/>
      <c r="CU18" s="20"/>
      <c r="CV18" s="67"/>
      <c r="CW18" s="20"/>
      <c r="CX18" s="67"/>
      <c r="CY18" s="20"/>
      <c r="CZ18" s="67"/>
      <c r="DA18" s="62"/>
    </row>
    <row r="19" spans="1:105" x14ac:dyDescent="0.15">
      <c r="A19" s="69" t="s">
        <v>15</v>
      </c>
      <c r="B19" s="69">
        <v>0.11</v>
      </c>
      <c r="C19" s="82">
        <f>SUM(B19)+0.75</f>
        <v>0.86</v>
      </c>
      <c r="D19" s="69">
        <v>0.11</v>
      </c>
      <c r="E19" s="82">
        <f t="shared" ref="E19:E27" si="46">SUM(D19)+0.75</f>
        <v>0.86</v>
      </c>
      <c r="F19" s="69">
        <v>0.11</v>
      </c>
      <c r="G19" s="82">
        <f t="shared" ref="G19:G27" si="47">SUM(F19)+0.75</f>
        <v>0.86</v>
      </c>
      <c r="H19" s="69">
        <v>0.11</v>
      </c>
      <c r="I19" s="82">
        <f>SUM(H19)+0.75</f>
        <v>0.86</v>
      </c>
      <c r="J19" s="69">
        <v>0.11</v>
      </c>
      <c r="K19" s="82">
        <f>SUM(J19)+0.75</f>
        <v>0.86</v>
      </c>
      <c r="L19" s="62">
        <v>0.11</v>
      </c>
      <c r="M19" s="82">
        <f>SUM(L19)+0.75</f>
        <v>0.86</v>
      </c>
      <c r="N19" s="62">
        <v>0.11</v>
      </c>
      <c r="O19" s="82">
        <f>SUM(N19)+0.75</f>
        <v>0.86</v>
      </c>
      <c r="P19" s="62">
        <v>0.12</v>
      </c>
      <c r="Q19" s="82">
        <f>SUM(P19)+0.75</f>
        <v>0.87</v>
      </c>
      <c r="R19" s="62">
        <v>0.11</v>
      </c>
      <c r="S19" s="82">
        <f>SUM(R19)+0.75</f>
        <v>0.86</v>
      </c>
      <c r="T19" s="62">
        <v>0.11</v>
      </c>
      <c r="U19" s="82">
        <f>SUM(T19)+0.75</f>
        <v>0.86</v>
      </c>
      <c r="V19" s="62">
        <v>0.11</v>
      </c>
      <c r="W19" s="82">
        <f>SUM(V19)+0.75</f>
        <v>0.86</v>
      </c>
      <c r="X19" s="62">
        <v>0.12</v>
      </c>
      <c r="Y19" s="82">
        <f>SUM(X19)+0.75</f>
        <v>0.87</v>
      </c>
      <c r="Z19" s="62">
        <v>0.12</v>
      </c>
      <c r="AA19" s="82">
        <f>SUM(Z19)+0.75</f>
        <v>0.87</v>
      </c>
      <c r="AB19" s="62">
        <v>0.12</v>
      </c>
      <c r="AC19" s="82">
        <f>SUM(AB19)+0.75</f>
        <v>0.87</v>
      </c>
      <c r="AD19" s="62">
        <v>0.12</v>
      </c>
      <c r="AE19" s="82">
        <f>SUM(AD19)+0.75</f>
        <v>0.87</v>
      </c>
      <c r="AF19" s="62">
        <v>0.12</v>
      </c>
      <c r="AG19" s="82">
        <f>SUM(AF19)+0.75</f>
        <v>0.87</v>
      </c>
      <c r="AH19" s="62">
        <v>0.12</v>
      </c>
      <c r="AI19" s="82">
        <f>SUM(AH19)+0.75</f>
        <v>0.87</v>
      </c>
      <c r="AJ19" s="62">
        <v>0.12</v>
      </c>
      <c r="AK19" s="82">
        <f>SUM(AJ19)+0.75</f>
        <v>0.87</v>
      </c>
      <c r="AL19" s="62">
        <v>0.12</v>
      </c>
      <c r="AM19" s="82">
        <f>SUM(AL19)+0.75</f>
        <v>0.87</v>
      </c>
      <c r="AN19" s="62">
        <v>0.12</v>
      </c>
      <c r="AO19" s="82">
        <f>SUM(AN19)+0.75</f>
        <v>0.87</v>
      </c>
      <c r="AP19" s="62">
        <v>0.12</v>
      </c>
      <c r="AQ19" s="82">
        <f>SUM(AP19)+0.75</f>
        <v>0.87</v>
      </c>
      <c r="AR19" s="62">
        <v>0.12</v>
      </c>
      <c r="AS19" s="82">
        <f>SUM(AR19)+0.75</f>
        <v>0.87</v>
      </c>
      <c r="AT19" s="62">
        <v>0.12</v>
      </c>
      <c r="AU19" s="82">
        <f t="shared" ref="AU19:AU27" si="48">SUM(AT19)+0.75</f>
        <v>0.87</v>
      </c>
      <c r="AV19" s="62">
        <v>0.12</v>
      </c>
      <c r="AW19" s="82">
        <f>SUM(AV19)+0.75</f>
        <v>0.87</v>
      </c>
      <c r="AX19" s="62">
        <v>0.12</v>
      </c>
      <c r="AY19" s="82">
        <f t="shared" ref="AY19:AY27" si="49">SUM(AX19)+0.75</f>
        <v>0.87</v>
      </c>
      <c r="AZ19" s="62">
        <v>0.12</v>
      </c>
      <c r="BA19" s="82">
        <f t="shared" ref="BA19:BA27" si="50">SUM(AZ19)+0.75</f>
        <v>0.87</v>
      </c>
      <c r="BB19" s="62">
        <v>0.12</v>
      </c>
      <c r="BC19" s="82">
        <f t="shared" ref="BC19:BC27" si="51">SUM(BB19)+0.75</f>
        <v>0.87</v>
      </c>
      <c r="BD19" s="62">
        <v>0.12</v>
      </c>
      <c r="BE19" s="82">
        <f t="shared" ref="BE19:BE27" si="52">SUM(BD19)+0.75</f>
        <v>0.87</v>
      </c>
      <c r="BF19" s="62">
        <v>0.12</v>
      </c>
      <c r="BG19" s="82">
        <f t="shared" ref="BG19:BG27" si="53">SUM(BF19)+0.75</f>
        <v>0.87</v>
      </c>
      <c r="BH19" s="21">
        <v>0.12</v>
      </c>
      <c r="BI19" s="82">
        <f t="shared" si="6"/>
        <v>0.87</v>
      </c>
      <c r="BJ19" s="91">
        <v>0.12</v>
      </c>
      <c r="BK19" s="69">
        <v>0.87</v>
      </c>
      <c r="BL19" s="69">
        <v>0.12</v>
      </c>
      <c r="BM19" s="69">
        <v>0.87</v>
      </c>
      <c r="BN19" s="69">
        <v>0.12</v>
      </c>
      <c r="BO19" s="69">
        <v>0.87</v>
      </c>
      <c r="BP19" s="69">
        <v>0.12</v>
      </c>
      <c r="BQ19" s="69">
        <v>0.87</v>
      </c>
      <c r="BR19" s="69">
        <v>0.12</v>
      </c>
      <c r="BS19" s="69">
        <v>0.87</v>
      </c>
      <c r="BT19" s="62">
        <v>0.12</v>
      </c>
      <c r="BU19" s="78">
        <f>SUM(BT19)+0.75</f>
        <v>0.87</v>
      </c>
      <c r="BV19" s="62">
        <v>0.12</v>
      </c>
      <c r="BW19" s="78">
        <f t="shared" ref="BW19:BW27" si="54">SUM(BV19)+0.75</f>
        <v>0.87</v>
      </c>
      <c r="BX19" s="62">
        <v>0.12</v>
      </c>
      <c r="BY19" s="78">
        <f t="shared" ref="BY19:BY27" si="55">SUM(BX19)+0.75</f>
        <v>0.87</v>
      </c>
      <c r="BZ19" s="62">
        <v>0.12</v>
      </c>
      <c r="CA19" s="78">
        <f t="shared" ref="CA19:CA27" si="56">SUM(BZ19)+0.75</f>
        <v>0.87</v>
      </c>
      <c r="CB19" s="62">
        <v>0.12</v>
      </c>
      <c r="CC19" s="78">
        <f t="shared" ref="CC19:CC27" si="57">SUM(CB19)+0.75</f>
        <v>0.87</v>
      </c>
      <c r="CD19" s="62">
        <v>0.12</v>
      </c>
      <c r="CE19" s="78">
        <f t="shared" ref="CE19:CE27" si="58">SUM(CD19)+0.75</f>
        <v>0.87</v>
      </c>
      <c r="CF19" s="21">
        <v>0.12</v>
      </c>
      <c r="CG19" s="78">
        <f t="shared" ref="CG19:CG27" si="59">SUM(CF19)+0.75</f>
        <v>0.87</v>
      </c>
      <c r="CH19" s="85">
        <v>0.12</v>
      </c>
      <c r="CI19" s="78">
        <f t="shared" ref="CI19:CI27" si="60">SUM(CH19)+0.75</f>
        <v>0.87</v>
      </c>
      <c r="CJ19" s="21">
        <v>0.12</v>
      </c>
      <c r="CK19" s="76">
        <f t="shared" ref="CK19:CK27" si="61">SUM(CJ19)+0.75</f>
        <v>0.87</v>
      </c>
      <c r="CL19" s="62">
        <v>0.12</v>
      </c>
      <c r="CM19" s="78">
        <f t="shared" ref="CM19:CM27" si="62">SUM(CL19)+0.75</f>
        <v>0.87</v>
      </c>
      <c r="CN19" s="19">
        <v>0.12</v>
      </c>
      <c r="CO19" s="20">
        <f t="shared" ref="CO19:CO27" si="63">CN19+0.75</f>
        <v>0.87</v>
      </c>
      <c r="CP19" s="20">
        <v>0.12</v>
      </c>
      <c r="CQ19" s="20">
        <f t="shared" ref="CQ19:CQ27" si="64">CP19+0.75</f>
        <v>0.87</v>
      </c>
      <c r="CR19" s="20">
        <v>0.12</v>
      </c>
      <c r="CS19" s="20">
        <f t="shared" ref="CS19:CS27" si="65">CR19+0.75</f>
        <v>0.87</v>
      </c>
      <c r="CT19" s="20">
        <v>0.12</v>
      </c>
      <c r="CU19" s="20">
        <f t="shared" ref="CU19:CU27" si="66">CT19+0.75</f>
        <v>0.87</v>
      </c>
      <c r="CV19" s="67">
        <v>0.12</v>
      </c>
      <c r="CW19" s="20">
        <f t="shared" si="8"/>
        <v>0.87</v>
      </c>
      <c r="CX19" s="67">
        <v>0.12</v>
      </c>
      <c r="CY19" s="20">
        <f t="shared" si="9"/>
        <v>0.87</v>
      </c>
      <c r="CZ19" s="67">
        <v>0.12</v>
      </c>
      <c r="DA19" s="62">
        <f t="shared" si="10"/>
        <v>0.87</v>
      </c>
    </row>
    <row r="20" spans="1:105" x14ac:dyDescent="0.15">
      <c r="A20" s="69" t="s">
        <v>35</v>
      </c>
      <c r="B20" s="69">
        <v>7.0000000000000007E-2</v>
      </c>
      <c r="C20" s="82">
        <f>SUM(B20)+0.75</f>
        <v>0.82000000000000006</v>
      </c>
      <c r="D20" s="69">
        <v>7.0000000000000007E-2</v>
      </c>
      <c r="E20" s="82">
        <f t="shared" si="46"/>
        <v>0.82000000000000006</v>
      </c>
      <c r="F20" s="69">
        <v>7.0000000000000007E-2</v>
      </c>
      <c r="G20" s="82">
        <f t="shared" si="47"/>
        <v>0.82000000000000006</v>
      </c>
      <c r="H20" s="69">
        <v>7.0000000000000007E-2</v>
      </c>
      <c r="I20" s="82">
        <f>SUM(H20)+0.75</f>
        <v>0.82000000000000006</v>
      </c>
      <c r="J20" s="69">
        <v>7.0000000000000007E-2</v>
      </c>
      <c r="K20" s="82">
        <f>SUM(J20)+0.75</f>
        <v>0.82000000000000006</v>
      </c>
      <c r="L20" s="62">
        <v>7.0000000000000007E-2</v>
      </c>
      <c r="M20" s="82">
        <f>SUM(L20)+0.75</f>
        <v>0.82000000000000006</v>
      </c>
      <c r="N20" s="62">
        <v>0.06</v>
      </c>
      <c r="O20" s="82">
        <f>SUM(N20)+0.75</f>
        <v>0.81</v>
      </c>
      <c r="P20" s="62">
        <v>7.0000000000000007E-2</v>
      </c>
      <c r="Q20" s="82">
        <f>SUM(P20)+0.75</f>
        <v>0.82000000000000006</v>
      </c>
      <c r="R20" s="62">
        <v>7.0000000000000007E-2</v>
      </c>
      <c r="S20" s="82">
        <f>SUM(R20)+0.75</f>
        <v>0.82000000000000006</v>
      </c>
      <c r="T20" s="62">
        <v>7.0000000000000007E-2</v>
      </c>
      <c r="U20" s="82">
        <f>SUM(T20)+0.75</f>
        <v>0.82000000000000006</v>
      </c>
      <c r="V20" s="62">
        <v>7.0000000000000007E-2</v>
      </c>
      <c r="W20" s="82">
        <f>SUM(V20)+0.75</f>
        <v>0.82000000000000006</v>
      </c>
      <c r="X20" s="62">
        <v>0.06</v>
      </c>
      <c r="Y20" s="82">
        <f>SUM(X20)+0.75</f>
        <v>0.81</v>
      </c>
      <c r="Z20" s="62">
        <v>7.0000000000000007E-2</v>
      </c>
      <c r="AA20" s="82">
        <f>SUM(Z20)+0.75</f>
        <v>0.82000000000000006</v>
      </c>
      <c r="AB20" s="62">
        <v>7.0000000000000007E-2</v>
      </c>
      <c r="AC20" s="82">
        <f>SUM(AB20)+0.75</f>
        <v>0.82000000000000006</v>
      </c>
      <c r="AD20" s="62">
        <v>7.0000000000000007E-2</v>
      </c>
      <c r="AE20" s="82">
        <f>SUM(AD20)+0.75</f>
        <v>0.82000000000000006</v>
      </c>
      <c r="AF20" s="62">
        <v>7.0000000000000007E-2</v>
      </c>
      <c r="AG20" s="82">
        <f>SUM(AF20)+0.75</f>
        <v>0.82000000000000006</v>
      </c>
      <c r="AH20" s="62">
        <v>7.0000000000000007E-2</v>
      </c>
      <c r="AI20" s="82">
        <f>SUM(AH20)+0.75</f>
        <v>0.82000000000000006</v>
      </c>
      <c r="AJ20" s="62">
        <v>7.0000000000000007E-2</v>
      </c>
      <c r="AK20" s="82">
        <f>SUM(AJ20)+0.75</f>
        <v>0.82000000000000006</v>
      </c>
      <c r="AL20" s="62">
        <v>7.0000000000000007E-2</v>
      </c>
      <c r="AM20" s="82">
        <f>SUM(AL20)+0.75</f>
        <v>0.82000000000000006</v>
      </c>
      <c r="AN20" s="62">
        <v>7.0000000000000007E-2</v>
      </c>
      <c r="AO20" s="82">
        <f>SUM(AN20)+0.75</f>
        <v>0.82000000000000006</v>
      </c>
      <c r="AP20" s="62">
        <v>7.0000000000000007E-2</v>
      </c>
      <c r="AQ20" s="82">
        <f>SUM(AP20)+0.75</f>
        <v>0.82000000000000006</v>
      </c>
      <c r="AR20" s="62">
        <v>0.06</v>
      </c>
      <c r="AS20" s="82">
        <f>SUM(AR20)+0.75</f>
        <v>0.81</v>
      </c>
      <c r="AT20" s="62">
        <v>7.0000000000000007E-2</v>
      </c>
      <c r="AU20" s="82">
        <f>SUM(AT20)+0.75</f>
        <v>0.82000000000000006</v>
      </c>
      <c r="AV20" s="62">
        <v>7.0000000000000007E-2</v>
      </c>
      <c r="AW20" s="82">
        <f>SUM(AV20)+0.75</f>
        <v>0.82000000000000006</v>
      </c>
      <c r="AX20" s="62">
        <v>7.0000000000000007E-2</v>
      </c>
      <c r="AY20" s="82">
        <f>SUM(AX20)+0.75</f>
        <v>0.82000000000000006</v>
      </c>
      <c r="AZ20" s="62">
        <v>7.0000000000000007E-2</v>
      </c>
      <c r="BA20" s="82">
        <f>SUM(AZ20)+0.75</f>
        <v>0.82000000000000006</v>
      </c>
      <c r="BB20" s="62">
        <v>0.06</v>
      </c>
      <c r="BC20" s="82">
        <f>SUM(BB20)+0.75</f>
        <v>0.81</v>
      </c>
      <c r="BD20" s="62">
        <v>0.06</v>
      </c>
      <c r="BE20" s="82">
        <f>SUM(BD20)+0.75</f>
        <v>0.81</v>
      </c>
      <c r="BF20" s="62">
        <v>0.06</v>
      </c>
      <c r="BG20" s="82">
        <f>SUM(BF20)+0.75</f>
        <v>0.81</v>
      </c>
      <c r="BH20" s="21">
        <v>7.0000000000000007E-2</v>
      </c>
      <c r="BI20" s="82">
        <f>SUM(BH20)+0.75</f>
        <v>0.82000000000000006</v>
      </c>
      <c r="BJ20" s="91">
        <v>0.06</v>
      </c>
      <c r="BK20" s="69">
        <v>0.82</v>
      </c>
      <c r="BL20" s="69">
        <v>7.0000000000000007E-2</v>
      </c>
      <c r="BM20" s="69">
        <v>0.81</v>
      </c>
      <c r="BN20" s="69">
        <v>0.06</v>
      </c>
      <c r="BO20" s="69">
        <v>0.82</v>
      </c>
      <c r="BP20" s="69">
        <v>7.0000000000000007E-2</v>
      </c>
      <c r="BQ20" s="69">
        <v>0.82</v>
      </c>
      <c r="BR20" s="69">
        <v>7.0000000000000007E-2</v>
      </c>
      <c r="BS20" s="69">
        <v>0.82</v>
      </c>
      <c r="BT20" s="62">
        <v>7.0000000000000007E-2</v>
      </c>
      <c r="BU20" s="78">
        <f>SUM(BT20)+0.75</f>
        <v>0.82000000000000006</v>
      </c>
      <c r="BV20" s="62">
        <v>7.0000000000000007E-2</v>
      </c>
      <c r="BW20" s="78">
        <f>SUM(BV20)+0.75</f>
        <v>0.82000000000000006</v>
      </c>
      <c r="BX20" s="62">
        <v>0.06</v>
      </c>
      <c r="BY20" s="78">
        <f>SUM(BX20)+0.75</f>
        <v>0.81</v>
      </c>
      <c r="BZ20" s="62">
        <v>0.06</v>
      </c>
      <c r="CA20" s="78">
        <f>SUM(BZ20)+0.75</f>
        <v>0.81</v>
      </c>
      <c r="CB20" s="62">
        <v>7.0000000000000007E-2</v>
      </c>
      <c r="CC20" s="78">
        <f>SUM(CB20)+0.75</f>
        <v>0.82000000000000006</v>
      </c>
      <c r="CD20" s="62">
        <v>7.0000000000000007E-2</v>
      </c>
      <c r="CE20" s="78">
        <f>SUM(CD20)+0.75</f>
        <v>0.82000000000000006</v>
      </c>
      <c r="CF20" s="21">
        <v>7.0000000000000007E-2</v>
      </c>
      <c r="CG20" s="78">
        <f>SUM(CF20)+0.75</f>
        <v>0.82000000000000006</v>
      </c>
      <c r="CH20" s="85">
        <v>7.0000000000000007E-2</v>
      </c>
      <c r="CI20" s="78">
        <f t="shared" si="60"/>
        <v>0.82000000000000006</v>
      </c>
      <c r="CJ20" s="21">
        <v>7.0000000000000007E-2</v>
      </c>
      <c r="CK20" s="76">
        <f>SUM(CJ20)+0.75</f>
        <v>0.82000000000000006</v>
      </c>
      <c r="CL20" s="62">
        <v>7.0000000000000007E-2</v>
      </c>
      <c r="CM20" s="78">
        <f>SUM(CL20)+0.75</f>
        <v>0.82000000000000006</v>
      </c>
      <c r="CN20" s="19">
        <v>7.0000000000000007E-2</v>
      </c>
      <c r="CO20" s="20">
        <f t="shared" si="63"/>
        <v>0.82000000000000006</v>
      </c>
      <c r="CP20" s="20">
        <v>0.06</v>
      </c>
      <c r="CQ20" s="20">
        <f t="shared" si="64"/>
        <v>0.81</v>
      </c>
      <c r="CR20" s="20">
        <v>0.06</v>
      </c>
      <c r="CS20" s="20">
        <f t="shared" si="65"/>
        <v>0.81</v>
      </c>
      <c r="CT20" s="20">
        <v>0.06</v>
      </c>
      <c r="CU20" s="20">
        <f t="shared" si="66"/>
        <v>0.81</v>
      </c>
      <c r="CV20" s="67">
        <v>7.0000000000000007E-2</v>
      </c>
      <c r="CW20" s="20">
        <f t="shared" si="8"/>
        <v>0.82000000000000006</v>
      </c>
      <c r="CX20" s="67">
        <v>7.0000000000000007E-2</v>
      </c>
      <c r="CY20" s="20">
        <f t="shared" si="9"/>
        <v>0.82000000000000006</v>
      </c>
      <c r="CZ20" s="67">
        <v>0.06</v>
      </c>
      <c r="DA20" s="62">
        <f t="shared" si="10"/>
        <v>0.81</v>
      </c>
    </row>
    <row r="21" spans="1:105" x14ac:dyDescent="0.15">
      <c r="A21" s="69" t="s">
        <v>39</v>
      </c>
      <c r="B21" s="97">
        <v>0.1</v>
      </c>
      <c r="C21" s="82">
        <f t="shared" ref="C21:C27" si="67">SUM(B21)+0.75</f>
        <v>0.85</v>
      </c>
      <c r="D21" s="97">
        <v>0.1</v>
      </c>
      <c r="E21" s="82">
        <f t="shared" si="46"/>
        <v>0.85</v>
      </c>
      <c r="F21" s="97">
        <v>0.1</v>
      </c>
      <c r="G21" s="82">
        <f t="shared" si="47"/>
        <v>0.85</v>
      </c>
      <c r="H21" s="97">
        <v>0.1</v>
      </c>
      <c r="I21" s="82">
        <f t="shared" ref="I21:I27" si="68">SUM(H21)+0.75</f>
        <v>0.85</v>
      </c>
      <c r="J21" s="97">
        <v>0.1</v>
      </c>
      <c r="K21" s="82">
        <f t="shared" ref="K21:M27" si="69">SUM(J21)+0.75</f>
        <v>0.85</v>
      </c>
      <c r="L21" s="62">
        <v>0.1</v>
      </c>
      <c r="M21" s="82">
        <f t="shared" si="69"/>
        <v>0.85</v>
      </c>
      <c r="N21" s="62">
        <v>0.09</v>
      </c>
      <c r="O21" s="82">
        <f t="shared" ref="O21:O27" si="70">SUM(N21)+0.75</f>
        <v>0.84</v>
      </c>
      <c r="P21" s="62">
        <v>0.09</v>
      </c>
      <c r="Q21" s="82">
        <f t="shared" ref="Q21:Q27" si="71">SUM(P21)+0.75</f>
        <v>0.84</v>
      </c>
      <c r="R21" s="62">
        <v>0.09</v>
      </c>
      <c r="S21" s="82">
        <f t="shared" ref="S21:S27" si="72">SUM(R21)+0.75</f>
        <v>0.84</v>
      </c>
      <c r="T21" s="62">
        <v>0.09</v>
      </c>
      <c r="U21" s="82">
        <f t="shared" ref="U21:U27" si="73">SUM(T21)+0.75</f>
        <v>0.84</v>
      </c>
      <c r="V21" s="62">
        <v>0.09</v>
      </c>
      <c r="W21" s="82">
        <f t="shared" ref="W21:W27" si="74">SUM(V21)+0.75</f>
        <v>0.84</v>
      </c>
      <c r="X21" s="62">
        <v>0.09</v>
      </c>
      <c r="Y21" s="82">
        <f t="shared" ref="Y21:Y27" si="75">SUM(X21)+0.75</f>
        <v>0.84</v>
      </c>
      <c r="Z21" s="62">
        <v>0.09</v>
      </c>
      <c r="AA21" s="82">
        <f t="shared" ref="AA21:AA27" si="76">SUM(Z21)+0.75</f>
        <v>0.84</v>
      </c>
      <c r="AB21" s="62">
        <v>0.09</v>
      </c>
      <c r="AC21" s="82">
        <f t="shared" ref="AC21:AC27" si="77">SUM(AB21)+0.75</f>
        <v>0.84</v>
      </c>
      <c r="AD21" s="62">
        <v>0.09</v>
      </c>
      <c r="AE21" s="82">
        <f t="shared" ref="AE21:AE27" si="78">SUM(AD21)+0.75</f>
        <v>0.84</v>
      </c>
      <c r="AF21" s="62">
        <v>0.09</v>
      </c>
      <c r="AG21" s="82">
        <f t="shared" ref="AG21:AG27" si="79">SUM(AF21)+0.75</f>
        <v>0.84</v>
      </c>
      <c r="AH21" s="62">
        <v>0.09</v>
      </c>
      <c r="AI21" s="82">
        <f t="shared" ref="AI21:AI27" si="80">SUM(AH21)+0.75</f>
        <v>0.84</v>
      </c>
      <c r="AJ21" s="62">
        <v>0.09</v>
      </c>
      <c r="AK21" s="82">
        <f t="shared" ref="AK21:AK27" si="81">SUM(AJ21)+0.75</f>
        <v>0.84</v>
      </c>
      <c r="AL21" s="62">
        <v>0.09</v>
      </c>
      <c r="AM21" s="82">
        <f t="shared" ref="AM21:AM27" si="82">SUM(AL21)+0.75</f>
        <v>0.84</v>
      </c>
      <c r="AN21" s="62">
        <v>0.09</v>
      </c>
      <c r="AO21" s="82">
        <f t="shared" ref="AO21:AO27" si="83">SUM(AN21)+0.75</f>
        <v>0.84</v>
      </c>
      <c r="AP21" s="62">
        <v>0.09</v>
      </c>
      <c r="AQ21" s="82">
        <f t="shared" ref="AQ21:AQ27" si="84">SUM(AP21)+0.75</f>
        <v>0.84</v>
      </c>
      <c r="AR21" s="62">
        <v>0.09</v>
      </c>
      <c r="AS21" s="82">
        <f t="shared" ref="AS21:AS27" si="85">SUM(AR21)+0.75</f>
        <v>0.84</v>
      </c>
      <c r="AT21" s="62">
        <v>0.09</v>
      </c>
      <c r="AU21" s="82">
        <f t="shared" si="48"/>
        <v>0.84</v>
      </c>
      <c r="AV21" s="62">
        <v>0.09</v>
      </c>
      <c r="AW21" s="82">
        <f t="shared" ref="AW21:AW27" si="86">SUM(AV21)+0.75</f>
        <v>0.84</v>
      </c>
      <c r="AX21" s="62">
        <v>0.09</v>
      </c>
      <c r="AY21" s="82">
        <f t="shared" si="49"/>
        <v>0.84</v>
      </c>
      <c r="AZ21" s="62">
        <v>0.09</v>
      </c>
      <c r="BA21" s="82">
        <f t="shared" si="50"/>
        <v>0.84</v>
      </c>
      <c r="BB21" s="62">
        <v>0.09</v>
      </c>
      <c r="BC21" s="82">
        <f t="shared" si="51"/>
        <v>0.84</v>
      </c>
      <c r="BD21" s="62">
        <v>0.09</v>
      </c>
      <c r="BE21" s="82">
        <f t="shared" si="52"/>
        <v>0.84</v>
      </c>
      <c r="BF21" s="62">
        <v>0.09</v>
      </c>
      <c r="BG21" s="82">
        <f t="shared" si="53"/>
        <v>0.84</v>
      </c>
      <c r="BH21" s="21">
        <v>0.09</v>
      </c>
      <c r="BI21" s="82">
        <f t="shared" si="6"/>
        <v>0.84</v>
      </c>
      <c r="BJ21" s="91">
        <v>0.09</v>
      </c>
      <c r="BK21" s="69">
        <v>0.84</v>
      </c>
      <c r="BL21" s="69">
        <v>0.09</v>
      </c>
      <c r="BM21" s="69">
        <v>0.84</v>
      </c>
      <c r="BN21" s="69">
        <v>0.09</v>
      </c>
      <c r="BO21" s="69">
        <v>0.84</v>
      </c>
      <c r="BP21" s="69">
        <v>0.09</v>
      </c>
      <c r="BQ21" s="69">
        <v>0.84</v>
      </c>
      <c r="BR21" s="69">
        <v>0.09</v>
      </c>
      <c r="BS21" s="69">
        <v>0.84</v>
      </c>
      <c r="BT21" s="62">
        <v>0.09</v>
      </c>
      <c r="BU21" s="78">
        <f t="shared" ref="BU21:BU27" si="87">SUM(BT21)+0.75</f>
        <v>0.84</v>
      </c>
      <c r="BV21" s="62">
        <v>0.09</v>
      </c>
      <c r="BW21" s="78">
        <f t="shared" si="54"/>
        <v>0.84</v>
      </c>
      <c r="BX21" s="62">
        <v>0.09</v>
      </c>
      <c r="BY21" s="78">
        <f t="shared" si="55"/>
        <v>0.84</v>
      </c>
      <c r="BZ21" s="62">
        <v>0.09</v>
      </c>
      <c r="CA21" s="78">
        <f t="shared" si="56"/>
        <v>0.84</v>
      </c>
      <c r="CB21" s="62">
        <v>0.09</v>
      </c>
      <c r="CC21" s="78">
        <f t="shared" si="57"/>
        <v>0.84</v>
      </c>
      <c r="CD21" s="62">
        <v>0.09</v>
      </c>
      <c r="CE21" s="78">
        <f t="shared" si="58"/>
        <v>0.84</v>
      </c>
      <c r="CF21" s="21">
        <v>0.09</v>
      </c>
      <c r="CG21" s="78">
        <f t="shared" si="59"/>
        <v>0.84</v>
      </c>
      <c r="CH21" s="85">
        <v>0.09</v>
      </c>
      <c r="CI21" s="78">
        <f t="shared" si="60"/>
        <v>0.84</v>
      </c>
      <c r="CJ21" s="21">
        <v>0.09</v>
      </c>
      <c r="CK21" s="76">
        <f t="shared" si="61"/>
        <v>0.84</v>
      </c>
      <c r="CL21" s="62">
        <v>0.09</v>
      </c>
      <c r="CM21" s="78">
        <f t="shared" si="62"/>
        <v>0.84</v>
      </c>
      <c r="CN21" s="19">
        <v>0.09</v>
      </c>
      <c r="CO21" s="20">
        <f t="shared" si="63"/>
        <v>0.84</v>
      </c>
      <c r="CP21" s="20">
        <v>0.09</v>
      </c>
      <c r="CQ21" s="20">
        <f t="shared" si="64"/>
        <v>0.84</v>
      </c>
      <c r="CR21" s="20">
        <v>0.09</v>
      </c>
      <c r="CS21" s="20">
        <f t="shared" si="65"/>
        <v>0.84</v>
      </c>
      <c r="CT21" s="20">
        <v>0.09</v>
      </c>
      <c r="CU21" s="20">
        <f t="shared" si="66"/>
        <v>0.84</v>
      </c>
      <c r="CV21" s="67">
        <v>0.09</v>
      </c>
      <c r="CW21" s="20">
        <f t="shared" si="8"/>
        <v>0.84</v>
      </c>
      <c r="CX21" s="67">
        <v>0.09</v>
      </c>
      <c r="CY21" s="20">
        <f t="shared" si="9"/>
        <v>0.84</v>
      </c>
      <c r="CZ21" s="67">
        <v>0.09</v>
      </c>
      <c r="DA21" s="62">
        <f t="shared" si="10"/>
        <v>0.84</v>
      </c>
    </row>
    <row r="22" spans="1:105" x14ac:dyDescent="0.15">
      <c r="A22" s="69" t="s">
        <v>17</v>
      </c>
      <c r="B22" s="69">
        <v>0.15</v>
      </c>
      <c r="C22" s="82">
        <f t="shared" si="67"/>
        <v>0.9</v>
      </c>
      <c r="D22" s="69">
        <v>0.15</v>
      </c>
      <c r="E22" s="82">
        <f t="shared" si="46"/>
        <v>0.9</v>
      </c>
      <c r="F22" s="69">
        <v>0.15</v>
      </c>
      <c r="G22" s="82">
        <f t="shared" si="47"/>
        <v>0.9</v>
      </c>
      <c r="H22" s="69">
        <v>0.15</v>
      </c>
      <c r="I22" s="82">
        <f t="shared" si="68"/>
        <v>0.9</v>
      </c>
      <c r="J22" s="69">
        <v>0.14000000000000001</v>
      </c>
      <c r="K22" s="82">
        <f t="shared" si="69"/>
        <v>0.89</v>
      </c>
      <c r="L22" s="62">
        <v>0.14000000000000001</v>
      </c>
      <c r="M22" s="82">
        <f t="shared" si="69"/>
        <v>0.89</v>
      </c>
      <c r="N22" s="62">
        <v>0.14000000000000001</v>
      </c>
      <c r="O22" s="82">
        <f t="shared" si="70"/>
        <v>0.89</v>
      </c>
      <c r="P22" s="62">
        <v>0.14000000000000001</v>
      </c>
      <c r="Q22" s="82">
        <f t="shared" si="71"/>
        <v>0.89</v>
      </c>
      <c r="R22" s="62">
        <v>0.14000000000000001</v>
      </c>
      <c r="S22" s="82">
        <f t="shared" si="72"/>
        <v>0.89</v>
      </c>
      <c r="T22" s="62">
        <v>0.14000000000000001</v>
      </c>
      <c r="U22" s="82">
        <f t="shared" si="73"/>
        <v>0.89</v>
      </c>
      <c r="V22" s="62">
        <v>0.14000000000000001</v>
      </c>
      <c r="W22" s="82">
        <f t="shared" si="74"/>
        <v>0.89</v>
      </c>
      <c r="X22" s="62">
        <v>0.14000000000000001</v>
      </c>
      <c r="Y22" s="82">
        <f t="shared" si="75"/>
        <v>0.89</v>
      </c>
      <c r="Z22" s="62">
        <v>0.14000000000000001</v>
      </c>
      <c r="AA22" s="82">
        <f t="shared" si="76"/>
        <v>0.89</v>
      </c>
      <c r="AB22" s="62">
        <v>0.14000000000000001</v>
      </c>
      <c r="AC22" s="82">
        <f t="shared" si="77"/>
        <v>0.89</v>
      </c>
      <c r="AD22" s="62">
        <v>0.14000000000000001</v>
      </c>
      <c r="AE22" s="82">
        <f t="shared" si="78"/>
        <v>0.89</v>
      </c>
      <c r="AF22" s="62">
        <v>0.14000000000000001</v>
      </c>
      <c r="AG22" s="82">
        <f t="shared" si="79"/>
        <v>0.89</v>
      </c>
      <c r="AH22" s="62">
        <v>0.14000000000000001</v>
      </c>
      <c r="AI22" s="82">
        <f t="shared" si="80"/>
        <v>0.89</v>
      </c>
      <c r="AJ22" s="62">
        <v>0.14000000000000001</v>
      </c>
      <c r="AK22" s="82">
        <f t="shared" si="81"/>
        <v>0.89</v>
      </c>
      <c r="AL22" s="62">
        <v>0.14000000000000001</v>
      </c>
      <c r="AM22" s="82">
        <f t="shared" si="82"/>
        <v>0.89</v>
      </c>
      <c r="AN22" s="62">
        <v>0.14000000000000001</v>
      </c>
      <c r="AO22" s="82">
        <f t="shared" si="83"/>
        <v>0.89</v>
      </c>
      <c r="AP22" s="62">
        <v>0.14000000000000001</v>
      </c>
      <c r="AQ22" s="82">
        <f t="shared" si="84"/>
        <v>0.89</v>
      </c>
      <c r="AR22" s="62">
        <v>0.14000000000000001</v>
      </c>
      <c r="AS22" s="82">
        <f t="shared" si="85"/>
        <v>0.89</v>
      </c>
      <c r="AT22" s="62">
        <v>0.14000000000000001</v>
      </c>
      <c r="AU22" s="82">
        <f t="shared" si="48"/>
        <v>0.89</v>
      </c>
      <c r="AV22" s="62">
        <v>0.14000000000000001</v>
      </c>
      <c r="AW22" s="82">
        <f t="shared" si="86"/>
        <v>0.89</v>
      </c>
      <c r="AX22" s="62">
        <v>0.14000000000000001</v>
      </c>
      <c r="AY22" s="82">
        <f t="shared" si="49"/>
        <v>0.89</v>
      </c>
      <c r="AZ22" s="62">
        <v>0.14000000000000001</v>
      </c>
      <c r="BA22" s="82">
        <f t="shared" si="50"/>
        <v>0.89</v>
      </c>
      <c r="BB22" s="62">
        <v>0.14000000000000001</v>
      </c>
      <c r="BC22" s="82">
        <f t="shared" si="51"/>
        <v>0.89</v>
      </c>
      <c r="BD22" s="62">
        <v>0.14000000000000001</v>
      </c>
      <c r="BE22" s="82">
        <f t="shared" si="52"/>
        <v>0.89</v>
      </c>
      <c r="BF22" s="62">
        <v>0.14000000000000001</v>
      </c>
      <c r="BG22" s="82">
        <f t="shared" si="53"/>
        <v>0.89</v>
      </c>
      <c r="BH22" s="21">
        <v>0.14000000000000001</v>
      </c>
      <c r="BI22" s="82">
        <f t="shared" si="6"/>
        <v>0.89</v>
      </c>
      <c r="BJ22" s="91">
        <v>0.14000000000000001</v>
      </c>
      <c r="BK22" s="69">
        <v>0.89</v>
      </c>
      <c r="BL22" s="69">
        <v>0.14000000000000001</v>
      </c>
      <c r="BM22" s="69">
        <v>0.89</v>
      </c>
      <c r="BN22" s="69">
        <v>0.14000000000000001</v>
      </c>
      <c r="BO22" s="69">
        <v>0.89</v>
      </c>
      <c r="BP22" s="69">
        <v>0.14000000000000001</v>
      </c>
      <c r="BQ22" s="69">
        <v>0.89</v>
      </c>
      <c r="BR22" s="69">
        <v>0.14000000000000001</v>
      </c>
      <c r="BS22" s="69">
        <v>0.89</v>
      </c>
      <c r="BT22" s="62">
        <v>0.14000000000000001</v>
      </c>
      <c r="BU22" s="78">
        <f t="shared" si="87"/>
        <v>0.89</v>
      </c>
      <c r="BV22" s="62">
        <v>0.14000000000000001</v>
      </c>
      <c r="BW22" s="78">
        <f t="shared" si="54"/>
        <v>0.89</v>
      </c>
      <c r="BX22" s="62">
        <v>0.14000000000000001</v>
      </c>
      <c r="BY22" s="78">
        <f t="shared" si="55"/>
        <v>0.89</v>
      </c>
      <c r="BZ22" s="62">
        <v>0.14000000000000001</v>
      </c>
      <c r="CA22" s="78">
        <f t="shared" si="56"/>
        <v>0.89</v>
      </c>
      <c r="CB22" s="62">
        <v>0.14000000000000001</v>
      </c>
      <c r="CC22" s="78">
        <f t="shared" si="57"/>
        <v>0.89</v>
      </c>
      <c r="CD22" s="62">
        <v>0.14000000000000001</v>
      </c>
      <c r="CE22" s="78">
        <f t="shared" si="58"/>
        <v>0.89</v>
      </c>
      <c r="CF22" s="21">
        <v>0.14000000000000001</v>
      </c>
      <c r="CG22" s="78">
        <f t="shared" si="59"/>
        <v>0.89</v>
      </c>
      <c r="CH22" s="85">
        <v>0.14000000000000001</v>
      </c>
      <c r="CI22" s="78">
        <f t="shared" si="60"/>
        <v>0.89</v>
      </c>
      <c r="CJ22" s="21">
        <v>0.14000000000000001</v>
      </c>
      <c r="CK22" s="76">
        <f t="shared" si="61"/>
        <v>0.89</v>
      </c>
      <c r="CL22" s="62">
        <v>0.14000000000000001</v>
      </c>
      <c r="CM22" s="78">
        <f t="shared" si="62"/>
        <v>0.89</v>
      </c>
      <c r="CN22" s="19">
        <v>0.14000000000000001</v>
      </c>
      <c r="CO22" s="20">
        <f t="shared" si="63"/>
        <v>0.89</v>
      </c>
      <c r="CP22" s="20">
        <v>0.14000000000000001</v>
      </c>
      <c r="CQ22" s="20">
        <f t="shared" si="64"/>
        <v>0.89</v>
      </c>
      <c r="CR22" s="20">
        <v>0.14000000000000001</v>
      </c>
      <c r="CS22" s="20">
        <f t="shared" si="65"/>
        <v>0.89</v>
      </c>
      <c r="CT22" s="20">
        <v>0.14000000000000001</v>
      </c>
      <c r="CU22" s="20">
        <f t="shared" si="66"/>
        <v>0.89</v>
      </c>
      <c r="CV22" s="67">
        <v>0.14000000000000001</v>
      </c>
      <c r="CW22" s="20">
        <f t="shared" si="8"/>
        <v>0.89</v>
      </c>
      <c r="CX22" s="67">
        <v>0.14000000000000001</v>
      </c>
      <c r="CY22" s="20">
        <f t="shared" si="9"/>
        <v>0.89</v>
      </c>
      <c r="CZ22" s="67">
        <v>0.14000000000000001</v>
      </c>
      <c r="DA22" s="62">
        <f t="shared" si="10"/>
        <v>0.89</v>
      </c>
    </row>
    <row r="23" spans="1:105" x14ac:dyDescent="0.15">
      <c r="A23" s="69" t="s">
        <v>19</v>
      </c>
      <c r="B23" s="69">
        <v>0.24</v>
      </c>
      <c r="C23" s="82">
        <f t="shared" si="67"/>
        <v>0.99</v>
      </c>
      <c r="D23" s="69">
        <v>0.24</v>
      </c>
      <c r="E23" s="82">
        <f t="shared" si="46"/>
        <v>0.99</v>
      </c>
      <c r="F23" s="69">
        <v>0.24</v>
      </c>
      <c r="G23" s="82">
        <f t="shared" si="47"/>
        <v>0.99</v>
      </c>
      <c r="H23" s="69">
        <v>0.24</v>
      </c>
      <c r="I23" s="82">
        <f t="shared" si="68"/>
        <v>0.99</v>
      </c>
      <c r="J23" s="69">
        <v>0.24</v>
      </c>
      <c r="K23" s="82">
        <f t="shared" si="69"/>
        <v>0.99</v>
      </c>
      <c r="L23" s="62">
        <v>0.24</v>
      </c>
      <c r="M23" s="82">
        <f t="shared" si="69"/>
        <v>0.99</v>
      </c>
      <c r="N23" s="62">
        <v>0.24</v>
      </c>
      <c r="O23" s="82">
        <f t="shared" si="70"/>
        <v>0.99</v>
      </c>
      <c r="P23" s="62">
        <v>0.24</v>
      </c>
      <c r="Q23" s="82">
        <f t="shared" si="71"/>
        <v>0.99</v>
      </c>
      <c r="R23" s="62">
        <v>0.23</v>
      </c>
      <c r="S23" s="82">
        <f t="shared" si="72"/>
        <v>0.98</v>
      </c>
      <c r="T23" s="62">
        <v>0.23</v>
      </c>
      <c r="U23" s="82">
        <f t="shared" si="73"/>
        <v>0.98</v>
      </c>
      <c r="V23" s="62">
        <v>0.23</v>
      </c>
      <c r="W23" s="82">
        <f t="shared" si="74"/>
        <v>0.98</v>
      </c>
      <c r="X23" s="62">
        <v>0.23</v>
      </c>
      <c r="Y23" s="82">
        <f t="shared" si="75"/>
        <v>0.98</v>
      </c>
      <c r="Z23" s="62">
        <v>0.23</v>
      </c>
      <c r="AA23" s="82">
        <f t="shared" si="76"/>
        <v>0.98</v>
      </c>
      <c r="AB23" s="62">
        <v>0.23</v>
      </c>
      <c r="AC23" s="82">
        <f t="shared" si="77"/>
        <v>0.98</v>
      </c>
      <c r="AD23" s="62">
        <v>0.23</v>
      </c>
      <c r="AE23" s="82">
        <f t="shared" si="78"/>
        <v>0.98</v>
      </c>
      <c r="AF23" s="62">
        <v>0.23</v>
      </c>
      <c r="AG23" s="82">
        <f t="shared" si="79"/>
        <v>0.98</v>
      </c>
      <c r="AH23" s="62">
        <v>0.23</v>
      </c>
      <c r="AI23" s="82">
        <f t="shared" si="80"/>
        <v>0.98</v>
      </c>
      <c r="AJ23" s="62">
        <v>0.23</v>
      </c>
      <c r="AK23" s="82">
        <f t="shared" si="81"/>
        <v>0.98</v>
      </c>
      <c r="AL23" s="62">
        <v>0.23</v>
      </c>
      <c r="AM23" s="82">
        <f t="shared" si="82"/>
        <v>0.98</v>
      </c>
      <c r="AN23" s="62">
        <v>0.23</v>
      </c>
      <c r="AO23" s="82">
        <f t="shared" si="83"/>
        <v>0.98</v>
      </c>
      <c r="AP23" s="62">
        <v>0.23</v>
      </c>
      <c r="AQ23" s="82">
        <f t="shared" si="84"/>
        <v>0.98</v>
      </c>
      <c r="AR23" s="62">
        <v>0.23</v>
      </c>
      <c r="AS23" s="82">
        <f t="shared" si="85"/>
        <v>0.98</v>
      </c>
      <c r="AT23" s="62">
        <v>0.23</v>
      </c>
      <c r="AU23" s="82">
        <f t="shared" si="48"/>
        <v>0.98</v>
      </c>
      <c r="AV23" s="62">
        <v>0.23</v>
      </c>
      <c r="AW23" s="82">
        <f t="shared" si="86"/>
        <v>0.98</v>
      </c>
      <c r="AX23" s="62">
        <v>0.23</v>
      </c>
      <c r="AY23" s="82">
        <f t="shared" si="49"/>
        <v>0.98</v>
      </c>
      <c r="AZ23" s="62">
        <v>0.23</v>
      </c>
      <c r="BA23" s="82">
        <f t="shared" si="50"/>
        <v>0.98</v>
      </c>
      <c r="BB23" s="62">
        <v>0.23</v>
      </c>
      <c r="BC23" s="82">
        <f t="shared" si="51"/>
        <v>0.98</v>
      </c>
      <c r="BD23" s="62">
        <v>0.23</v>
      </c>
      <c r="BE23" s="82">
        <f t="shared" si="52"/>
        <v>0.98</v>
      </c>
      <c r="BF23" s="62">
        <v>0.23</v>
      </c>
      <c r="BG23" s="82">
        <f t="shared" si="53"/>
        <v>0.98</v>
      </c>
      <c r="BH23" s="21">
        <v>0.23</v>
      </c>
      <c r="BI23" s="82">
        <f t="shared" si="6"/>
        <v>0.98</v>
      </c>
      <c r="BJ23" s="91">
        <v>0.23</v>
      </c>
      <c r="BK23" s="69">
        <v>0.98</v>
      </c>
      <c r="BL23" s="69">
        <v>0.23</v>
      </c>
      <c r="BM23" s="69">
        <v>0.98</v>
      </c>
      <c r="BN23" s="69">
        <v>0.23</v>
      </c>
      <c r="BO23" s="69">
        <v>0.98</v>
      </c>
      <c r="BP23" s="69">
        <v>0.23</v>
      </c>
      <c r="BQ23" s="69">
        <v>0.98</v>
      </c>
      <c r="BR23" s="69">
        <v>0.23</v>
      </c>
      <c r="BS23" s="69">
        <v>0.98</v>
      </c>
      <c r="BT23" s="62">
        <v>0.23</v>
      </c>
      <c r="BU23" s="78">
        <f t="shared" si="87"/>
        <v>0.98</v>
      </c>
      <c r="BV23" s="62">
        <v>0.23</v>
      </c>
      <c r="BW23" s="78">
        <f t="shared" si="54"/>
        <v>0.98</v>
      </c>
      <c r="BX23" s="62">
        <v>0.23</v>
      </c>
      <c r="BY23" s="78">
        <f t="shared" si="55"/>
        <v>0.98</v>
      </c>
      <c r="BZ23" s="62">
        <v>0.22</v>
      </c>
      <c r="CA23" s="78">
        <f t="shared" si="56"/>
        <v>0.97</v>
      </c>
      <c r="CB23" s="62">
        <v>0.23</v>
      </c>
      <c r="CC23" s="78">
        <f t="shared" si="57"/>
        <v>0.98</v>
      </c>
      <c r="CD23" s="62">
        <v>0.23</v>
      </c>
      <c r="CE23" s="78">
        <f t="shared" si="58"/>
        <v>0.98</v>
      </c>
      <c r="CF23" s="21">
        <v>0.23</v>
      </c>
      <c r="CG23" s="78">
        <f t="shared" si="59"/>
        <v>0.98</v>
      </c>
      <c r="CH23" s="85">
        <v>0.22</v>
      </c>
      <c r="CI23" s="78">
        <f t="shared" si="60"/>
        <v>0.97</v>
      </c>
      <c r="CJ23" s="21">
        <v>0.22</v>
      </c>
      <c r="CK23" s="76">
        <f t="shared" si="61"/>
        <v>0.97</v>
      </c>
      <c r="CL23" s="62">
        <v>0.22</v>
      </c>
      <c r="CM23" s="78">
        <f t="shared" si="62"/>
        <v>0.97</v>
      </c>
      <c r="CN23" s="19">
        <v>0.22</v>
      </c>
      <c r="CO23" s="20">
        <f t="shared" si="63"/>
        <v>0.97</v>
      </c>
      <c r="CP23" s="20">
        <v>0.22</v>
      </c>
      <c r="CQ23" s="20">
        <f t="shared" si="64"/>
        <v>0.97</v>
      </c>
      <c r="CR23" s="20">
        <v>0.22</v>
      </c>
      <c r="CS23" s="20">
        <f t="shared" si="65"/>
        <v>0.97</v>
      </c>
      <c r="CT23" s="20">
        <v>0.22</v>
      </c>
      <c r="CU23" s="20">
        <f t="shared" si="66"/>
        <v>0.97</v>
      </c>
      <c r="CV23" s="67">
        <v>0.22</v>
      </c>
      <c r="CW23" s="20">
        <f t="shared" si="8"/>
        <v>0.97</v>
      </c>
      <c r="CX23" s="67">
        <v>0.22</v>
      </c>
      <c r="CY23" s="20">
        <f t="shared" si="9"/>
        <v>0.97</v>
      </c>
      <c r="CZ23" s="67">
        <v>0.22</v>
      </c>
      <c r="DA23" s="62">
        <f t="shared" si="10"/>
        <v>0.97</v>
      </c>
    </row>
    <row r="24" spans="1:105" x14ac:dyDescent="0.15">
      <c r="A24" s="69" t="s">
        <v>36</v>
      </c>
      <c r="B24" s="69">
        <v>0.4</v>
      </c>
      <c r="C24" s="82">
        <f t="shared" si="67"/>
        <v>1.1499999999999999</v>
      </c>
      <c r="D24" s="69">
        <v>0.39</v>
      </c>
      <c r="E24" s="82">
        <f t="shared" si="46"/>
        <v>1.1400000000000001</v>
      </c>
      <c r="F24" s="97">
        <v>0.4</v>
      </c>
      <c r="G24" s="82">
        <f t="shared" si="47"/>
        <v>1.1499999999999999</v>
      </c>
      <c r="H24" s="69">
        <v>0.39</v>
      </c>
      <c r="I24" s="82">
        <f t="shared" si="68"/>
        <v>1.1400000000000001</v>
      </c>
      <c r="J24" s="69">
        <v>0.39</v>
      </c>
      <c r="K24" s="82">
        <f t="shared" si="69"/>
        <v>1.1400000000000001</v>
      </c>
      <c r="L24" s="62">
        <v>0.39</v>
      </c>
      <c r="M24" s="82">
        <f t="shared" si="69"/>
        <v>1.1400000000000001</v>
      </c>
      <c r="N24" s="62">
        <v>0.39</v>
      </c>
      <c r="O24" s="82">
        <f t="shared" si="70"/>
        <v>1.1400000000000001</v>
      </c>
      <c r="P24" s="62">
        <v>0.39</v>
      </c>
      <c r="Q24" s="82">
        <f t="shared" si="71"/>
        <v>1.1400000000000001</v>
      </c>
      <c r="R24" s="62">
        <v>0.39</v>
      </c>
      <c r="S24" s="82">
        <f t="shared" si="72"/>
        <v>1.1400000000000001</v>
      </c>
      <c r="T24" s="62">
        <v>0.39</v>
      </c>
      <c r="U24" s="82">
        <f t="shared" si="73"/>
        <v>1.1400000000000001</v>
      </c>
      <c r="V24" s="62">
        <v>0.39</v>
      </c>
      <c r="W24" s="82">
        <f t="shared" si="74"/>
        <v>1.1400000000000001</v>
      </c>
      <c r="X24" s="62">
        <v>0.39</v>
      </c>
      <c r="Y24" s="82">
        <f t="shared" si="75"/>
        <v>1.1400000000000001</v>
      </c>
      <c r="Z24" s="62">
        <v>0.39</v>
      </c>
      <c r="AA24" s="82">
        <f t="shared" si="76"/>
        <v>1.1400000000000001</v>
      </c>
      <c r="AB24" s="62">
        <v>0.39</v>
      </c>
      <c r="AC24" s="82">
        <f t="shared" si="77"/>
        <v>1.1400000000000001</v>
      </c>
      <c r="AD24" s="62">
        <v>0.39</v>
      </c>
      <c r="AE24" s="82">
        <f t="shared" si="78"/>
        <v>1.1400000000000001</v>
      </c>
      <c r="AF24" s="62">
        <v>0.39</v>
      </c>
      <c r="AG24" s="82">
        <f t="shared" si="79"/>
        <v>1.1400000000000001</v>
      </c>
      <c r="AH24" s="62">
        <v>0.39</v>
      </c>
      <c r="AI24" s="82">
        <f t="shared" si="80"/>
        <v>1.1400000000000001</v>
      </c>
      <c r="AJ24" s="62">
        <v>0.39</v>
      </c>
      <c r="AK24" s="82">
        <f t="shared" si="81"/>
        <v>1.1400000000000001</v>
      </c>
      <c r="AL24" s="62">
        <v>0.39</v>
      </c>
      <c r="AM24" s="82">
        <f t="shared" si="82"/>
        <v>1.1400000000000001</v>
      </c>
      <c r="AN24" s="62">
        <v>0.39</v>
      </c>
      <c r="AO24" s="82">
        <f t="shared" si="83"/>
        <v>1.1400000000000001</v>
      </c>
      <c r="AP24" s="62">
        <v>0.39</v>
      </c>
      <c r="AQ24" s="82">
        <f t="shared" si="84"/>
        <v>1.1400000000000001</v>
      </c>
      <c r="AR24" s="62">
        <v>0.39</v>
      </c>
      <c r="AS24" s="82">
        <f t="shared" si="85"/>
        <v>1.1400000000000001</v>
      </c>
      <c r="AT24" s="62">
        <v>0.39</v>
      </c>
      <c r="AU24" s="82">
        <f t="shared" si="48"/>
        <v>1.1400000000000001</v>
      </c>
      <c r="AV24" s="62">
        <v>0.39</v>
      </c>
      <c r="AW24" s="82">
        <f t="shared" si="86"/>
        <v>1.1400000000000001</v>
      </c>
      <c r="AX24" s="62">
        <v>0.39</v>
      </c>
      <c r="AY24" s="82">
        <f t="shared" si="49"/>
        <v>1.1400000000000001</v>
      </c>
      <c r="AZ24" s="62">
        <v>0.39</v>
      </c>
      <c r="BA24" s="82">
        <f t="shared" si="50"/>
        <v>1.1400000000000001</v>
      </c>
      <c r="BB24" s="62">
        <v>0.39</v>
      </c>
      <c r="BC24" s="82">
        <f t="shared" si="51"/>
        <v>1.1400000000000001</v>
      </c>
      <c r="BD24" s="62">
        <v>0.38</v>
      </c>
      <c r="BE24" s="82">
        <f t="shared" si="52"/>
        <v>1.1299999999999999</v>
      </c>
      <c r="BF24" s="62">
        <v>0.38</v>
      </c>
      <c r="BG24" s="82">
        <f t="shared" si="53"/>
        <v>1.1299999999999999</v>
      </c>
      <c r="BH24" s="21">
        <v>0.39</v>
      </c>
      <c r="BI24" s="82">
        <f t="shared" si="6"/>
        <v>1.1400000000000001</v>
      </c>
      <c r="BJ24" s="91">
        <v>0.38</v>
      </c>
      <c r="BK24" s="69">
        <v>1.1299999999999999</v>
      </c>
      <c r="BL24" s="69">
        <v>0.38</v>
      </c>
      <c r="BM24" s="69">
        <v>1.1299999999999999</v>
      </c>
      <c r="BN24" s="69">
        <v>0.38</v>
      </c>
      <c r="BO24" s="69">
        <v>1.1299999999999999</v>
      </c>
      <c r="BP24" s="69">
        <v>0.38</v>
      </c>
      <c r="BQ24" s="69">
        <v>1.1299999999999999</v>
      </c>
      <c r="BR24" s="69">
        <v>0.38</v>
      </c>
      <c r="BS24" s="69">
        <v>1.1399999999999999</v>
      </c>
      <c r="BT24" s="62">
        <v>0.39</v>
      </c>
      <c r="BU24" s="78">
        <f t="shared" si="87"/>
        <v>1.1400000000000001</v>
      </c>
      <c r="BV24" s="62">
        <v>0.38</v>
      </c>
      <c r="BW24" s="78">
        <f t="shared" si="54"/>
        <v>1.1299999999999999</v>
      </c>
      <c r="BX24" s="62">
        <v>0.38</v>
      </c>
      <c r="BY24" s="78">
        <f t="shared" si="55"/>
        <v>1.1299999999999999</v>
      </c>
      <c r="BZ24" s="62">
        <v>0.38</v>
      </c>
      <c r="CA24" s="78">
        <f t="shared" si="56"/>
        <v>1.1299999999999999</v>
      </c>
      <c r="CB24" s="62">
        <v>0.38</v>
      </c>
      <c r="CC24" s="78">
        <f t="shared" si="57"/>
        <v>1.1299999999999999</v>
      </c>
      <c r="CD24" s="62">
        <v>0.38</v>
      </c>
      <c r="CE24" s="78">
        <f t="shared" si="58"/>
        <v>1.1299999999999999</v>
      </c>
      <c r="CF24" s="21">
        <v>0.38</v>
      </c>
      <c r="CG24" s="78">
        <f t="shared" si="59"/>
        <v>1.1299999999999999</v>
      </c>
      <c r="CH24" s="85">
        <v>0.38</v>
      </c>
      <c r="CI24" s="78">
        <f t="shared" si="60"/>
        <v>1.1299999999999999</v>
      </c>
      <c r="CJ24" s="21">
        <v>0.39</v>
      </c>
      <c r="CK24" s="76">
        <f t="shared" si="61"/>
        <v>1.1400000000000001</v>
      </c>
      <c r="CL24" s="62">
        <v>0.38</v>
      </c>
      <c r="CM24" s="78">
        <f t="shared" si="62"/>
        <v>1.1299999999999999</v>
      </c>
      <c r="CN24" s="19">
        <v>0.38</v>
      </c>
      <c r="CO24" s="20">
        <f t="shared" si="63"/>
        <v>1.1299999999999999</v>
      </c>
      <c r="CP24" s="20">
        <v>0.38</v>
      </c>
      <c r="CQ24" s="20">
        <f t="shared" si="64"/>
        <v>1.1299999999999999</v>
      </c>
      <c r="CR24" s="20">
        <v>0.38</v>
      </c>
      <c r="CS24" s="20">
        <f t="shared" si="65"/>
        <v>1.1299999999999999</v>
      </c>
      <c r="CT24" s="20">
        <v>0.38</v>
      </c>
      <c r="CU24" s="20">
        <f t="shared" si="66"/>
        <v>1.1299999999999999</v>
      </c>
      <c r="CV24" s="67">
        <v>0.38</v>
      </c>
      <c r="CW24" s="20">
        <f t="shared" si="8"/>
        <v>1.1299999999999999</v>
      </c>
      <c r="CX24" s="67">
        <v>0.38</v>
      </c>
      <c r="CY24" s="20">
        <f t="shared" si="9"/>
        <v>1.1299999999999999</v>
      </c>
      <c r="CZ24" s="67">
        <v>0.38</v>
      </c>
      <c r="DA24" s="62">
        <f t="shared" si="10"/>
        <v>1.1299999999999999</v>
      </c>
    </row>
    <row r="25" spans="1:105" x14ac:dyDescent="0.15">
      <c r="A25" s="72" t="s">
        <v>37</v>
      </c>
      <c r="B25" s="72">
        <v>0.54</v>
      </c>
      <c r="C25" s="82">
        <f t="shared" si="67"/>
        <v>1.29</v>
      </c>
      <c r="D25" s="72">
        <v>0.54</v>
      </c>
      <c r="E25" s="82">
        <f t="shared" si="46"/>
        <v>1.29</v>
      </c>
      <c r="F25" s="72">
        <v>0.53</v>
      </c>
      <c r="G25" s="82">
        <f t="shared" si="47"/>
        <v>1.28</v>
      </c>
      <c r="H25" s="72">
        <v>0.53</v>
      </c>
      <c r="I25" s="82">
        <f t="shared" si="68"/>
        <v>1.28</v>
      </c>
      <c r="J25" s="72">
        <v>0.53</v>
      </c>
      <c r="K25" s="82">
        <f t="shared" si="69"/>
        <v>1.28</v>
      </c>
      <c r="L25" s="62">
        <v>0.53</v>
      </c>
      <c r="M25" s="82">
        <f t="shared" si="69"/>
        <v>1.28</v>
      </c>
      <c r="N25" s="62">
        <v>0.52</v>
      </c>
      <c r="O25" s="82">
        <f t="shared" si="70"/>
        <v>1.27</v>
      </c>
      <c r="P25" s="62">
        <v>0.52</v>
      </c>
      <c r="Q25" s="82">
        <f t="shared" si="71"/>
        <v>1.27</v>
      </c>
      <c r="R25" s="62">
        <v>0.52</v>
      </c>
      <c r="S25" s="82">
        <f t="shared" si="72"/>
        <v>1.27</v>
      </c>
      <c r="T25" s="62">
        <v>0.52</v>
      </c>
      <c r="U25" s="82">
        <f t="shared" si="73"/>
        <v>1.27</v>
      </c>
      <c r="V25" s="62">
        <v>0.52</v>
      </c>
      <c r="W25" s="82">
        <f t="shared" si="74"/>
        <v>1.27</v>
      </c>
      <c r="X25" s="62">
        <v>0.52</v>
      </c>
      <c r="Y25" s="82">
        <f t="shared" si="75"/>
        <v>1.27</v>
      </c>
      <c r="Z25" s="62">
        <v>0.52</v>
      </c>
      <c r="AA25" s="82">
        <f t="shared" si="76"/>
        <v>1.27</v>
      </c>
      <c r="AB25" s="62">
        <v>0.52</v>
      </c>
      <c r="AC25" s="82">
        <f t="shared" si="77"/>
        <v>1.27</v>
      </c>
      <c r="AD25" s="62">
        <v>0.52</v>
      </c>
      <c r="AE25" s="82">
        <f t="shared" si="78"/>
        <v>1.27</v>
      </c>
      <c r="AF25" s="62">
        <v>0.52</v>
      </c>
      <c r="AG25" s="82">
        <f t="shared" si="79"/>
        <v>1.27</v>
      </c>
      <c r="AH25" s="62">
        <v>0.52</v>
      </c>
      <c r="AI25" s="82">
        <f t="shared" si="80"/>
        <v>1.27</v>
      </c>
      <c r="AJ25" s="62">
        <v>0.52</v>
      </c>
      <c r="AK25" s="82">
        <f t="shared" si="81"/>
        <v>1.27</v>
      </c>
      <c r="AL25" s="62">
        <v>0.52</v>
      </c>
      <c r="AM25" s="82">
        <f t="shared" si="82"/>
        <v>1.27</v>
      </c>
      <c r="AN25" s="62">
        <v>0.52</v>
      </c>
      <c r="AO25" s="82">
        <f t="shared" si="83"/>
        <v>1.27</v>
      </c>
      <c r="AP25" s="62">
        <v>0.52</v>
      </c>
      <c r="AQ25" s="82">
        <f t="shared" si="84"/>
        <v>1.27</v>
      </c>
      <c r="AR25" s="62">
        <v>0.52</v>
      </c>
      <c r="AS25" s="82">
        <f t="shared" si="85"/>
        <v>1.27</v>
      </c>
      <c r="AT25" s="62">
        <v>0.52</v>
      </c>
      <c r="AU25" s="82">
        <f t="shared" si="48"/>
        <v>1.27</v>
      </c>
      <c r="AV25" s="62">
        <v>0.52</v>
      </c>
      <c r="AW25" s="82">
        <f t="shared" si="86"/>
        <v>1.27</v>
      </c>
      <c r="AX25" s="62">
        <v>0.51</v>
      </c>
      <c r="AY25" s="82">
        <f t="shared" si="49"/>
        <v>1.26</v>
      </c>
      <c r="AZ25" s="62">
        <v>0.52</v>
      </c>
      <c r="BA25" s="82">
        <f t="shared" si="50"/>
        <v>1.27</v>
      </c>
      <c r="BB25" s="62">
        <v>0.52</v>
      </c>
      <c r="BC25" s="82">
        <f t="shared" si="51"/>
        <v>1.27</v>
      </c>
      <c r="BD25" s="62">
        <v>0.51</v>
      </c>
      <c r="BE25" s="82">
        <f t="shared" si="52"/>
        <v>1.26</v>
      </c>
      <c r="BF25" s="62">
        <v>0.51</v>
      </c>
      <c r="BG25" s="82">
        <f t="shared" si="53"/>
        <v>1.26</v>
      </c>
      <c r="BH25" s="21">
        <v>0.52</v>
      </c>
      <c r="BI25" s="82">
        <f t="shared" si="6"/>
        <v>1.27</v>
      </c>
      <c r="BJ25" s="93">
        <v>0.52</v>
      </c>
      <c r="BK25" s="72">
        <v>1.27</v>
      </c>
      <c r="BL25" s="72">
        <v>0.52</v>
      </c>
      <c r="BM25" s="72">
        <v>1.26</v>
      </c>
      <c r="BN25" s="72">
        <v>0.51</v>
      </c>
      <c r="BO25" s="72">
        <v>1.26</v>
      </c>
      <c r="BP25" s="72">
        <v>0.51</v>
      </c>
      <c r="BQ25" s="72">
        <v>1.27</v>
      </c>
      <c r="BR25" s="72">
        <v>0.52</v>
      </c>
      <c r="BS25" s="72">
        <v>1.27</v>
      </c>
      <c r="BT25" s="62">
        <v>0.52</v>
      </c>
      <c r="BU25" s="78">
        <f t="shared" si="87"/>
        <v>1.27</v>
      </c>
      <c r="BV25" s="62">
        <v>0.52</v>
      </c>
      <c r="BW25" s="78">
        <f t="shared" si="54"/>
        <v>1.27</v>
      </c>
      <c r="BX25" s="62">
        <v>0.51</v>
      </c>
      <c r="BY25" s="78">
        <f t="shared" si="55"/>
        <v>1.26</v>
      </c>
      <c r="BZ25" s="62">
        <v>0.51</v>
      </c>
      <c r="CA25" s="78">
        <f t="shared" si="56"/>
        <v>1.26</v>
      </c>
      <c r="CB25" s="62">
        <v>0.52</v>
      </c>
      <c r="CC25" s="78">
        <f t="shared" si="57"/>
        <v>1.27</v>
      </c>
      <c r="CD25" s="62">
        <v>0.52</v>
      </c>
      <c r="CE25" s="78">
        <f t="shared" si="58"/>
        <v>1.27</v>
      </c>
      <c r="CF25" s="21">
        <v>0.52</v>
      </c>
      <c r="CG25" s="78">
        <f t="shared" si="59"/>
        <v>1.27</v>
      </c>
      <c r="CH25" s="87">
        <v>0.51</v>
      </c>
      <c r="CI25" s="78">
        <f t="shared" si="60"/>
        <v>1.26</v>
      </c>
      <c r="CJ25" s="21">
        <v>0.51</v>
      </c>
      <c r="CK25" s="76">
        <f t="shared" si="61"/>
        <v>1.26</v>
      </c>
      <c r="CL25" s="62">
        <v>0.51</v>
      </c>
      <c r="CM25" s="78">
        <f t="shared" si="62"/>
        <v>1.26</v>
      </c>
      <c r="CN25" s="19">
        <v>0.51</v>
      </c>
      <c r="CO25" s="20">
        <f t="shared" si="63"/>
        <v>1.26</v>
      </c>
      <c r="CP25" s="20">
        <v>0.51</v>
      </c>
      <c r="CQ25" s="20">
        <f t="shared" si="64"/>
        <v>1.26</v>
      </c>
      <c r="CR25" s="20">
        <v>0.51</v>
      </c>
      <c r="CS25" s="20">
        <f t="shared" si="65"/>
        <v>1.26</v>
      </c>
      <c r="CT25" s="20">
        <v>0.52</v>
      </c>
      <c r="CU25" s="20">
        <f t="shared" si="66"/>
        <v>1.27</v>
      </c>
      <c r="CV25" s="67">
        <v>0.52</v>
      </c>
      <c r="CW25" s="20">
        <f t="shared" si="8"/>
        <v>1.27</v>
      </c>
      <c r="CX25" s="67">
        <v>0.52</v>
      </c>
      <c r="CY25" s="20">
        <f t="shared" si="9"/>
        <v>1.27</v>
      </c>
      <c r="CZ25" s="67">
        <v>0.52</v>
      </c>
      <c r="DA25" s="62">
        <f t="shared" si="10"/>
        <v>1.27</v>
      </c>
    </row>
    <row r="26" spans="1:105" x14ac:dyDescent="0.15">
      <c r="A26" s="73" t="s">
        <v>40</v>
      </c>
      <c r="B26" s="73">
        <v>0.66</v>
      </c>
      <c r="C26" s="82">
        <f t="shared" si="67"/>
        <v>1.4100000000000001</v>
      </c>
      <c r="D26" s="73">
        <v>0.65</v>
      </c>
      <c r="E26" s="82">
        <f t="shared" si="46"/>
        <v>1.4</v>
      </c>
      <c r="F26" s="73">
        <v>0.65</v>
      </c>
      <c r="G26" s="82">
        <f t="shared" si="47"/>
        <v>1.4</v>
      </c>
      <c r="H26" s="73">
        <v>0.64</v>
      </c>
      <c r="I26" s="82">
        <f t="shared" si="68"/>
        <v>1.3900000000000001</v>
      </c>
      <c r="J26" s="73">
        <v>0.65</v>
      </c>
      <c r="K26" s="82">
        <f t="shared" si="69"/>
        <v>1.4</v>
      </c>
      <c r="L26" s="62">
        <v>0.65</v>
      </c>
      <c r="M26" s="82">
        <f t="shared" si="69"/>
        <v>1.4</v>
      </c>
      <c r="N26" s="62">
        <v>0.64</v>
      </c>
      <c r="O26" s="82">
        <f t="shared" si="70"/>
        <v>1.3900000000000001</v>
      </c>
      <c r="P26" s="62">
        <v>0.64</v>
      </c>
      <c r="Q26" s="82">
        <f t="shared" si="71"/>
        <v>1.3900000000000001</v>
      </c>
      <c r="R26" s="62">
        <v>0.64</v>
      </c>
      <c r="S26" s="82">
        <f t="shared" si="72"/>
        <v>1.3900000000000001</v>
      </c>
      <c r="T26" s="62">
        <v>0.64</v>
      </c>
      <c r="U26" s="82">
        <f t="shared" si="73"/>
        <v>1.3900000000000001</v>
      </c>
      <c r="V26" s="62">
        <v>0.64</v>
      </c>
      <c r="W26" s="82">
        <f t="shared" si="74"/>
        <v>1.3900000000000001</v>
      </c>
      <c r="X26" s="62">
        <v>0.64</v>
      </c>
      <c r="Y26" s="82">
        <f t="shared" si="75"/>
        <v>1.3900000000000001</v>
      </c>
      <c r="Z26" s="62">
        <v>0.64</v>
      </c>
      <c r="AA26" s="82">
        <f t="shared" si="76"/>
        <v>1.3900000000000001</v>
      </c>
      <c r="AB26" s="62">
        <v>0.64</v>
      </c>
      <c r="AC26" s="82">
        <f t="shared" si="77"/>
        <v>1.3900000000000001</v>
      </c>
      <c r="AD26" s="62">
        <v>0.64</v>
      </c>
      <c r="AE26" s="82">
        <f t="shared" si="78"/>
        <v>1.3900000000000001</v>
      </c>
      <c r="AF26" s="62">
        <v>0.64</v>
      </c>
      <c r="AG26" s="82">
        <f t="shared" si="79"/>
        <v>1.3900000000000001</v>
      </c>
      <c r="AH26" s="62">
        <v>0.64</v>
      </c>
      <c r="AI26" s="82">
        <f t="shared" si="80"/>
        <v>1.3900000000000001</v>
      </c>
      <c r="AJ26" s="62">
        <v>0.64</v>
      </c>
      <c r="AK26" s="82">
        <f t="shared" si="81"/>
        <v>1.3900000000000001</v>
      </c>
      <c r="AL26" s="62">
        <v>0.64</v>
      </c>
      <c r="AM26" s="82">
        <f t="shared" si="82"/>
        <v>1.3900000000000001</v>
      </c>
      <c r="AN26" s="62">
        <v>0.64</v>
      </c>
      <c r="AO26" s="82">
        <f t="shared" si="83"/>
        <v>1.3900000000000001</v>
      </c>
      <c r="AP26" s="62">
        <v>0.64</v>
      </c>
      <c r="AQ26" s="82">
        <f t="shared" si="84"/>
        <v>1.3900000000000001</v>
      </c>
      <c r="AR26" s="62">
        <v>0.64</v>
      </c>
      <c r="AS26" s="82">
        <f t="shared" si="85"/>
        <v>1.3900000000000001</v>
      </c>
      <c r="AT26" s="62">
        <v>0.64</v>
      </c>
      <c r="AU26" s="82">
        <f t="shared" si="48"/>
        <v>1.3900000000000001</v>
      </c>
      <c r="AV26" s="62">
        <v>0.64</v>
      </c>
      <c r="AW26" s="82">
        <f t="shared" si="86"/>
        <v>1.3900000000000001</v>
      </c>
      <c r="AX26" s="62">
        <v>0.63</v>
      </c>
      <c r="AY26" s="82">
        <f t="shared" si="49"/>
        <v>1.38</v>
      </c>
      <c r="AZ26" s="62">
        <v>0.63</v>
      </c>
      <c r="BA26" s="82">
        <f t="shared" si="50"/>
        <v>1.38</v>
      </c>
      <c r="BB26" s="62">
        <v>0.64</v>
      </c>
      <c r="BC26" s="82">
        <f t="shared" si="51"/>
        <v>1.3900000000000001</v>
      </c>
      <c r="BD26" s="62">
        <v>0.64</v>
      </c>
      <c r="BE26" s="82">
        <f t="shared" si="52"/>
        <v>1.3900000000000001</v>
      </c>
      <c r="BF26" s="62">
        <v>0.64</v>
      </c>
      <c r="BG26" s="82">
        <f t="shared" si="53"/>
        <v>1.3900000000000001</v>
      </c>
      <c r="BH26" s="21">
        <v>0.64</v>
      </c>
      <c r="BI26" s="82">
        <f t="shared" si="6"/>
        <v>1.3900000000000001</v>
      </c>
      <c r="BJ26" s="94">
        <v>0.64</v>
      </c>
      <c r="BK26" s="73">
        <v>1.39</v>
      </c>
      <c r="BL26" s="73">
        <v>0.64</v>
      </c>
      <c r="BM26" s="73">
        <v>1.38</v>
      </c>
      <c r="BN26" s="73">
        <v>0.63</v>
      </c>
      <c r="BO26" s="73">
        <v>1.39</v>
      </c>
      <c r="BP26" s="73">
        <v>0.64</v>
      </c>
      <c r="BQ26" s="73">
        <v>1.39</v>
      </c>
      <c r="BR26" s="73">
        <v>0.64</v>
      </c>
      <c r="BS26" s="73">
        <v>1.38</v>
      </c>
      <c r="BT26" s="62">
        <v>0.63</v>
      </c>
      <c r="BU26" s="78">
        <f t="shared" si="87"/>
        <v>1.38</v>
      </c>
      <c r="BV26" s="62">
        <v>0.63</v>
      </c>
      <c r="BW26" s="78">
        <f t="shared" si="54"/>
        <v>1.38</v>
      </c>
      <c r="BX26" s="62">
        <v>0.63</v>
      </c>
      <c r="BY26" s="78">
        <f t="shared" si="55"/>
        <v>1.38</v>
      </c>
      <c r="BZ26" s="62">
        <v>0.63</v>
      </c>
      <c r="CA26" s="78">
        <f t="shared" si="56"/>
        <v>1.38</v>
      </c>
      <c r="CB26" s="62">
        <v>0.64</v>
      </c>
      <c r="CC26" s="78">
        <f t="shared" si="57"/>
        <v>1.3900000000000001</v>
      </c>
      <c r="CD26" s="62">
        <v>0.64</v>
      </c>
      <c r="CE26" s="78">
        <f t="shared" si="58"/>
        <v>1.3900000000000001</v>
      </c>
      <c r="CF26" s="21">
        <v>0.64</v>
      </c>
      <c r="CG26" s="78">
        <f t="shared" si="59"/>
        <v>1.3900000000000001</v>
      </c>
      <c r="CH26" s="88">
        <v>0.64</v>
      </c>
      <c r="CI26" s="78">
        <f t="shared" si="60"/>
        <v>1.3900000000000001</v>
      </c>
      <c r="CJ26" s="21">
        <v>0.63</v>
      </c>
      <c r="CK26" s="76">
        <f t="shared" si="61"/>
        <v>1.38</v>
      </c>
      <c r="CL26" s="62">
        <v>0.63</v>
      </c>
      <c r="CM26" s="78">
        <f t="shared" si="62"/>
        <v>1.38</v>
      </c>
      <c r="CN26" s="19">
        <v>0.63</v>
      </c>
      <c r="CO26" s="20">
        <f t="shared" si="63"/>
        <v>1.38</v>
      </c>
      <c r="CP26" s="20">
        <v>0.63</v>
      </c>
      <c r="CQ26" s="20">
        <f t="shared" si="64"/>
        <v>1.38</v>
      </c>
      <c r="CR26" s="20">
        <v>0.64</v>
      </c>
      <c r="CS26" s="20">
        <f t="shared" si="65"/>
        <v>1.3900000000000001</v>
      </c>
      <c r="CT26" s="20">
        <v>0.64</v>
      </c>
      <c r="CU26" s="20">
        <f t="shared" si="66"/>
        <v>1.3900000000000001</v>
      </c>
      <c r="CV26" s="67">
        <v>0.64</v>
      </c>
      <c r="CW26" s="20">
        <f t="shared" si="8"/>
        <v>1.3900000000000001</v>
      </c>
      <c r="CX26" s="67">
        <v>0.64</v>
      </c>
      <c r="CY26" s="20">
        <f t="shared" si="9"/>
        <v>1.3900000000000001</v>
      </c>
      <c r="CZ26" s="67">
        <v>0.65</v>
      </c>
      <c r="DA26" s="62">
        <f t="shared" si="10"/>
        <v>1.4</v>
      </c>
    </row>
    <row r="27" spans="1:105" x14ac:dyDescent="0.15">
      <c r="A27" s="74" t="s">
        <v>23</v>
      </c>
      <c r="B27" s="90">
        <v>0.8</v>
      </c>
      <c r="C27" s="96">
        <f t="shared" si="67"/>
        <v>1.55</v>
      </c>
      <c r="D27" s="90">
        <v>0.8</v>
      </c>
      <c r="E27" s="96">
        <f t="shared" si="46"/>
        <v>1.55</v>
      </c>
      <c r="F27" s="90">
        <v>0.8</v>
      </c>
      <c r="G27" s="96">
        <f t="shared" si="47"/>
        <v>1.55</v>
      </c>
      <c r="H27" s="90">
        <v>0.8</v>
      </c>
      <c r="I27" s="96">
        <f t="shared" si="68"/>
        <v>1.55</v>
      </c>
      <c r="J27" s="90">
        <v>0.8</v>
      </c>
      <c r="K27" s="96">
        <f t="shared" si="69"/>
        <v>1.55</v>
      </c>
      <c r="L27" s="57">
        <v>0.8</v>
      </c>
      <c r="M27" s="96">
        <f t="shared" si="69"/>
        <v>1.55</v>
      </c>
      <c r="N27" s="57">
        <v>0.8</v>
      </c>
      <c r="O27" s="96">
        <f t="shared" si="70"/>
        <v>1.55</v>
      </c>
      <c r="P27" s="57">
        <v>0.8</v>
      </c>
      <c r="Q27" s="96">
        <f t="shared" si="71"/>
        <v>1.55</v>
      </c>
      <c r="R27" s="57">
        <v>0.8</v>
      </c>
      <c r="S27" s="96">
        <f t="shared" si="72"/>
        <v>1.55</v>
      </c>
      <c r="T27" s="57">
        <v>0.8</v>
      </c>
      <c r="U27" s="96">
        <f t="shared" si="73"/>
        <v>1.55</v>
      </c>
      <c r="V27" s="57">
        <v>0.79</v>
      </c>
      <c r="W27" s="96">
        <f t="shared" si="74"/>
        <v>1.54</v>
      </c>
      <c r="X27" s="57">
        <v>0.8</v>
      </c>
      <c r="Y27" s="96">
        <f t="shared" si="75"/>
        <v>1.55</v>
      </c>
      <c r="Z27" s="57">
        <v>0.8</v>
      </c>
      <c r="AA27" s="96">
        <f t="shared" si="76"/>
        <v>1.55</v>
      </c>
      <c r="AB27" s="57">
        <v>0.8</v>
      </c>
      <c r="AC27" s="96">
        <f t="shared" si="77"/>
        <v>1.55</v>
      </c>
      <c r="AD27" s="57">
        <v>0.8</v>
      </c>
      <c r="AE27" s="96">
        <f t="shared" si="78"/>
        <v>1.55</v>
      </c>
      <c r="AF27" s="57">
        <v>0.8</v>
      </c>
      <c r="AG27" s="96">
        <f t="shared" si="79"/>
        <v>1.55</v>
      </c>
      <c r="AH27" s="57">
        <v>0.8</v>
      </c>
      <c r="AI27" s="96">
        <f t="shared" si="80"/>
        <v>1.55</v>
      </c>
      <c r="AJ27" s="57">
        <v>0.8</v>
      </c>
      <c r="AK27" s="96">
        <f t="shared" si="81"/>
        <v>1.55</v>
      </c>
      <c r="AL27" s="57">
        <v>0.8</v>
      </c>
      <c r="AM27" s="96">
        <f t="shared" si="82"/>
        <v>1.55</v>
      </c>
      <c r="AN27" s="57">
        <v>0.8</v>
      </c>
      <c r="AO27" s="96">
        <f t="shared" si="83"/>
        <v>1.55</v>
      </c>
      <c r="AP27" s="57">
        <v>0.79</v>
      </c>
      <c r="AQ27" s="96">
        <f t="shared" si="84"/>
        <v>1.54</v>
      </c>
      <c r="AR27" s="57">
        <v>0.79</v>
      </c>
      <c r="AS27" s="96">
        <f t="shared" si="85"/>
        <v>1.54</v>
      </c>
      <c r="AT27" s="57">
        <v>0.79</v>
      </c>
      <c r="AU27" s="96">
        <f t="shared" si="48"/>
        <v>1.54</v>
      </c>
      <c r="AV27" s="57">
        <v>0.8</v>
      </c>
      <c r="AW27" s="96">
        <f t="shared" si="86"/>
        <v>1.55</v>
      </c>
      <c r="AX27" s="57">
        <v>0.79</v>
      </c>
      <c r="AY27" s="96">
        <f t="shared" si="49"/>
        <v>1.54</v>
      </c>
      <c r="AZ27" s="57">
        <v>0.8</v>
      </c>
      <c r="BA27" s="96">
        <f t="shared" si="50"/>
        <v>1.55</v>
      </c>
      <c r="BB27" s="57">
        <v>0.8</v>
      </c>
      <c r="BC27" s="96">
        <f t="shared" si="51"/>
        <v>1.55</v>
      </c>
      <c r="BD27" s="57">
        <v>0.8</v>
      </c>
      <c r="BE27" s="96">
        <f t="shared" si="52"/>
        <v>1.55</v>
      </c>
      <c r="BF27" s="57">
        <v>0.8</v>
      </c>
      <c r="BG27" s="96">
        <f t="shared" si="53"/>
        <v>1.55</v>
      </c>
      <c r="BH27" s="39">
        <v>0.8</v>
      </c>
      <c r="BI27" s="96">
        <f t="shared" si="6"/>
        <v>1.55</v>
      </c>
      <c r="BJ27" s="95">
        <v>0.8</v>
      </c>
      <c r="BK27" s="74">
        <v>1.55</v>
      </c>
      <c r="BL27" s="90">
        <v>0.8</v>
      </c>
      <c r="BM27" s="74">
        <v>1.55</v>
      </c>
      <c r="BN27" s="90">
        <v>0.8</v>
      </c>
      <c r="BO27" s="74">
        <v>1.55</v>
      </c>
      <c r="BP27" s="74">
        <v>0.8</v>
      </c>
      <c r="BQ27" s="74">
        <v>1.56</v>
      </c>
      <c r="BR27" s="74">
        <v>0.81</v>
      </c>
      <c r="BS27" s="74">
        <v>1.56</v>
      </c>
      <c r="BT27" s="57">
        <v>0.81</v>
      </c>
      <c r="BU27" s="81">
        <f t="shared" si="87"/>
        <v>1.56</v>
      </c>
      <c r="BV27" s="57">
        <v>0.81</v>
      </c>
      <c r="BW27" s="81">
        <f t="shared" si="54"/>
        <v>1.56</v>
      </c>
      <c r="BX27" s="57">
        <v>0.81</v>
      </c>
      <c r="BY27" s="81">
        <f t="shared" si="55"/>
        <v>1.56</v>
      </c>
      <c r="BZ27" s="57">
        <v>0.8</v>
      </c>
      <c r="CA27" s="81">
        <f t="shared" si="56"/>
        <v>1.55</v>
      </c>
      <c r="CB27" s="57">
        <v>0.81</v>
      </c>
      <c r="CC27" s="81">
        <f t="shared" si="57"/>
        <v>1.56</v>
      </c>
      <c r="CD27" s="57">
        <v>0.81</v>
      </c>
      <c r="CE27" s="81">
        <f t="shared" si="58"/>
        <v>1.56</v>
      </c>
      <c r="CF27" s="57">
        <v>0.81</v>
      </c>
      <c r="CG27" s="81">
        <f t="shared" si="59"/>
        <v>1.56</v>
      </c>
      <c r="CH27" s="89">
        <v>0.81</v>
      </c>
      <c r="CI27" s="81">
        <f t="shared" si="60"/>
        <v>1.56</v>
      </c>
      <c r="CJ27" s="39">
        <v>0.81</v>
      </c>
      <c r="CK27" s="84">
        <f t="shared" si="61"/>
        <v>1.56</v>
      </c>
      <c r="CL27" s="57">
        <v>0.81</v>
      </c>
      <c r="CM27" s="81">
        <f t="shared" si="62"/>
        <v>1.56</v>
      </c>
      <c r="CN27" s="37">
        <v>0.81</v>
      </c>
      <c r="CO27" s="38">
        <f t="shared" si="63"/>
        <v>1.56</v>
      </c>
      <c r="CP27" s="38">
        <v>0.81</v>
      </c>
      <c r="CQ27" s="38">
        <f t="shared" si="64"/>
        <v>1.56</v>
      </c>
      <c r="CR27" s="38">
        <v>0.81</v>
      </c>
      <c r="CS27" s="38">
        <f t="shared" si="65"/>
        <v>1.56</v>
      </c>
      <c r="CT27" s="38">
        <v>0.81</v>
      </c>
      <c r="CU27" s="38">
        <f t="shared" si="66"/>
        <v>1.56</v>
      </c>
      <c r="CV27" s="68">
        <v>0.81</v>
      </c>
      <c r="CW27" s="38">
        <f t="shared" si="8"/>
        <v>1.56</v>
      </c>
      <c r="CX27" s="68">
        <v>0.81</v>
      </c>
      <c r="CY27" s="38">
        <f t="shared" si="9"/>
        <v>1.56</v>
      </c>
      <c r="CZ27" s="68">
        <v>0.81</v>
      </c>
      <c r="DA27" s="57">
        <f>CZ27+0.75</f>
        <v>1.56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A27"/>
  <sheetViews>
    <sheetView workbookViewId="0">
      <pane xSplit="1" topLeftCell="B1" activePane="topRight" state="frozen"/>
      <selection pane="topRight"/>
    </sheetView>
  </sheetViews>
  <sheetFormatPr baseColWidth="10" defaultColWidth="8.83203125" defaultRowHeight="13" x14ac:dyDescent="0.15"/>
  <cols>
    <col min="1" max="1" width="23.33203125" bestFit="1" customWidth="1"/>
  </cols>
  <sheetData>
    <row r="1" spans="1:105" ht="16" x14ac:dyDescent="0.2">
      <c r="A1" s="7" t="s">
        <v>326</v>
      </c>
    </row>
    <row r="2" spans="1:105" ht="16" x14ac:dyDescent="0.2">
      <c r="A2" s="7"/>
    </row>
    <row r="3" spans="1:105" s="103" customFormat="1" ht="28" x14ac:dyDescent="0.15">
      <c r="A3" s="5" t="s">
        <v>28</v>
      </c>
      <c r="B3" s="119" t="s">
        <v>359</v>
      </c>
      <c r="C3" s="120" t="s">
        <v>359</v>
      </c>
      <c r="D3" s="119" t="s">
        <v>358</v>
      </c>
      <c r="E3" s="120" t="s">
        <v>358</v>
      </c>
      <c r="F3" s="119" t="s">
        <v>357</v>
      </c>
      <c r="G3" s="120" t="s">
        <v>357</v>
      </c>
      <c r="H3" s="119" t="s">
        <v>356</v>
      </c>
      <c r="I3" s="120" t="s">
        <v>356</v>
      </c>
      <c r="J3" s="119" t="s">
        <v>355</v>
      </c>
      <c r="K3" s="120" t="s">
        <v>355</v>
      </c>
      <c r="L3" s="119" t="s">
        <v>354</v>
      </c>
      <c r="M3" s="120" t="s">
        <v>354</v>
      </c>
      <c r="N3" s="119" t="s">
        <v>353</v>
      </c>
      <c r="O3" s="120" t="s">
        <v>353</v>
      </c>
      <c r="P3" s="119" t="s">
        <v>352</v>
      </c>
      <c r="Q3" s="120" t="s">
        <v>352</v>
      </c>
      <c r="R3" s="119" t="s">
        <v>351</v>
      </c>
      <c r="S3" s="120" t="s">
        <v>351</v>
      </c>
      <c r="T3" s="119" t="s">
        <v>350</v>
      </c>
      <c r="U3" s="120" t="s">
        <v>350</v>
      </c>
      <c r="V3" s="119" t="s">
        <v>349</v>
      </c>
      <c r="W3" s="120" t="s">
        <v>349</v>
      </c>
      <c r="X3" s="119" t="s">
        <v>348</v>
      </c>
      <c r="Y3" s="120" t="s">
        <v>348</v>
      </c>
      <c r="Z3" s="119" t="s">
        <v>347</v>
      </c>
      <c r="AA3" s="120" t="s">
        <v>347</v>
      </c>
      <c r="AB3" s="119" t="s">
        <v>346</v>
      </c>
      <c r="AC3" s="120" t="s">
        <v>346</v>
      </c>
      <c r="AD3" s="119" t="s">
        <v>345</v>
      </c>
      <c r="AE3" s="120" t="s">
        <v>345</v>
      </c>
      <c r="AF3" s="119" t="s">
        <v>344</v>
      </c>
      <c r="AG3" s="120" t="s">
        <v>344</v>
      </c>
      <c r="AH3" s="119" t="s">
        <v>343</v>
      </c>
      <c r="AI3" s="120" t="s">
        <v>343</v>
      </c>
      <c r="AJ3" s="119" t="s">
        <v>342</v>
      </c>
      <c r="AK3" s="120" t="s">
        <v>342</v>
      </c>
      <c r="AL3" s="119" t="s">
        <v>341</v>
      </c>
      <c r="AM3" s="120" t="s">
        <v>341</v>
      </c>
      <c r="AN3" s="119" t="s">
        <v>340</v>
      </c>
      <c r="AO3" s="120" t="s">
        <v>340</v>
      </c>
      <c r="AP3" s="119" t="s">
        <v>339</v>
      </c>
      <c r="AQ3" s="120" t="s">
        <v>339</v>
      </c>
      <c r="AR3" s="119" t="s">
        <v>338</v>
      </c>
      <c r="AS3" s="120" t="s">
        <v>338</v>
      </c>
      <c r="AT3" s="119" t="s">
        <v>337</v>
      </c>
      <c r="AU3" s="120" t="s">
        <v>337</v>
      </c>
      <c r="AV3" s="119" t="s">
        <v>336</v>
      </c>
      <c r="AW3" s="120" t="s">
        <v>336</v>
      </c>
      <c r="AX3" s="119" t="s">
        <v>335</v>
      </c>
      <c r="AY3" s="120" t="s">
        <v>335</v>
      </c>
      <c r="AZ3" s="119" t="s">
        <v>334</v>
      </c>
      <c r="BA3" s="120" t="s">
        <v>334</v>
      </c>
      <c r="BB3" s="119" t="s">
        <v>333</v>
      </c>
      <c r="BC3" s="120" t="s">
        <v>333</v>
      </c>
      <c r="BD3" s="119" t="s">
        <v>332</v>
      </c>
      <c r="BE3" s="120" t="s">
        <v>332</v>
      </c>
      <c r="BF3" s="119" t="s">
        <v>331</v>
      </c>
      <c r="BG3" s="120" t="s">
        <v>331</v>
      </c>
      <c r="BH3" s="119" t="s">
        <v>330</v>
      </c>
      <c r="BI3" s="120" t="s">
        <v>330</v>
      </c>
      <c r="BJ3" s="119" t="s">
        <v>329</v>
      </c>
      <c r="BK3" s="120" t="s">
        <v>329</v>
      </c>
      <c r="BL3" s="119" t="s">
        <v>328</v>
      </c>
      <c r="BM3" s="120" t="s">
        <v>328</v>
      </c>
      <c r="BN3" s="119" t="s">
        <v>327</v>
      </c>
      <c r="BO3" s="120" t="s">
        <v>327</v>
      </c>
      <c r="BP3" s="119" t="s">
        <v>325</v>
      </c>
      <c r="BQ3" s="120" t="s">
        <v>325</v>
      </c>
      <c r="BR3" s="119" t="s">
        <v>324</v>
      </c>
      <c r="BS3" s="120" t="s">
        <v>324</v>
      </c>
      <c r="BT3" s="119" t="s">
        <v>323</v>
      </c>
      <c r="BU3" s="120" t="s">
        <v>323</v>
      </c>
      <c r="BV3" s="119" t="s">
        <v>322</v>
      </c>
      <c r="BW3" s="120" t="s">
        <v>322</v>
      </c>
      <c r="BX3" s="119" t="s">
        <v>321</v>
      </c>
      <c r="BY3" s="120" t="s">
        <v>321</v>
      </c>
      <c r="BZ3" s="119" t="s">
        <v>320</v>
      </c>
      <c r="CA3" s="120" t="s">
        <v>320</v>
      </c>
      <c r="CB3" s="119" t="s">
        <v>319</v>
      </c>
      <c r="CC3" s="120" t="s">
        <v>319</v>
      </c>
      <c r="CD3" s="119" t="s">
        <v>318</v>
      </c>
      <c r="CE3" s="120" t="s">
        <v>318</v>
      </c>
      <c r="CF3" s="119" t="s">
        <v>317</v>
      </c>
      <c r="CG3" s="120" t="s">
        <v>317</v>
      </c>
      <c r="CH3" s="119" t="s">
        <v>316</v>
      </c>
      <c r="CI3" s="120" t="s">
        <v>316</v>
      </c>
      <c r="CJ3" s="119" t="s">
        <v>315</v>
      </c>
      <c r="CK3" s="120" t="s">
        <v>315</v>
      </c>
      <c r="CL3" s="119" t="s">
        <v>314</v>
      </c>
      <c r="CM3" s="120" t="s">
        <v>314</v>
      </c>
      <c r="CN3" s="119" t="s">
        <v>313</v>
      </c>
      <c r="CO3" s="120" t="s">
        <v>313</v>
      </c>
      <c r="CP3" s="119" t="s">
        <v>312</v>
      </c>
      <c r="CQ3" s="120" t="s">
        <v>312</v>
      </c>
      <c r="CR3" s="119" t="s">
        <v>311</v>
      </c>
      <c r="CS3" s="120" t="s">
        <v>311</v>
      </c>
      <c r="CT3" s="119" t="s">
        <v>310</v>
      </c>
      <c r="CU3" s="120" t="s">
        <v>310</v>
      </c>
      <c r="CV3" s="119" t="s">
        <v>309</v>
      </c>
      <c r="CW3" s="120" t="s">
        <v>309</v>
      </c>
      <c r="CX3" s="119" t="s">
        <v>308</v>
      </c>
      <c r="CY3" s="120" t="s">
        <v>308</v>
      </c>
      <c r="CZ3" s="119" t="s">
        <v>307</v>
      </c>
      <c r="DA3" s="120" t="s">
        <v>307</v>
      </c>
    </row>
    <row r="4" spans="1:105" ht="28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105" t="s">
        <v>10</v>
      </c>
      <c r="Y4" s="106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05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</row>
    <row r="5" spans="1:105" x14ac:dyDescent="0.15">
      <c r="A5" s="46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65"/>
      <c r="DA5" s="63"/>
    </row>
    <row r="6" spans="1:105" x14ac:dyDescent="0.15">
      <c r="A6" s="47" t="s">
        <v>12</v>
      </c>
      <c r="B6" s="20">
        <v>0.06</v>
      </c>
      <c r="C6" s="20">
        <f t="shared" ref="C6:C16" si="0">B6+0.75</f>
        <v>0.81</v>
      </c>
      <c r="D6" s="20">
        <v>0.06</v>
      </c>
      <c r="E6" s="20">
        <f t="shared" ref="E6:E16" si="1">D6+0.75</f>
        <v>0.81</v>
      </c>
      <c r="F6" s="20">
        <v>0.06</v>
      </c>
      <c r="G6" s="20">
        <f t="shared" ref="G6:G16" si="2">F6+0.75</f>
        <v>0.81</v>
      </c>
      <c r="H6" s="20">
        <v>0.06</v>
      </c>
      <c r="I6" s="20">
        <f t="shared" ref="I6:I16" si="3">H6+0.75</f>
        <v>0.81</v>
      </c>
      <c r="J6" s="20">
        <v>0.06</v>
      </c>
      <c r="K6" s="20">
        <f t="shared" ref="K6:K16" si="4">J6+0.75</f>
        <v>0.81</v>
      </c>
      <c r="L6" s="20">
        <v>0.06</v>
      </c>
      <c r="M6" s="20">
        <f t="shared" ref="M6:M16" si="5">L6+0.75</f>
        <v>0.81</v>
      </c>
      <c r="N6" s="20">
        <v>0.06</v>
      </c>
      <c r="O6" s="20">
        <f t="shared" ref="O6:O16" si="6">N6+0.75</f>
        <v>0.81</v>
      </c>
      <c r="P6" s="20">
        <v>0.06</v>
      </c>
      <c r="Q6" s="20">
        <f t="shared" ref="Q6:Q16" si="7">P6+0.75</f>
        <v>0.81</v>
      </c>
      <c r="R6" s="20">
        <v>0.06</v>
      </c>
      <c r="S6" s="20">
        <f t="shared" ref="S6:S16" si="8">R6+0.75</f>
        <v>0.81</v>
      </c>
      <c r="T6" s="20">
        <v>0.06</v>
      </c>
      <c r="U6" s="20">
        <f t="shared" ref="U6:U16" si="9">T6+0.75</f>
        <v>0.81</v>
      </c>
      <c r="V6" s="20">
        <v>0.06</v>
      </c>
      <c r="W6" s="20">
        <f t="shared" ref="W6:W16" si="10">V6+0.75</f>
        <v>0.81</v>
      </c>
      <c r="X6" s="20">
        <v>0.06</v>
      </c>
      <c r="Y6" s="20">
        <f t="shared" ref="Y6:Y16" si="11">X6+0.75</f>
        <v>0.81</v>
      </c>
      <c r="Z6" s="20">
        <v>0.06</v>
      </c>
      <c r="AA6" s="20">
        <f t="shared" ref="AA6:AA16" si="12">Z6+0.75</f>
        <v>0.81</v>
      </c>
      <c r="AB6" s="20">
        <v>0.06</v>
      </c>
      <c r="AC6" s="20">
        <f t="shared" ref="AC6:AC16" si="13">AB6+0.75</f>
        <v>0.81</v>
      </c>
      <c r="AD6" s="20">
        <v>0.06</v>
      </c>
      <c r="AE6" s="20">
        <f t="shared" ref="AE6:AE16" si="14">AD6+0.75</f>
        <v>0.81</v>
      </c>
      <c r="AF6" s="20">
        <v>0.06</v>
      </c>
      <c r="AG6" s="20">
        <f t="shared" ref="AG6:AG16" si="15">AF6+0.75</f>
        <v>0.81</v>
      </c>
      <c r="AH6" s="20">
        <v>0.06</v>
      </c>
      <c r="AI6" s="20">
        <f t="shared" ref="AI6:AI16" si="16">AH6+0.75</f>
        <v>0.81</v>
      </c>
      <c r="AJ6" s="20">
        <v>0.06</v>
      </c>
      <c r="AK6" s="20">
        <f t="shared" ref="AK6:AK16" si="17">AJ6+0.75</f>
        <v>0.81</v>
      </c>
      <c r="AL6" s="20">
        <v>0.06</v>
      </c>
      <c r="AM6" s="20">
        <f t="shared" ref="AM6:AM16" si="18">AL6+0.75</f>
        <v>0.81</v>
      </c>
      <c r="AN6" s="20">
        <v>0.06</v>
      </c>
      <c r="AO6" s="20">
        <f t="shared" ref="AO6:AO16" si="19">AN6+0.75</f>
        <v>0.81</v>
      </c>
      <c r="AP6" s="20">
        <v>0.06</v>
      </c>
      <c r="AQ6" s="20">
        <f t="shared" ref="AQ6:AQ16" si="20">AP6+0.75</f>
        <v>0.81</v>
      </c>
      <c r="AR6" s="20">
        <v>0.06</v>
      </c>
      <c r="AS6" s="20">
        <f t="shared" ref="AS6:AS16" si="21">AR6+0.75</f>
        <v>0.81</v>
      </c>
      <c r="AT6" s="20">
        <v>0.06</v>
      </c>
      <c r="AU6" s="20">
        <f t="shared" ref="AU6:AU16" si="22">AT6+0.75</f>
        <v>0.81</v>
      </c>
      <c r="AV6" s="20">
        <v>0.06</v>
      </c>
      <c r="AW6" s="20">
        <f t="shared" ref="AW6:AW16" si="23">AV6+0.75</f>
        <v>0.81</v>
      </c>
      <c r="AX6" s="20">
        <v>0.06</v>
      </c>
      <c r="AY6" s="20">
        <f t="shared" ref="AY6:AY16" si="24">AX6+0.75</f>
        <v>0.81</v>
      </c>
      <c r="AZ6" s="20">
        <v>0.06</v>
      </c>
      <c r="BA6" s="20">
        <f t="shared" ref="BA6:BA16" si="25">AZ6+0.75</f>
        <v>0.81</v>
      </c>
      <c r="BB6" s="20">
        <v>0.06</v>
      </c>
      <c r="BC6" s="20">
        <f t="shared" ref="BC6:BC16" si="26">BB6+0.75</f>
        <v>0.81</v>
      </c>
      <c r="BD6" s="20">
        <v>0.06</v>
      </c>
      <c r="BE6" s="20">
        <f t="shared" ref="BE6:BE16" si="27">BD6+0.75</f>
        <v>0.81</v>
      </c>
      <c r="BF6" s="20">
        <v>0.06</v>
      </c>
      <c r="BG6" s="20">
        <f t="shared" ref="BG6:BG16" si="28">BF6+0.75</f>
        <v>0.81</v>
      </c>
      <c r="BH6" s="20">
        <v>0.06</v>
      </c>
      <c r="BI6" s="20">
        <f t="shared" ref="BI6:BI16" si="29">BH6+0.75</f>
        <v>0.81</v>
      </c>
      <c r="BJ6" s="20">
        <v>0.06</v>
      </c>
      <c r="BK6" s="20">
        <f t="shared" ref="BK6:BK16" si="30">BJ6+0.75</f>
        <v>0.81</v>
      </c>
      <c r="BL6" s="20">
        <v>0.06</v>
      </c>
      <c r="BM6" s="20">
        <f t="shared" ref="BM6:BM16" si="31">BL6+0.75</f>
        <v>0.81</v>
      </c>
      <c r="BN6" s="20">
        <v>0.06</v>
      </c>
      <c r="BO6" s="20">
        <f t="shared" ref="BO6:BO16" si="32">BN6+0.75</f>
        <v>0.81</v>
      </c>
      <c r="BP6" s="20">
        <v>0.06</v>
      </c>
      <c r="BQ6" s="20">
        <f t="shared" ref="BQ6:BQ16" si="33">BP6+0.75</f>
        <v>0.81</v>
      </c>
      <c r="BR6" s="20">
        <v>0.06</v>
      </c>
      <c r="BS6" s="20">
        <f t="shared" ref="BS6:BS16" si="34">BR6+0.75</f>
        <v>0.81</v>
      </c>
      <c r="BT6" s="20">
        <v>0.06</v>
      </c>
      <c r="BU6" s="20">
        <f t="shared" ref="BU6:BU16" si="35">BT6+0.75</f>
        <v>0.81</v>
      </c>
      <c r="BV6" s="20">
        <v>0.06</v>
      </c>
      <c r="BW6" s="20">
        <f t="shared" ref="BW6:BW16" si="36">BV6+0.75</f>
        <v>0.81</v>
      </c>
      <c r="BX6" s="20">
        <v>0.06</v>
      </c>
      <c r="BY6" s="20">
        <f t="shared" ref="BY6:BY16" si="37">BX6+0.75</f>
        <v>0.81</v>
      </c>
      <c r="BZ6" s="20">
        <v>0.06</v>
      </c>
      <c r="CA6" s="20">
        <f t="shared" ref="CA6:CA16" si="38">BZ6+0.75</f>
        <v>0.81</v>
      </c>
      <c r="CB6" s="20">
        <v>0.06</v>
      </c>
      <c r="CC6" s="20">
        <f>CB6+0.75</f>
        <v>0.81</v>
      </c>
      <c r="CD6" s="20">
        <v>0.06</v>
      </c>
      <c r="CE6" s="20">
        <f>CD6+0.75</f>
        <v>0.81</v>
      </c>
      <c r="CF6" s="20">
        <v>0.06</v>
      </c>
      <c r="CG6" s="20">
        <f>CF6+0.75</f>
        <v>0.81</v>
      </c>
      <c r="CH6" s="20">
        <v>0.06</v>
      </c>
      <c r="CI6" s="20">
        <f>CH6+0.75</f>
        <v>0.81</v>
      </c>
      <c r="CJ6" s="20">
        <v>0.06</v>
      </c>
      <c r="CK6" s="20">
        <f>CJ6+0.75</f>
        <v>0.81</v>
      </c>
      <c r="CL6" s="20">
        <v>0.06</v>
      </c>
      <c r="CM6" s="20">
        <f>CL6+0.75</f>
        <v>0.81</v>
      </c>
      <c r="CN6" s="20">
        <v>0.06</v>
      </c>
      <c r="CO6" s="20">
        <f>CN6+0.75</f>
        <v>0.81</v>
      </c>
      <c r="CP6" s="20">
        <v>0.06</v>
      </c>
      <c r="CQ6" s="20">
        <f>CP6+0.75</f>
        <v>0.81</v>
      </c>
      <c r="CR6" s="20">
        <v>0.06</v>
      </c>
      <c r="CS6" s="20">
        <f>CR6+0.75</f>
        <v>0.81</v>
      </c>
      <c r="CT6" s="20">
        <v>0.06</v>
      </c>
      <c r="CU6" s="20">
        <f t="shared" ref="CU6:CU16" si="39">CT6+0.75</f>
        <v>0.81</v>
      </c>
      <c r="CV6" s="20">
        <v>0.06</v>
      </c>
      <c r="CW6" s="20">
        <f>CV6+0.75</f>
        <v>0.81</v>
      </c>
      <c r="CX6" s="20">
        <v>0.06</v>
      </c>
      <c r="CY6" s="20">
        <f>CX6+0.75</f>
        <v>0.81</v>
      </c>
      <c r="CZ6" s="66">
        <v>0.06</v>
      </c>
      <c r="DA6" s="62">
        <f>CZ6+0.75</f>
        <v>0.81</v>
      </c>
    </row>
    <row r="7" spans="1:105" x14ac:dyDescent="0.15">
      <c r="A7" s="47" t="s">
        <v>13</v>
      </c>
      <c r="B7" s="20">
        <v>0.04</v>
      </c>
      <c r="C7" s="20">
        <f t="shared" si="0"/>
        <v>0.79</v>
      </c>
      <c r="D7" s="20">
        <v>0.04</v>
      </c>
      <c r="E7" s="20">
        <f t="shared" si="1"/>
        <v>0.79</v>
      </c>
      <c r="F7" s="20">
        <v>0.04</v>
      </c>
      <c r="G7" s="20">
        <f t="shared" si="2"/>
        <v>0.79</v>
      </c>
      <c r="H7" s="20">
        <v>0.04</v>
      </c>
      <c r="I7" s="20">
        <f t="shared" si="3"/>
        <v>0.79</v>
      </c>
      <c r="J7" s="20">
        <v>0.04</v>
      </c>
      <c r="K7" s="20">
        <f t="shared" si="4"/>
        <v>0.79</v>
      </c>
      <c r="L7" s="20">
        <v>0.04</v>
      </c>
      <c r="M7" s="20">
        <f t="shared" si="5"/>
        <v>0.79</v>
      </c>
      <c r="N7" s="20">
        <v>0.04</v>
      </c>
      <c r="O7" s="20">
        <f t="shared" si="6"/>
        <v>0.79</v>
      </c>
      <c r="P7" s="20">
        <v>0.04</v>
      </c>
      <c r="Q7" s="20">
        <f t="shared" si="7"/>
        <v>0.79</v>
      </c>
      <c r="R7" s="20">
        <v>0.04</v>
      </c>
      <c r="S7" s="20">
        <f t="shared" si="8"/>
        <v>0.79</v>
      </c>
      <c r="T7" s="20">
        <v>0.04</v>
      </c>
      <c r="U7" s="20">
        <f t="shared" si="9"/>
        <v>0.79</v>
      </c>
      <c r="V7" s="20">
        <v>0.04</v>
      </c>
      <c r="W7" s="20">
        <f t="shared" si="10"/>
        <v>0.79</v>
      </c>
      <c r="X7" s="20">
        <v>0.04</v>
      </c>
      <c r="Y7" s="20">
        <f t="shared" si="11"/>
        <v>0.79</v>
      </c>
      <c r="Z7" s="20">
        <v>0.04</v>
      </c>
      <c r="AA7" s="20">
        <f t="shared" si="12"/>
        <v>0.79</v>
      </c>
      <c r="AB7" s="20">
        <v>0.04</v>
      </c>
      <c r="AC7" s="20">
        <f t="shared" si="13"/>
        <v>0.79</v>
      </c>
      <c r="AD7" s="20">
        <v>0.04</v>
      </c>
      <c r="AE7" s="20">
        <f t="shared" si="14"/>
        <v>0.79</v>
      </c>
      <c r="AF7" s="20">
        <v>0.04</v>
      </c>
      <c r="AG7" s="20">
        <f t="shared" si="15"/>
        <v>0.79</v>
      </c>
      <c r="AH7" s="20">
        <v>0.04</v>
      </c>
      <c r="AI7" s="20">
        <f t="shared" si="16"/>
        <v>0.79</v>
      </c>
      <c r="AJ7" s="20">
        <v>0.04</v>
      </c>
      <c r="AK7" s="20">
        <f t="shared" si="17"/>
        <v>0.79</v>
      </c>
      <c r="AL7" s="20">
        <v>0.04</v>
      </c>
      <c r="AM7" s="20">
        <f t="shared" si="18"/>
        <v>0.79</v>
      </c>
      <c r="AN7" s="20">
        <v>0.04</v>
      </c>
      <c r="AO7" s="20">
        <f t="shared" si="19"/>
        <v>0.79</v>
      </c>
      <c r="AP7" s="20">
        <v>0.04</v>
      </c>
      <c r="AQ7" s="20">
        <f t="shared" si="20"/>
        <v>0.79</v>
      </c>
      <c r="AR7" s="20">
        <v>0.04</v>
      </c>
      <c r="AS7" s="20">
        <f t="shared" si="21"/>
        <v>0.79</v>
      </c>
      <c r="AT7" s="20">
        <v>0.04</v>
      </c>
      <c r="AU7" s="20">
        <f t="shared" si="22"/>
        <v>0.79</v>
      </c>
      <c r="AV7" s="20">
        <v>0.04</v>
      </c>
      <c r="AW7" s="20">
        <f t="shared" si="23"/>
        <v>0.79</v>
      </c>
      <c r="AX7" s="20">
        <v>0.04</v>
      </c>
      <c r="AY7" s="20">
        <f t="shared" si="24"/>
        <v>0.79</v>
      </c>
      <c r="AZ7" s="20">
        <v>0.04</v>
      </c>
      <c r="BA7" s="20">
        <f t="shared" si="25"/>
        <v>0.79</v>
      </c>
      <c r="BB7" s="20">
        <v>0.04</v>
      </c>
      <c r="BC7" s="20">
        <f t="shared" si="26"/>
        <v>0.79</v>
      </c>
      <c r="BD7" s="20">
        <v>0.04</v>
      </c>
      <c r="BE7" s="20">
        <f t="shared" si="27"/>
        <v>0.79</v>
      </c>
      <c r="BF7" s="20">
        <v>0.04</v>
      </c>
      <c r="BG7" s="20">
        <f t="shared" si="28"/>
        <v>0.79</v>
      </c>
      <c r="BH7" s="20">
        <v>0.04</v>
      </c>
      <c r="BI7" s="20">
        <f t="shared" si="29"/>
        <v>0.79</v>
      </c>
      <c r="BJ7" s="20">
        <v>0.04</v>
      </c>
      <c r="BK7" s="20">
        <f t="shared" si="30"/>
        <v>0.79</v>
      </c>
      <c r="BL7" s="20">
        <v>0.04</v>
      </c>
      <c r="BM7" s="20">
        <f t="shared" si="31"/>
        <v>0.79</v>
      </c>
      <c r="BN7" s="20">
        <v>0.04</v>
      </c>
      <c r="BO7" s="20">
        <f t="shared" si="32"/>
        <v>0.79</v>
      </c>
      <c r="BP7" s="20">
        <v>0.04</v>
      </c>
      <c r="BQ7" s="20">
        <f t="shared" si="33"/>
        <v>0.79</v>
      </c>
      <c r="BR7" s="20">
        <v>0.04</v>
      </c>
      <c r="BS7" s="20">
        <f t="shared" si="34"/>
        <v>0.79</v>
      </c>
      <c r="BT7" s="20">
        <v>0.04</v>
      </c>
      <c r="BU7" s="20">
        <f t="shared" si="35"/>
        <v>0.79</v>
      </c>
      <c r="BV7" s="20">
        <v>0.04</v>
      </c>
      <c r="BW7" s="20">
        <f t="shared" si="36"/>
        <v>0.79</v>
      </c>
      <c r="BX7" s="20">
        <v>0.04</v>
      </c>
      <c r="BY7" s="20">
        <f t="shared" si="37"/>
        <v>0.79</v>
      </c>
      <c r="BZ7" s="20">
        <v>0.04</v>
      </c>
      <c r="CA7" s="20">
        <f t="shared" si="38"/>
        <v>0.79</v>
      </c>
      <c r="CB7" s="20">
        <v>0.04</v>
      </c>
      <c r="CC7" s="20">
        <f t="shared" ref="CC7:CE27" si="40">CB7+0.75</f>
        <v>0.79</v>
      </c>
      <c r="CD7" s="20">
        <v>0.04</v>
      </c>
      <c r="CE7" s="20">
        <f t="shared" si="40"/>
        <v>0.79</v>
      </c>
      <c r="CF7" s="20">
        <v>0.04</v>
      </c>
      <c r="CG7" s="20">
        <f t="shared" ref="CG7:CG27" si="41">CF7+0.75</f>
        <v>0.79</v>
      </c>
      <c r="CH7" s="20">
        <v>0.04</v>
      </c>
      <c r="CI7" s="20">
        <f t="shared" ref="CI7:CI27" si="42">CH7+0.75</f>
        <v>0.79</v>
      </c>
      <c r="CJ7" s="20">
        <v>0.04</v>
      </c>
      <c r="CK7" s="20">
        <f t="shared" ref="CK7:CK27" si="43">CJ7+0.75</f>
        <v>0.79</v>
      </c>
      <c r="CL7" s="20">
        <v>0.04</v>
      </c>
      <c r="CM7" s="20">
        <f t="shared" ref="CM7:CM27" si="44">CL7+0.75</f>
        <v>0.79</v>
      </c>
      <c r="CN7" s="20">
        <v>0.04</v>
      </c>
      <c r="CO7" s="20">
        <f t="shared" ref="CO7:CO16" si="45">CN7+0.75</f>
        <v>0.79</v>
      </c>
      <c r="CP7" s="20">
        <v>0.04</v>
      </c>
      <c r="CQ7" s="20">
        <f t="shared" ref="CQ7:CQ27" si="46">CP7+0.75</f>
        <v>0.79</v>
      </c>
      <c r="CR7" s="20">
        <v>0.04</v>
      </c>
      <c r="CS7" s="20">
        <f t="shared" ref="CS7:CS27" si="47">CR7+0.75</f>
        <v>0.79</v>
      </c>
      <c r="CT7" s="20">
        <v>0.04</v>
      </c>
      <c r="CU7" s="20">
        <f t="shared" si="39"/>
        <v>0.79</v>
      </c>
      <c r="CV7" s="20">
        <v>0.04</v>
      </c>
      <c r="CW7" s="20">
        <f t="shared" ref="CW7:CW27" si="48">CV7+0.75</f>
        <v>0.79</v>
      </c>
      <c r="CX7" s="20">
        <v>0.04</v>
      </c>
      <c r="CY7" s="20">
        <f t="shared" ref="CY7:CY27" si="49">CX7+0.75</f>
        <v>0.79</v>
      </c>
      <c r="CZ7" s="66">
        <v>0.04</v>
      </c>
      <c r="DA7" s="62">
        <f t="shared" ref="DA7:DA26" si="50">CZ7+0.75</f>
        <v>0.79</v>
      </c>
    </row>
    <row r="8" spans="1:105" x14ac:dyDescent="0.15">
      <c r="A8" s="47" t="s">
        <v>14</v>
      </c>
      <c r="B8" s="20">
        <v>0.08</v>
      </c>
      <c r="C8" s="20">
        <f t="shared" si="0"/>
        <v>0.83</v>
      </c>
      <c r="D8" s="20">
        <v>0.08</v>
      </c>
      <c r="E8" s="20">
        <f t="shared" si="1"/>
        <v>0.83</v>
      </c>
      <c r="F8" s="20">
        <v>0.08</v>
      </c>
      <c r="G8" s="20">
        <f t="shared" si="2"/>
        <v>0.83</v>
      </c>
      <c r="H8" s="20">
        <v>0.08</v>
      </c>
      <c r="I8" s="20">
        <f t="shared" si="3"/>
        <v>0.83</v>
      </c>
      <c r="J8" s="20">
        <v>0.08</v>
      </c>
      <c r="K8" s="20">
        <f t="shared" si="4"/>
        <v>0.83</v>
      </c>
      <c r="L8" s="20">
        <v>0.08</v>
      </c>
      <c r="M8" s="20">
        <f t="shared" si="5"/>
        <v>0.83</v>
      </c>
      <c r="N8" s="20">
        <v>0.08</v>
      </c>
      <c r="O8" s="20">
        <f t="shared" si="6"/>
        <v>0.83</v>
      </c>
      <c r="P8" s="20">
        <v>0.08</v>
      </c>
      <c r="Q8" s="20">
        <f t="shared" si="7"/>
        <v>0.83</v>
      </c>
      <c r="R8" s="20">
        <v>0.08</v>
      </c>
      <c r="S8" s="20">
        <f t="shared" si="8"/>
        <v>0.83</v>
      </c>
      <c r="T8" s="20">
        <v>0.08</v>
      </c>
      <c r="U8" s="20">
        <f t="shared" si="9"/>
        <v>0.83</v>
      </c>
      <c r="V8" s="20">
        <v>0.08</v>
      </c>
      <c r="W8" s="20">
        <f t="shared" si="10"/>
        <v>0.83</v>
      </c>
      <c r="X8" s="20">
        <v>0.08</v>
      </c>
      <c r="Y8" s="20">
        <f t="shared" si="11"/>
        <v>0.83</v>
      </c>
      <c r="Z8" s="20">
        <v>0.08</v>
      </c>
      <c r="AA8" s="20">
        <f t="shared" si="12"/>
        <v>0.83</v>
      </c>
      <c r="AB8" s="20">
        <v>0.08</v>
      </c>
      <c r="AC8" s="20">
        <f t="shared" si="13"/>
        <v>0.83</v>
      </c>
      <c r="AD8" s="20">
        <v>0.08</v>
      </c>
      <c r="AE8" s="20">
        <f t="shared" si="14"/>
        <v>0.83</v>
      </c>
      <c r="AF8" s="20">
        <v>0.08</v>
      </c>
      <c r="AG8" s="20">
        <f t="shared" si="15"/>
        <v>0.83</v>
      </c>
      <c r="AH8" s="20">
        <v>0.08</v>
      </c>
      <c r="AI8" s="20">
        <f t="shared" si="16"/>
        <v>0.83</v>
      </c>
      <c r="AJ8" s="20">
        <v>0.08</v>
      </c>
      <c r="AK8" s="20">
        <f t="shared" si="17"/>
        <v>0.83</v>
      </c>
      <c r="AL8" s="20">
        <v>0.08</v>
      </c>
      <c r="AM8" s="20">
        <f t="shared" si="18"/>
        <v>0.83</v>
      </c>
      <c r="AN8" s="20">
        <v>0.08</v>
      </c>
      <c r="AO8" s="20">
        <f t="shared" si="19"/>
        <v>0.83</v>
      </c>
      <c r="AP8" s="20">
        <v>0.08</v>
      </c>
      <c r="AQ8" s="20">
        <f t="shared" si="20"/>
        <v>0.83</v>
      </c>
      <c r="AR8" s="20">
        <v>0.08</v>
      </c>
      <c r="AS8" s="20">
        <f t="shared" si="21"/>
        <v>0.83</v>
      </c>
      <c r="AT8" s="20">
        <v>0.08</v>
      </c>
      <c r="AU8" s="20">
        <f t="shared" si="22"/>
        <v>0.83</v>
      </c>
      <c r="AV8" s="20">
        <v>0.08</v>
      </c>
      <c r="AW8" s="20">
        <f t="shared" si="23"/>
        <v>0.83</v>
      </c>
      <c r="AX8" s="20">
        <v>0.08</v>
      </c>
      <c r="AY8" s="20">
        <f t="shared" si="24"/>
        <v>0.83</v>
      </c>
      <c r="AZ8" s="20">
        <v>0.08</v>
      </c>
      <c r="BA8" s="20">
        <f t="shared" si="25"/>
        <v>0.83</v>
      </c>
      <c r="BB8" s="20">
        <v>0.08</v>
      </c>
      <c r="BC8" s="20">
        <f t="shared" si="26"/>
        <v>0.83</v>
      </c>
      <c r="BD8" s="20">
        <v>0.08</v>
      </c>
      <c r="BE8" s="20">
        <f t="shared" si="27"/>
        <v>0.83</v>
      </c>
      <c r="BF8" s="20">
        <v>0.08</v>
      </c>
      <c r="BG8" s="20">
        <f t="shared" si="28"/>
        <v>0.83</v>
      </c>
      <c r="BH8" s="20">
        <v>0.08</v>
      </c>
      <c r="BI8" s="20">
        <f t="shared" si="29"/>
        <v>0.83</v>
      </c>
      <c r="BJ8" s="20">
        <v>0.08</v>
      </c>
      <c r="BK8" s="20">
        <f t="shared" si="30"/>
        <v>0.83</v>
      </c>
      <c r="BL8" s="20">
        <v>0.08</v>
      </c>
      <c r="BM8" s="20">
        <f t="shared" si="31"/>
        <v>0.83</v>
      </c>
      <c r="BN8" s="20">
        <v>0.08</v>
      </c>
      <c r="BO8" s="20">
        <f t="shared" si="32"/>
        <v>0.83</v>
      </c>
      <c r="BP8" s="20">
        <v>0.08</v>
      </c>
      <c r="BQ8" s="20">
        <f t="shared" si="33"/>
        <v>0.83</v>
      </c>
      <c r="BR8" s="20">
        <v>0.08</v>
      </c>
      <c r="BS8" s="20">
        <f t="shared" si="34"/>
        <v>0.83</v>
      </c>
      <c r="BT8" s="20">
        <v>0.08</v>
      </c>
      <c r="BU8" s="20">
        <f t="shared" si="35"/>
        <v>0.83</v>
      </c>
      <c r="BV8" s="20">
        <v>0.08</v>
      </c>
      <c r="BW8" s="20">
        <f t="shared" si="36"/>
        <v>0.83</v>
      </c>
      <c r="BX8" s="20">
        <v>0.08</v>
      </c>
      <c r="BY8" s="20">
        <f t="shared" si="37"/>
        <v>0.83</v>
      </c>
      <c r="BZ8" s="20">
        <v>0.08</v>
      </c>
      <c r="CA8" s="20">
        <f t="shared" si="38"/>
        <v>0.83</v>
      </c>
      <c r="CB8" s="20">
        <v>0.08</v>
      </c>
      <c r="CC8" s="20">
        <f t="shared" si="40"/>
        <v>0.83</v>
      </c>
      <c r="CD8" s="20">
        <v>0.08</v>
      </c>
      <c r="CE8" s="20">
        <f t="shared" si="40"/>
        <v>0.83</v>
      </c>
      <c r="CF8" s="20">
        <v>0.08</v>
      </c>
      <c r="CG8" s="20">
        <f t="shared" si="41"/>
        <v>0.83</v>
      </c>
      <c r="CH8" s="20">
        <v>0.08</v>
      </c>
      <c r="CI8" s="20">
        <f t="shared" si="42"/>
        <v>0.83</v>
      </c>
      <c r="CJ8" s="20">
        <v>0.08</v>
      </c>
      <c r="CK8" s="20">
        <f t="shared" si="43"/>
        <v>0.83</v>
      </c>
      <c r="CL8" s="20">
        <v>0.08</v>
      </c>
      <c r="CM8" s="20">
        <f t="shared" si="44"/>
        <v>0.83</v>
      </c>
      <c r="CN8" s="20">
        <v>0.08</v>
      </c>
      <c r="CO8" s="20">
        <f t="shared" si="45"/>
        <v>0.83</v>
      </c>
      <c r="CP8" s="20">
        <v>0.08</v>
      </c>
      <c r="CQ8" s="20">
        <f t="shared" si="46"/>
        <v>0.83</v>
      </c>
      <c r="CR8" s="20">
        <v>0.08</v>
      </c>
      <c r="CS8" s="20">
        <f t="shared" si="47"/>
        <v>0.83</v>
      </c>
      <c r="CT8" s="20">
        <v>0.08</v>
      </c>
      <c r="CU8" s="20">
        <f t="shared" si="39"/>
        <v>0.83</v>
      </c>
      <c r="CV8" s="20">
        <v>0.08</v>
      </c>
      <c r="CW8" s="20">
        <f t="shared" si="48"/>
        <v>0.83</v>
      </c>
      <c r="CX8" s="20">
        <v>0.08</v>
      </c>
      <c r="CY8" s="20">
        <f t="shared" si="49"/>
        <v>0.83</v>
      </c>
      <c r="CZ8" s="66">
        <v>0.08</v>
      </c>
      <c r="DA8" s="62">
        <f t="shared" si="50"/>
        <v>0.83</v>
      </c>
    </row>
    <row r="9" spans="1:105" x14ac:dyDescent="0.15">
      <c r="A9" s="47" t="s">
        <v>34</v>
      </c>
      <c r="B9" s="20">
        <v>0.06</v>
      </c>
      <c r="C9" s="20">
        <f t="shared" si="0"/>
        <v>0.81</v>
      </c>
      <c r="D9" s="20">
        <v>0.06</v>
      </c>
      <c r="E9" s="20">
        <f t="shared" si="1"/>
        <v>0.81</v>
      </c>
      <c r="F9" s="20">
        <v>0.06</v>
      </c>
      <c r="G9" s="20">
        <f t="shared" si="2"/>
        <v>0.81</v>
      </c>
      <c r="H9" s="20">
        <v>0.06</v>
      </c>
      <c r="I9" s="20">
        <f t="shared" si="3"/>
        <v>0.81</v>
      </c>
      <c r="J9" s="20">
        <v>0.06</v>
      </c>
      <c r="K9" s="20">
        <f t="shared" si="4"/>
        <v>0.81</v>
      </c>
      <c r="L9" s="20">
        <v>0.06</v>
      </c>
      <c r="M9" s="20">
        <f t="shared" si="5"/>
        <v>0.81</v>
      </c>
      <c r="N9" s="20">
        <v>0.06</v>
      </c>
      <c r="O9" s="20">
        <f t="shared" si="6"/>
        <v>0.81</v>
      </c>
      <c r="P9" s="20">
        <v>0.06</v>
      </c>
      <c r="Q9" s="20">
        <f t="shared" si="7"/>
        <v>0.81</v>
      </c>
      <c r="R9" s="20">
        <v>0.06</v>
      </c>
      <c r="S9" s="20">
        <f t="shared" si="8"/>
        <v>0.81</v>
      </c>
      <c r="T9" s="20">
        <v>0.06</v>
      </c>
      <c r="U9" s="20">
        <f t="shared" si="9"/>
        <v>0.81</v>
      </c>
      <c r="V9" s="20">
        <v>0.06</v>
      </c>
      <c r="W9" s="20">
        <f t="shared" si="10"/>
        <v>0.81</v>
      </c>
      <c r="X9" s="20">
        <v>0.06</v>
      </c>
      <c r="Y9" s="20">
        <f t="shared" si="11"/>
        <v>0.81</v>
      </c>
      <c r="Z9" s="20">
        <v>0.06</v>
      </c>
      <c r="AA9" s="20">
        <f t="shared" si="12"/>
        <v>0.81</v>
      </c>
      <c r="AB9" s="20">
        <v>0.06</v>
      </c>
      <c r="AC9" s="20">
        <f t="shared" si="13"/>
        <v>0.81</v>
      </c>
      <c r="AD9" s="20">
        <v>0.06</v>
      </c>
      <c r="AE9" s="20">
        <f t="shared" si="14"/>
        <v>0.81</v>
      </c>
      <c r="AF9" s="20">
        <v>0.06</v>
      </c>
      <c r="AG9" s="20">
        <f t="shared" si="15"/>
        <v>0.81</v>
      </c>
      <c r="AH9" s="20">
        <v>0.06</v>
      </c>
      <c r="AI9" s="20">
        <f t="shared" si="16"/>
        <v>0.81</v>
      </c>
      <c r="AJ9" s="20">
        <v>0.06</v>
      </c>
      <c r="AK9" s="20">
        <f t="shared" si="17"/>
        <v>0.81</v>
      </c>
      <c r="AL9" s="20">
        <v>0.06</v>
      </c>
      <c r="AM9" s="20">
        <f t="shared" si="18"/>
        <v>0.81</v>
      </c>
      <c r="AN9" s="20">
        <v>0.06</v>
      </c>
      <c r="AO9" s="20">
        <f t="shared" si="19"/>
        <v>0.81</v>
      </c>
      <c r="AP9" s="20">
        <v>0.06</v>
      </c>
      <c r="AQ9" s="20">
        <f t="shared" si="20"/>
        <v>0.81</v>
      </c>
      <c r="AR9" s="20">
        <v>0.06</v>
      </c>
      <c r="AS9" s="20">
        <f t="shared" si="21"/>
        <v>0.81</v>
      </c>
      <c r="AT9" s="20">
        <v>0.06</v>
      </c>
      <c r="AU9" s="20">
        <f t="shared" si="22"/>
        <v>0.81</v>
      </c>
      <c r="AV9" s="20">
        <v>0.06</v>
      </c>
      <c r="AW9" s="20">
        <f t="shared" si="23"/>
        <v>0.81</v>
      </c>
      <c r="AX9" s="20">
        <v>0.06</v>
      </c>
      <c r="AY9" s="20">
        <f t="shared" si="24"/>
        <v>0.81</v>
      </c>
      <c r="AZ9" s="20">
        <v>0.06</v>
      </c>
      <c r="BA9" s="20">
        <f t="shared" si="25"/>
        <v>0.81</v>
      </c>
      <c r="BB9" s="20">
        <v>0.06</v>
      </c>
      <c r="BC9" s="20">
        <f t="shared" si="26"/>
        <v>0.81</v>
      </c>
      <c r="BD9" s="20">
        <v>0.06</v>
      </c>
      <c r="BE9" s="20">
        <f t="shared" si="27"/>
        <v>0.81</v>
      </c>
      <c r="BF9" s="20">
        <v>0.06</v>
      </c>
      <c r="BG9" s="20">
        <f t="shared" si="28"/>
        <v>0.81</v>
      </c>
      <c r="BH9" s="20">
        <v>0.06</v>
      </c>
      <c r="BI9" s="20">
        <f t="shared" si="29"/>
        <v>0.81</v>
      </c>
      <c r="BJ9" s="20">
        <v>0.06</v>
      </c>
      <c r="BK9" s="20">
        <f t="shared" si="30"/>
        <v>0.81</v>
      </c>
      <c r="BL9" s="20">
        <v>0.06</v>
      </c>
      <c r="BM9" s="20">
        <f t="shared" si="31"/>
        <v>0.81</v>
      </c>
      <c r="BN9" s="20">
        <v>0.06</v>
      </c>
      <c r="BO9" s="20">
        <f t="shared" si="32"/>
        <v>0.81</v>
      </c>
      <c r="BP9" s="20">
        <v>0.06</v>
      </c>
      <c r="BQ9" s="20">
        <f t="shared" si="33"/>
        <v>0.81</v>
      </c>
      <c r="BR9" s="20">
        <v>0.06</v>
      </c>
      <c r="BS9" s="20">
        <f t="shared" si="34"/>
        <v>0.81</v>
      </c>
      <c r="BT9" s="20">
        <v>0.06</v>
      </c>
      <c r="BU9" s="20">
        <f t="shared" si="35"/>
        <v>0.81</v>
      </c>
      <c r="BV9" s="20">
        <v>0.06</v>
      </c>
      <c r="BW9" s="20">
        <f t="shared" si="36"/>
        <v>0.81</v>
      </c>
      <c r="BX9" s="20">
        <v>0.06</v>
      </c>
      <c r="BY9" s="20">
        <f t="shared" si="37"/>
        <v>0.81</v>
      </c>
      <c r="BZ9" s="20">
        <v>0.06</v>
      </c>
      <c r="CA9" s="20">
        <f t="shared" si="38"/>
        <v>0.81</v>
      </c>
      <c r="CB9" s="20">
        <v>0.06</v>
      </c>
      <c r="CC9" s="20">
        <f t="shared" si="40"/>
        <v>0.81</v>
      </c>
      <c r="CD9" s="20">
        <v>0.06</v>
      </c>
      <c r="CE9" s="20">
        <f t="shared" si="40"/>
        <v>0.81</v>
      </c>
      <c r="CF9" s="20">
        <v>0.06</v>
      </c>
      <c r="CG9" s="20">
        <f t="shared" si="41"/>
        <v>0.81</v>
      </c>
      <c r="CH9" s="20">
        <v>0.06</v>
      </c>
      <c r="CI9" s="20">
        <f t="shared" si="42"/>
        <v>0.81</v>
      </c>
      <c r="CJ9" s="20">
        <v>0.06</v>
      </c>
      <c r="CK9" s="20">
        <f t="shared" si="43"/>
        <v>0.81</v>
      </c>
      <c r="CL9" s="20">
        <v>0.06</v>
      </c>
      <c r="CM9" s="20">
        <f t="shared" si="44"/>
        <v>0.81</v>
      </c>
      <c r="CN9" s="20">
        <v>0.06</v>
      </c>
      <c r="CO9" s="20">
        <f t="shared" si="45"/>
        <v>0.81</v>
      </c>
      <c r="CP9" s="20">
        <v>0.06</v>
      </c>
      <c r="CQ9" s="20">
        <f t="shared" si="46"/>
        <v>0.81</v>
      </c>
      <c r="CR9" s="20">
        <v>0.06</v>
      </c>
      <c r="CS9" s="20">
        <f t="shared" si="47"/>
        <v>0.81</v>
      </c>
      <c r="CT9" s="20">
        <v>0.06</v>
      </c>
      <c r="CU9" s="20">
        <f t="shared" si="39"/>
        <v>0.81</v>
      </c>
      <c r="CV9" s="20">
        <v>0.06</v>
      </c>
      <c r="CW9" s="20">
        <f t="shared" si="48"/>
        <v>0.81</v>
      </c>
      <c r="CX9" s="20">
        <v>0.06</v>
      </c>
      <c r="CY9" s="20">
        <f t="shared" si="49"/>
        <v>0.81</v>
      </c>
      <c r="CZ9" s="66">
        <v>0.06</v>
      </c>
      <c r="DA9" s="62">
        <f t="shared" si="50"/>
        <v>0.81</v>
      </c>
    </row>
    <row r="10" spans="1:105" x14ac:dyDescent="0.15">
      <c r="A10" s="47" t="s">
        <v>38</v>
      </c>
      <c r="B10" s="20">
        <v>0.08</v>
      </c>
      <c r="C10" s="20">
        <f t="shared" si="0"/>
        <v>0.83</v>
      </c>
      <c r="D10" s="20">
        <v>0.08</v>
      </c>
      <c r="E10" s="20">
        <f t="shared" si="1"/>
        <v>0.83</v>
      </c>
      <c r="F10" s="20">
        <v>0.08</v>
      </c>
      <c r="G10" s="20">
        <f t="shared" si="2"/>
        <v>0.83</v>
      </c>
      <c r="H10" s="20">
        <v>0.08</v>
      </c>
      <c r="I10" s="20">
        <f t="shared" si="3"/>
        <v>0.83</v>
      </c>
      <c r="J10" s="20">
        <v>0.08</v>
      </c>
      <c r="K10" s="20">
        <f t="shared" si="4"/>
        <v>0.83</v>
      </c>
      <c r="L10" s="20">
        <v>0.08</v>
      </c>
      <c r="M10" s="20">
        <f t="shared" si="5"/>
        <v>0.83</v>
      </c>
      <c r="N10" s="20">
        <v>0.08</v>
      </c>
      <c r="O10" s="20">
        <f t="shared" si="6"/>
        <v>0.83</v>
      </c>
      <c r="P10" s="20">
        <v>0.08</v>
      </c>
      <c r="Q10" s="20">
        <f t="shared" si="7"/>
        <v>0.83</v>
      </c>
      <c r="R10" s="20">
        <v>0.08</v>
      </c>
      <c r="S10" s="20">
        <f t="shared" si="8"/>
        <v>0.83</v>
      </c>
      <c r="T10" s="20">
        <v>0.08</v>
      </c>
      <c r="U10" s="20">
        <f t="shared" si="9"/>
        <v>0.83</v>
      </c>
      <c r="V10" s="20">
        <v>0.08</v>
      </c>
      <c r="W10" s="20">
        <f t="shared" si="10"/>
        <v>0.83</v>
      </c>
      <c r="X10" s="20">
        <v>0.08</v>
      </c>
      <c r="Y10" s="20">
        <f t="shared" si="11"/>
        <v>0.83</v>
      </c>
      <c r="Z10" s="20">
        <v>0.08</v>
      </c>
      <c r="AA10" s="20">
        <f t="shared" si="12"/>
        <v>0.83</v>
      </c>
      <c r="AB10" s="20">
        <v>0.08</v>
      </c>
      <c r="AC10" s="20">
        <f t="shared" si="13"/>
        <v>0.83</v>
      </c>
      <c r="AD10" s="20">
        <v>0.08</v>
      </c>
      <c r="AE10" s="20">
        <f t="shared" si="14"/>
        <v>0.83</v>
      </c>
      <c r="AF10" s="20">
        <v>0.08</v>
      </c>
      <c r="AG10" s="20">
        <f t="shared" si="15"/>
        <v>0.83</v>
      </c>
      <c r="AH10" s="20">
        <v>0.08</v>
      </c>
      <c r="AI10" s="20">
        <f t="shared" si="16"/>
        <v>0.83</v>
      </c>
      <c r="AJ10" s="20">
        <v>0.08</v>
      </c>
      <c r="AK10" s="20">
        <f t="shared" si="17"/>
        <v>0.83</v>
      </c>
      <c r="AL10" s="20">
        <v>0.08</v>
      </c>
      <c r="AM10" s="20">
        <f t="shared" si="18"/>
        <v>0.83</v>
      </c>
      <c r="AN10" s="20">
        <v>0.08</v>
      </c>
      <c r="AO10" s="20">
        <f t="shared" si="19"/>
        <v>0.83</v>
      </c>
      <c r="AP10" s="20">
        <v>0.08</v>
      </c>
      <c r="AQ10" s="20">
        <f t="shared" si="20"/>
        <v>0.83</v>
      </c>
      <c r="AR10" s="20">
        <v>0.08</v>
      </c>
      <c r="AS10" s="20">
        <f t="shared" si="21"/>
        <v>0.83</v>
      </c>
      <c r="AT10" s="20">
        <v>0.08</v>
      </c>
      <c r="AU10" s="20">
        <f t="shared" si="22"/>
        <v>0.83</v>
      </c>
      <c r="AV10" s="20">
        <v>0.08</v>
      </c>
      <c r="AW10" s="20">
        <f t="shared" si="23"/>
        <v>0.83</v>
      </c>
      <c r="AX10" s="20">
        <v>0.08</v>
      </c>
      <c r="AY10" s="20">
        <f t="shared" si="24"/>
        <v>0.83</v>
      </c>
      <c r="AZ10" s="20">
        <v>0.08</v>
      </c>
      <c r="BA10" s="20">
        <f t="shared" si="25"/>
        <v>0.83</v>
      </c>
      <c r="BB10" s="20">
        <v>0.08</v>
      </c>
      <c r="BC10" s="20">
        <f t="shared" si="26"/>
        <v>0.83</v>
      </c>
      <c r="BD10" s="20">
        <v>0.08</v>
      </c>
      <c r="BE10" s="20">
        <f t="shared" si="27"/>
        <v>0.83</v>
      </c>
      <c r="BF10" s="20">
        <v>0.08</v>
      </c>
      <c r="BG10" s="20">
        <f t="shared" si="28"/>
        <v>0.83</v>
      </c>
      <c r="BH10" s="20">
        <v>0.08</v>
      </c>
      <c r="BI10" s="20">
        <f t="shared" si="29"/>
        <v>0.83</v>
      </c>
      <c r="BJ10" s="20">
        <v>0.08</v>
      </c>
      <c r="BK10" s="20">
        <f t="shared" si="30"/>
        <v>0.83</v>
      </c>
      <c r="BL10" s="20">
        <v>0.08</v>
      </c>
      <c r="BM10" s="20">
        <f t="shared" si="31"/>
        <v>0.83</v>
      </c>
      <c r="BN10" s="20">
        <v>0.08</v>
      </c>
      <c r="BO10" s="20">
        <f t="shared" si="32"/>
        <v>0.83</v>
      </c>
      <c r="BP10" s="20">
        <v>0.08</v>
      </c>
      <c r="BQ10" s="20">
        <f t="shared" si="33"/>
        <v>0.83</v>
      </c>
      <c r="BR10" s="20">
        <v>0.08</v>
      </c>
      <c r="BS10" s="20">
        <f t="shared" si="34"/>
        <v>0.83</v>
      </c>
      <c r="BT10" s="20">
        <v>0.08</v>
      </c>
      <c r="BU10" s="20">
        <f t="shared" si="35"/>
        <v>0.83</v>
      </c>
      <c r="BV10" s="20">
        <v>0.08</v>
      </c>
      <c r="BW10" s="20">
        <f t="shared" si="36"/>
        <v>0.83</v>
      </c>
      <c r="BX10" s="20">
        <v>0.08</v>
      </c>
      <c r="BY10" s="20">
        <f t="shared" si="37"/>
        <v>0.83</v>
      </c>
      <c r="BZ10" s="20">
        <v>0.08</v>
      </c>
      <c r="CA10" s="20">
        <f t="shared" si="38"/>
        <v>0.83</v>
      </c>
      <c r="CB10" s="20">
        <v>0.08</v>
      </c>
      <c r="CC10" s="20">
        <f t="shared" si="40"/>
        <v>0.83</v>
      </c>
      <c r="CD10" s="20">
        <v>0.08</v>
      </c>
      <c r="CE10" s="20">
        <f t="shared" si="40"/>
        <v>0.83</v>
      </c>
      <c r="CF10" s="20">
        <v>0.08</v>
      </c>
      <c r="CG10" s="20">
        <f t="shared" si="41"/>
        <v>0.83</v>
      </c>
      <c r="CH10" s="20">
        <v>0.08</v>
      </c>
      <c r="CI10" s="20">
        <f t="shared" si="42"/>
        <v>0.83</v>
      </c>
      <c r="CJ10" s="20">
        <v>0.08</v>
      </c>
      <c r="CK10" s="20">
        <f t="shared" si="43"/>
        <v>0.83</v>
      </c>
      <c r="CL10" s="20">
        <v>0.08</v>
      </c>
      <c r="CM10" s="20">
        <f t="shared" si="44"/>
        <v>0.83</v>
      </c>
      <c r="CN10" s="20">
        <v>0.08</v>
      </c>
      <c r="CO10" s="20">
        <f t="shared" si="45"/>
        <v>0.83</v>
      </c>
      <c r="CP10" s="20">
        <v>0.08</v>
      </c>
      <c r="CQ10" s="20">
        <f t="shared" si="46"/>
        <v>0.83</v>
      </c>
      <c r="CR10" s="20">
        <v>0.08</v>
      </c>
      <c r="CS10" s="20">
        <f t="shared" si="47"/>
        <v>0.83</v>
      </c>
      <c r="CT10" s="20">
        <v>0.08</v>
      </c>
      <c r="CU10" s="20">
        <f t="shared" si="39"/>
        <v>0.83</v>
      </c>
      <c r="CV10" s="20">
        <v>0.08</v>
      </c>
      <c r="CW10" s="20">
        <f t="shared" si="48"/>
        <v>0.83</v>
      </c>
      <c r="CX10" s="20">
        <v>0.08</v>
      </c>
      <c r="CY10" s="20">
        <f t="shared" si="49"/>
        <v>0.83</v>
      </c>
      <c r="CZ10" s="66">
        <v>0.08</v>
      </c>
      <c r="DA10" s="62">
        <f t="shared" si="50"/>
        <v>0.83</v>
      </c>
    </row>
    <row r="11" spans="1:105" x14ac:dyDescent="0.15">
      <c r="A11" s="47" t="s">
        <v>16</v>
      </c>
      <c r="B11" s="20">
        <v>0.12</v>
      </c>
      <c r="C11" s="20">
        <f t="shared" si="0"/>
        <v>0.87</v>
      </c>
      <c r="D11" s="20">
        <v>0.12</v>
      </c>
      <c r="E11" s="20">
        <f t="shared" si="1"/>
        <v>0.87</v>
      </c>
      <c r="F11" s="20">
        <v>0.12</v>
      </c>
      <c r="G11" s="20">
        <f t="shared" si="2"/>
        <v>0.87</v>
      </c>
      <c r="H11" s="20">
        <v>0.12</v>
      </c>
      <c r="I11" s="20">
        <f t="shared" si="3"/>
        <v>0.87</v>
      </c>
      <c r="J11" s="20">
        <v>0.12</v>
      </c>
      <c r="K11" s="20">
        <f t="shared" si="4"/>
        <v>0.87</v>
      </c>
      <c r="L11" s="20">
        <v>0.12</v>
      </c>
      <c r="M11" s="20">
        <f t="shared" si="5"/>
        <v>0.87</v>
      </c>
      <c r="N11" s="20">
        <v>0.12</v>
      </c>
      <c r="O11" s="20">
        <f t="shared" si="6"/>
        <v>0.87</v>
      </c>
      <c r="P11" s="20">
        <v>0.12</v>
      </c>
      <c r="Q11" s="20">
        <f t="shared" si="7"/>
        <v>0.87</v>
      </c>
      <c r="R11" s="20">
        <v>0.12</v>
      </c>
      <c r="S11" s="20">
        <f t="shared" si="8"/>
        <v>0.87</v>
      </c>
      <c r="T11" s="20">
        <v>0.12</v>
      </c>
      <c r="U11" s="20">
        <f t="shared" si="9"/>
        <v>0.87</v>
      </c>
      <c r="V11" s="20">
        <v>0.12</v>
      </c>
      <c r="W11" s="20">
        <f t="shared" si="10"/>
        <v>0.87</v>
      </c>
      <c r="X11" s="20">
        <v>0.12</v>
      </c>
      <c r="Y11" s="20">
        <f t="shared" si="11"/>
        <v>0.87</v>
      </c>
      <c r="Z11" s="20">
        <v>0.12</v>
      </c>
      <c r="AA11" s="20">
        <f t="shared" si="12"/>
        <v>0.87</v>
      </c>
      <c r="AB11" s="20">
        <v>0.12</v>
      </c>
      <c r="AC11" s="20">
        <f t="shared" si="13"/>
        <v>0.87</v>
      </c>
      <c r="AD11" s="20">
        <v>0.12</v>
      </c>
      <c r="AE11" s="20">
        <f t="shared" si="14"/>
        <v>0.87</v>
      </c>
      <c r="AF11" s="20">
        <v>0.12</v>
      </c>
      <c r="AG11" s="20">
        <f t="shared" si="15"/>
        <v>0.87</v>
      </c>
      <c r="AH11" s="20">
        <v>0.12</v>
      </c>
      <c r="AI11" s="20">
        <f t="shared" si="16"/>
        <v>0.87</v>
      </c>
      <c r="AJ11" s="20">
        <v>0.12</v>
      </c>
      <c r="AK11" s="20">
        <f t="shared" si="17"/>
        <v>0.87</v>
      </c>
      <c r="AL11" s="20">
        <v>0.12</v>
      </c>
      <c r="AM11" s="20">
        <f t="shared" si="18"/>
        <v>0.87</v>
      </c>
      <c r="AN11" s="20">
        <v>0.12</v>
      </c>
      <c r="AO11" s="20">
        <f t="shared" si="19"/>
        <v>0.87</v>
      </c>
      <c r="AP11" s="20">
        <v>0.12</v>
      </c>
      <c r="AQ11" s="20">
        <f t="shared" si="20"/>
        <v>0.87</v>
      </c>
      <c r="AR11" s="20">
        <v>0.12</v>
      </c>
      <c r="AS11" s="20">
        <f t="shared" si="21"/>
        <v>0.87</v>
      </c>
      <c r="AT11" s="20">
        <v>0.12</v>
      </c>
      <c r="AU11" s="20">
        <f t="shared" si="22"/>
        <v>0.87</v>
      </c>
      <c r="AV11" s="20">
        <v>0.12</v>
      </c>
      <c r="AW11" s="20">
        <f t="shared" si="23"/>
        <v>0.87</v>
      </c>
      <c r="AX11" s="20">
        <v>0.12</v>
      </c>
      <c r="AY11" s="20">
        <f t="shared" si="24"/>
        <v>0.87</v>
      </c>
      <c r="AZ11" s="20">
        <v>0.12</v>
      </c>
      <c r="BA11" s="20">
        <f t="shared" si="25"/>
        <v>0.87</v>
      </c>
      <c r="BB11" s="20">
        <v>0.12</v>
      </c>
      <c r="BC11" s="20">
        <f t="shared" si="26"/>
        <v>0.87</v>
      </c>
      <c r="BD11" s="20">
        <v>0.12</v>
      </c>
      <c r="BE11" s="20">
        <f t="shared" si="27"/>
        <v>0.87</v>
      </c>
      <c r="BF11" s="20">
        <v>0.12</v>
      </c>
      <c r="BG11" s="20">
        <f t="shared" si="28"/>
        <v>0.87</v>
      </c>
      <c r="BH11" s="20">
        <v>0.12</v>
      </c>
      <c r="BI11" s="20">
        <f t="shared" si="29"/>
        <v>0.87</v>
      </c>
      <c r="BJ11" s="20">
        <v>0.12</v>
      </c>
      <c r="BK11" s="20">
        <f t="shared" si="30"/>
        <v>0.87</v>
      </c>
      <c r="BL11" s="20">
        <v>0.12</v>
      </c>
      <c r="BM11" s="20">
        <f t="shared" si="31"/>
        <v>0.87</v>
      </c>
      <c r="BN11" s="20">
        <v>0.12</v>
      </c>
      <c r="BO11" s="20">
        <f t="shared" si="32"/>
        <v>0.87</v>
      </c>
      <c r="BP11" s="20">
        <v>0.12</v>
      </c>
      <c r="BQ11" s="20">
        <f t="shared" si="33"/>
        <v>0.87</v>
      </c>
      <c r="BR11" s="20">
        <v>0.12</v>
      </c>
      <c r="BS11" s="20">
        <f t="shared" si="34"/>
        <v>0.87</v>
      </c>
      <c r="BT11" s="20">
        <v>0.12</v>
      </c>
      <c r="BU11" s="20">
        <f t="shared" si="35"/>
        <v>0.87</v>
      </c>
      <c r="BV11" s="20">
        <v>0.12</v>
      </c>
      <c r="BW11" s="20">
        <f t="shared" si="36"/>
        <v>0.87</v>
      </c>
      <c r="BX11" s="20">
        <v>0.12</v>
      </c>
      <c r="BY11" s="20">
        <f t="shared" si="37"/>
        <v>0.87</v>
      </c>
      <c r="BZ11" s="20">
        <v>0.12</v>
      </c>
      <c r="CA11" s="20">
        <f t="shared" si="38"/>
        <v>0.87</v>
      </c>
      <c r="CB11" s="20">
        <v>0.12</v>
      </c>
      <c r="CC11" s="20">
        <f t="shared" si="40"/>
        <v>0.87</v>
      </c>
      <c r="CD11" s="20">
        <v>0.12</v>
      </c>
      <c r="CE11" s="20">
        <f t="shared" si="40"/>
        <v>0.87</v>
      </c>
      <c r="CF11" s="20">
        <v>0.12</v>
      </c>
      <c r="CG11" s="20">
        <f t="shared" si="41"/>
        <v>0.87</v>
      </c>
      <c r="CH11" s="20">
        <v>0.12</v>
      </c>
      <c r="CI11" s="20">
        <f t="shared" si="42"/>
        <v>0.87</v>
      </c>
      <c r="CJ11" s="20">
        <v>0.12</v>
      </c>
      <c r="CK11" s="20">
        <f t="shared" si="43"/>
        <v>0.87</v>
      </c>
      <c r="CL11" s="20">
        <v>0.12</v>
      </c>
      <c r="CM11" s="20">
        <f t="shared" si="44"/>
        <v>0.87</v>
      </c>
      <c r="CN11" s="20">
        <v>0.12</v>
      </c>
      <c r="CO11" s="20">
        <f t="shared" si="45"/>
        <v>0.87</v>
      </c>
      <c r="CP11" s="20">
        <v>0.12</v>
      </c>
      <c r="CQ11" s="20">
        <f t="shared" si="46"/>
        <v>0.87</v>
      </c>
      <c r="CR11" s="20">
        <v>0.12</v>
      </c>
      <c r="CS11" s="20">
        <f t="shared" si="47"/>
        <v>0.87</v>
      </c>
      <c r="CT11" s="20">
        <v>0.12</v>
      </c>
      <c r="CU11" s="20">
        <f t="shared" si="39"/>
        <v>0.87</v>
      </c>
      <c r="CV11" s="20">
        <v>0.12</v>
      </c>
      <c r="CW11" s="20">
        <f t="shared" si="48"/>
        <v>0.87</v>
      </c>
      <c r="CX11" s="20">
        <v>0.12</v>
      </c>
      <c r="CY11" s="20">
        <f t="shared" si="49"/>
        <v>0.87</v>
      </c>
      <c r="CZ11" s="66">
        <v>0.12</v>
      </c>
      <c r="DA11" s="62">
        <f t="shared" si="50"/>
        <v>0.87</v>
      </c>
    </row>
    <row r="12" spans="1:105" x14ac:dyDescent="0.15">
      <c r="A12" s="47" t="s">
        <v>18</v>
      </c>
      <c r="B12" s="20">
        <v>0.21</v>
      </c>
      <c r="C12" s="20">
        <f t="shared" si="0"/>
        <v>0.96</v>
      </c>
      <c r="D12" s="20">
        <v>0.21</v>
      </c>
      <c r="E12" s="20">
        <f t="shared" si="1"/>
        <v>0.96</v>
      </c>
      <c r="F12" s="20">
        <v>0.2</v>
      </c>
      <c r="G12" s="20">
        <f t="shared" si="2"/>
        <v>0.95</v>
      </c>
      <c r="H12" s="20">
        <v>0.2</v>
      </c>
      <c r="I12" s="20">
        <f t="shared" si="3"/>
        <v>0.95</v>
      </c>
      <c r="J12" s="20">
        <v>0.2</v>
      </c>
      <c r="K12" s="20">
        <f t="shared" si="4"/>
        <v>0.95</v>
      </c>
      <c r="L12" s="20">
        <v>0.2</v>
      </c>
      <c r="M12" s="20">
        <f t="shared" si="5"/>
        <v>0.95</v>
      </c>
      <c r="N12" s="20">
        <v>0.2</v>
      </c>
      <c r="O12" s="20">
        <f t="shared" si="6"/>
        <v>0.95</v>
      </c>
      <c r="P12" s="20">
        <v>0.2</v>
      </c>
      <c r="Q12" s="20">
        <f t="shared" si="7"/>
        <v>0.95</v>
      </c>
      <c r="R12" s="20">
        <v>0.2</v>
      </c>
      <c r="S12" s="20">
        <f t="shared" si="8"/>
        <v>0.95</v>
      </c>
      <c r="T12" s="20">
        <v>0.2</v>
      </c>
      <c r="U12" s="20">
        <f t="shared" si="9"/>
        <v>0.95</v>
      </c>
      <c r="V12" s="20">
        <v>0.2</v>
      </c>
      <c r="W12" s="20">
        <f t="shared" si="10"/>
        <v>0.95</v>
      </c>
      <c r="X12" s="20">
        <v>0.2</v>
      </c>
      <c r="Y12" s="20">
        <f t="shared" si="11"/>
        <v>0.95</v>
      </c>
      <c r="Z12" s="20">
        <v>0.2</v>
      </c>
      <c r="AA12" s="20">
        <f t="shared" si="12"/>
        <v>0.95</v>
      </c>
      <c r="AB12" s="20">
        <v>0.2</v>
      </c>
      <c r="AC12" s="20">
        <f t="shared" si="13"/>
        <v>0.95</v>
      </c>
      <c r="AD12" s="20">
        <v>0.2</v>
      </c>
      <c r="AE12" s="20">
        <f t="shared" si="14"/>
        <v>0.95</v>
      </c>
      <c r="AF12" s="20">
        <v>0.2</v>
      </c>
      <c r="AG12" s="20">
        <f t="shared" si="15"/>
        <v>0.95</v>
      </c>
      <c r="AH12" s="20">
        <v>0.2</v>
      </c>
      <c r="AI12" s="20">
        <f t="shared" si="16"/>
        <v>0.95</v>
      </c>
      <c r="AJ12" s="20">
        <v>0.2</v>
      </c>
      <c r="AK12" s="20">
        <f t="shared" si="17"/>
        <v>0.95</v>
      </c>
      <c r="AL12" s="20">
        <v>0.2</v>
      </c>
      <c r="AM12" s="20">
        <f t="shared" si="18"/>
        <v>0.95</v>
      </c>
      <c r="AN12" s="20">
        <v>0.2</v>
      </c>
      <c r="AO12" s="20">
        <f t="shared" si="19"/>
        <v>0.95</v>
      </c>
      <c r="AP12" s="20">
        <v>0.2</v>
      </c>
      <c r="AQ12" s="20">
        <f t="shared" si="20"/>
        <v>0.95</v>
      </c>
      <c r="AR12" s="20">
        <v>0.2</v>
      </c>
      <c r="AS12" s="20">
        <f t="shared" si="21"/>
        <v>0.95</v>
      </c>
      <c r="AT12" s="20">
        <v>0.2</v>
      </c>
      <c r="AU12" s="20">
        <f t="shared" si="22"/>
        <v>0.95</v>
      </c>
      <c r="AV12" s="20">
        <v>0.2</v>
      </c>
      <c r="AW12" s="20">
        <f t="shared" si="23"/>
        <v>0.95</v>
      </c>
      <c r="AX12" s="20">
        <v>0.2</v>
      </c>
      <c r="AY12" s="20">
        <f t="shared" si="24"/>
        <v>0.95</v>
      </c>
      <c r="AZ12" s="20">
        <v>0.2</v>
      </c>
      <c r="BA12" s="20">
        <f t="shared" si="25"/>
        <v>0.95</v>
      </c>
      <c r="BB12" s="20">
        <v>0.2</v>
      </c>
      <c r="BC12" s="20">
        <f t="shared" si="26"/>
        <v>0.95</v>
      </c>
      <c r="BD12" s="20">
        <v>0.2</v>
      </c>
      <c r="BE12" s="20">
        <f t="shared" si="27"/>
        <v>0.95</v>
      </c>
      <c r="BF12" s="20">
        <v>0.2</v>
      </c>
      <c r="BG12" s="20">
        <f t="shared" si="28"/>
        <v>0.95</v>
      </c>
      <c r="BH12" s="20">
        <v>0.2</v>
      </c>
      <c r="BI12" s="20">
        <f t="shared" si="29"/>
        <v>0.95</v>
      </c>
      <c r="BJ12" s="20">
        <v>0.2</v>
      </c>
      <c r="BK12" s="20">
        <f t="shared" si="30"/>
        <v>0.95</v>
      </c>
      <c r="BL12" s="20">
        <v>0.2</v>
      </c>
      <c r="BM12" s="20">
        <f t="shared" si="31"/>
        <v>0.95</v>
      </c>
      <c r="BN12" s="20">
        <v>0.2</v>
      </c>
      <c r="BO12" s="20">
        <f t="shared" si="32"/>
        <v>0.95</v>
      </c>
      <c r="BP12" s="20">
        <v>0.2</v>
      </c>
      <c r="BQ12" s="20">
        <f t="shared" si="33"/>
        <v>0.95</v>
      </c>
      <c r="BR12" s="20">
        <v>0.2</v>
      </c>
      <c r="BS12" s="20">
        <f t="shared" si="34"/>
        <v>0.95</v>
      </c>
      <c r="BT12" s="20">
        <v>0.2</v>
      </c>
      <c r="BU12" s="20">
        <f t="shared" si="35"/>
        <v>0.95</v>
      </c>
      <c r="BV12" s="20">
        <v>0.2</v>
      </c>
      <c r="BW12" s="20">
        <f t="shared" si="36"/>
        <v>0.95</v>
      </c>
      <c r="BX12" s="20">
        <v>0.2</v>
      </c>
      <c r="BY12" s="20">
        <f t="shared" si="37"/>
        <v>0.95</v>
      </c>
      <c r="BZ12" s="20">
        <v>0.2</v>
      </c>
      <c r="CA12" s="20">
        <f t="shared" si="38"/>
        <v>0.95</v>
      </c>
      <c r="CB12" s="20">
        <v>0.2</v>
      </c>
      <c r="CC12" s="20">
        <f t="shared" si="40"/>
        <v>0.95</v>
      </c>
      <c r="CD12" s="20">
        <v>0.2</v>
      </c>
      <c r="CE12" s="20">
        <f t="shared" si="40"/>
        <v>0.95</v>
      </c>
      <c r="CF12" s="20">
        <v>0.2</v>
      </c>
      <c r="CG12" s="20">
        <f t="shared" si="41"/>
        <v>0.95</v>
      </c>
      <c r="CH12" s="20">
        <v>0.2</v>
      </c>
      <c r="CI12" s="20">
        <f t="shared" si="42"/>
        <v>0.95</v>
      </c>
      <c r="CJ12" s="20">
        <v>0.2</v>
      </c>
      <c r="CK12" s="20">
        <f t="shared" si="43"/>
        <v>0.95</v>
      </c>
      <c r="CL12" s="20">
        <v>0.2</v>
      </c>
      <c r="CM12" s="20">
        <f t="shared" si="44"/>
        <v>0.95</v>
      </c>
      <c r="CN12" s="20">
        <v>0.2</v>
      </c>
      <c r="CO12" s="20">
        <f t="shared" si="45"/>
        <v>0.95</v>
      </c>
      <c r="CP12" s="20">
        <v>0.2</v>
      </c>
      <c r="CQ12" s="20">
        <f t="shared" si="46"/>
        <v>0.95</v>
      </c>
      <c r="CR12" s="20">
        <v>0.2</v>
      </c>
      <c r="CS12" s="20">
        <f t="shared" si="47"/>
        <v>0.95</v>
      </c>
      <c r="CT12" s="20">
        <v>0.2</v>
      </c>
      <c r="CU12" s="20">
        <f t="shared" si="39"/>
        <v>0.95</v>
      </c>
      <c r="CV12" s="20">
        <v>0.2</v>
      </c>
      <c r="CW12" s="20">
        <f t="shared" si="48"/>
        <v>0.95</v>
      </c>
      <c r="CX12" s="20">
        <v>0.2</v>
      </c>
      <c r="CY12" s="20">
        <f t="shared" si="49"/>
        <v>0.95</v>
      </c>
      <c r="CZ12" s="66">
        <v>0.2</v>
      </c>
      <c r="DA12" s="62">
        <f t="shared" si="50"/>
        <v>0.95</v>
      </c>
    </row>
    <row r="13" spans="1:105" x14ac:dyDescent="0.15">
      <c r="A13" s="47" t="s">
        <v>20</v>
      </c>
      <c r="B13" s="20">
        <v>0.35</v>
      </c>
      <c r="C13" s="20">
        <f t="shared" si="0"/>
        <v>1.1000000000000001</v>
      </c>
      <c r="D13" s="20">
        <v>0.35</v>
      </c>
      <c r="E13" s="20">
        <f t="shared" si="1"/>
        <v>1.1000000000000001</v>
      </c>
      <c r="F13" s="20">
        <v>0.35</v>
      </c>
      <c r="G13" s="20">
        <f t="shared" si="2"/>
        <v>1.1000000000000001</v>
      </c>
      <c r="H13" s="20">
        <v>0.35</v>
      </c>
      <c r="I13" s="20">
        <f t="shared" si="3"/>
        <v>1.1000000000000001</v>
      </c>
      <c r="J13" s="20">
        <v>0.35</v>
      </c>
      <c r="K13" s="20">
        <f t="shared" si="4"/>
        <v>1.1000000000000001</v>
      </c>
      <c r="L13" s="20">
        <v>0.35</v>
      </c>
      <c r="M13" s="20">
        <f t="shared" si="5"/>
        <v>1.1000000000000001</v>
      </c>
      <c r="N13" s="20">
        <v>0.35</v>
      </c>
      <c r="O13" s="20">
        <f t="shared" si="6"/>
        <v>1.1000000000000001</v>
      </c>
      <c r="P13" s="20">
        <v>0.35</v>
      </c>
      <c r="Q13" s="20">
        <f t="shared" si="7"/>
        <v>1.1000000000000001</v>
      </c>
      <c r="R13" s="20">
        <v>0.35</v>
      </c>
      <c r="S13" s="20">
        <f t="shared" si="8"/>
        <v>1.1000000000000001</v>
      </c>
      <c r="T13" s="20">
        <v>0.35</v>
      </c>
      <c r="U13" s="20">
        <f t="shared" si="9"/>
        <v>1.1000000000000001</v>
      </c>
      <c r="V13" s="20">
        <v>0.34</v>
      </c>
      <c r="W13" s="20">
        <f t="shared" si="10"/>
        <v>1.0900000000000001</v>
      </c>
      <c r="X13" s="20">
        <v>0.34</v>
      </c>
      <c r="Y13" s="20">
        <f t="shared" si="11"/>
        <v>1.0900000000000001</v>
      </c>
      <c r="Z13" s="20">
        <v>0.34</v>
      </c>
      <c r="AA13" s="20">
        <f t="shared" si="12"/>
        <v>1.0900000000000001</v>
      </c>
      <c r="AB13" s="20">
        <v>0.34</v>
      </c>
      <c r="AC13" s="20">
        <f t="shared" si="13"/>
        <v>1.0900000000000001</v>
      </c>
      <c r="AD13" s="20">
        <v>0.34</v>
      </c>
      <c r="AE13" s="20">
        <f t="shared" si="14"/>
        <v>1.0900000000000001</v>
      </c>
      <c r="AF13" s="20">
        <v>0.34</v>
      </c>
      <c r="AG13" s="20">
        <f t="shared" si="15"/>
        <v>1.0900000000000001</v>
      </c>
      <c r="AH13" s="20">
        <v>0.34</v>
      </c>
      <c r="AI13" s="20">
        <f t="shared" si="16"/>
        <v>1.0900000000000001</v>
      </c>
      <c r="AJ13" s="20">
        <v>0.34</v>
      </c>
      <c r="AK13" s="20">
        <f t="shared" si="17"/>
        <v>1.0900000000000001</v>
      </c>
      <c r="AL13" s="20">
        <v>0.34</v>
      </c>
      <c r="AM13" s="20">
        <f t="shared" si="18"/>
        <v>1.0900000000000001</v>
      </c>
      <c r="AN13" s="20">
        <v>0.34</v>
      </c>
      <c r="AO13" s="20">
        <f t="shared" si="19"/>
        <v>1.0900000000000001</v>
      </c>
      <c r="AP13" s="20">
        <v>0.34</v>
      </c>
      <c r="AQ13" s="20">
        <f t="shared" si="20"/>
        <v>1.0900000000000001</v>
      </c>
      <c r="AR13" s="20">
        <v>0.34</v>
      </c>
      <c r="AS13" s="20">
        <f t="shared" si="21"/>
        <v>1.0900000000000001</v>
      </c>
      <c r="AT13" s="20">
        <v>0.34</v>
      </c>
      <c r="AU13" s="20">
        <f t="shared" si="22"/>
        <v>1.0900000000000001</v>
      </c>
      <c r="AV13" s="20">
        <v>0.34</v>
      </c>
      <c r="AW13" s="20">
        <f t="shared" si="23"/>
        <v>1.0900000000000001</v>
      </c>
      <c r="AX13" s="20">
        <v>0.34</v>
      </c>
      <c r="AY13" s="20">
        <f t="shared" si="24"/>
        <v>1.0900000000000001</v>
      </c>
      <c r="AZ13" s="20">
        <v>0.34</v>
      </c>
      <c r="BA13" s="20">
        <f t="shared" si="25"/>
        <v>1.0900000000000001</v>
      </c>
      <c r="BB13" s="20">
        <v>0.34</v>
      </c>
      <c r="BC13" s="20">
        <f t="shared" si="26"/>
        <v>1.0900000000000001</v>
      </c>
      <c r="BD13" s="20">
        <v>0.34</v>
      </c>
      <c r="BE13" s="20">
        <f t="shared" si="27"/>
        <v>1.0900000000000001</v>
      </c>
      <c r="BF13" s="20">
        <v>0.34</v>
      </c>
      <c r="BG13" s="20">
        <f t="shared" si="28"/>
        <v>1.0900000000000001</v>
      </c>
      <c r="BH13" s="20">
        <v>0.34</v>
      </c>
      <c r="BI13" s="20">
        <f t="shared" si="29"/>
        <v>1.0900000000000001</v>
      </c>
      <c r="BJ13" s="20">
        <v>0.34</v>
      </c>
      <c r="BK13" s="20">
        <f t="shared" si="30"/>
        <v>1.0900000000000001</v>
      </c>
      <c r="BL13" s="20">
        <v>0.34</v>
      </c>
      <c r="BM13" s="20">
        <f t="shared" si="31"/>
        <v>1.0900000000000001</v>
      </c>
      <c r="BN13" s="20">
        <v>0.34</v>
      </c>
      <c r="BO13" s="20">
        <f t="shared" si="32"/>
        <v>1.0900000000000001</v>
      </c>
      <c r="BP13" s="20">
        <v>0.34</v>
      </c>
      <c r="BQ13" s="20">
        <f t="shared" si="33"/>
        <v>1.0900000000000001</v>
      </c>
      <c r="BR13" s="20">
        <v>0.34</v>
      </c>
      <c r="BS13" s="20">
        <f t="shared" si="34"/>
        <v>1.0900000000000001</v>
      </c>
      <c r="BT13" s="20">
        <v>0.34</v>
      </c>
      <c r="BU13" s="20">
        <f t="shared" si="35"/>
        <v>1.0900000000000001</v>
      </c>
      <c r="BV13" s="20">
        <v>0.34</v>
      </c>
      <c r="BW13" s="20">
        <f t="shared" si="36"/>
        <v>1.0900000000000001</v>
      </c>
      <c r="BX13" s="20">
        <v>0.34</v>
      </c>
      <c r="BY13" s="20">
        <f t="shared" si="37"/>
        <v>1.0900000000000001</v>
      </c>
      <c r="BZ13" s="20">
        <v>0.34</v>
      </c>
      <c r="CA13" s="20">
        <f t="shared" si="38"/>
        <v>1.0900000000000001</v>
      </c>
      <c r="CB13" s="20">
        <v>0.34</v>
      </c>
      <c r="CC13" s="20">
        <f t="shared" si="40"/>
        <v>1.0900000000000001</v>
      </c>
      <c r="CD13" s="20">
        <v>0.34</v>
      </c>
      <c r="CE13" s="20">
        <f t="shared" si="40"/>
        <v>1.0900000000000001</v>
      </c>
      <c r="CF13" s="20">
        <v>0.34</v>
      </c>
      <c r="CG13" s="20">
        <f t="shared" si="41"/>
        <v>1.0900000000000001</v>
      </c>
      <c r="CH13" s="20">
        <v>0.34</v>
      </c>
      <c r="CI13" s="20">
        <f t="shared" si="42"/>
        <v>1.0900000000000001</v>
      </c>
      <c r="CJ13" s="20">
        <v>0.34</v>
      </c>
      <c r="CK13" s="20">
        <f t="shared" si="43"/>
        <v>1.0900000000000001</v>
      </c>
      <c r="CL13" s="20">
        <v>0.34</v>
      </c>
      <c r="CM13" s="20">
        <f t="shared" si="44"/>
        <v>1.0900000000000001</v>
      </c>
      <c r="CN13" s="20">
        <v>0.34</v>
      </c>
      <c r="CO13" s="20">
        <f t="shared" si="45"/>
        <v>1.0900000000000001</v>
      </c>
      <c r="CP13" s="20">
        <v>0.34</v>
      </c>
      <c r="CQ13" s="20">
        <f t="shared" si="46"/>
        <v>1.0900000000000001</v>
      </c>
      <c r="CR13" s="20">
        <v>0.34</v>
      </c>
      <c r="CS13" s="20">
        <f t="shared" si="47"/>
        <v>1.0900000000000001</v>
      </c>
      <c r="CT13" s="20">
        <v>0.34</v>
      </c>
      <c r="CU13" s="20">
        <f t="shared" si="39"/>
        <v>1.0900000000000001</v>
      </c>
      <c r="CV13" s="20">
        <v>0.34</v>
      </c>
      <c r="CW13" s="20">
        <f t="shared" si="48"/>
        <v>1.0900000000000001</v>
      </c>
      <c r="CX13" s="20">
        <v>0.34</v>
      </c>
      <c r="CY13" s="20">
        <f t="shared" si="49"/>
        <v>1.0900000000000001</v>
      </c>
      <c r="CZ13" s="66">
        <v>0.34</v>
      </c>
      <c r="DA13" s="62">
        <f t="shared" si="50"/>
        <v>1.0900000000000001</v>
      </c>
    </row>
    <row r="14" spans="1:105" x14ac:dyDescent="0.15">
      <c r="A14" s="47" t="s">
        <v>21</v>
      </c>
      <c r="B14" s="20">
        <v>0.48</v>
      </c>
      <c r="C14" s="20">
        <f t="shared" si="0"/>
        <v>1.23</v>
      </c>
      <c r="D14" s="20">
        <v>0.48</v>
      </c>
      <c r="E14" s="20">
        <f t="shared" si="1"/>
        <v>1.23</v>
      </c>
      <c r="F14" s="20">
        <v>0.48</v>
      </c>
      <c r="G14" s="20">
        <f t="shared" si="2"/>
        <v>1.23</v>
      </c>
      <c r="H14" s="20">
        <v>0.48</v>
      </c>
      <c r="I14" s="20">
        <f t="shared" si="3"/>
        <v>1.23</v>
      </c>
      <c r="J14" s="20">
        <v>0.48</v>
      </c>
      <c r="K14" s="20">
        <f t="shared" si="4"/>
        <v>1.23</v>
      </c>
      <c r="L14" s="20">
        <v>0.48</v>
      </c>
      <c r="M14" s="20">
        <f t="shared" si="5"/>
        <v>1.23</v>
      </c>
      <c r="N14" s="20">
        <v>0.48</v>
      </c>
      <c r="O14" s="20">
        <f t="shared" si="6"/>
        <v>1.23</v>
      </c>
      <c r="P14" s="20">
        <v>0.48</v>
      </c>
      <c r="Q14" s="20">
        <f t="shared" si="7"/>
        <v>1.23</v>
      </c>
      <c r="R14" s="20">
        <v>0.48</v>
      </c>
      <c r="S14" s="20">
        <f t="shared" si="8"/>
        <v>1.23</v>
      </c>
      <c r="T14" s="20">
        <v>0.48</v>
      </c>
      <c r="U14" s="20">
        <f t="shared" si="9"/>
        <v>1.23</v>
      </c>
      <c r="V14" s="20">
        <v>0.48</v>
      </c>
      <c r="W14" s="20">
        <f t="shared" si="10"/>
        <v>1.23</v>
      </c>
      <c r="X14" s="20">
        <v>0.48</v>
      </c>
      <c r="Y14" s="20">
        <f t="shared" si="11"/>
        <v>1.23</v>
      </c>
      <c r="Z14" s="20">
        <v>0.48</v>
      </c>
      <c r="AA14" s="20">
        <f t="shared" si="12"/>
        <v>1.23</v>
      </c>
      <c r="AB14" s="20">
        <v>0.48</v>
      </c>
      <c r="AC14" s="20">
        <f t="shared" si="13"/>
        <v>1.23</v>
      </c>
      <c r="AD14" s="20">
        <v>0.48</v>
      </c>
      <c r="AE14" s="20">
        <f t="shared" si="14"/>
        <v>1.23</v>
      </c>
      <c r="AF14" s="20">
        <v>0.48</v>
      </c>
      <c r="AG14" s="20">
        <f t="shared" si="15"/>
        <v>1.23</v>
      </c>
      <c r="AH14" s="20">
        <v>0.48</v>
      </c>
      <c r="AI14" s="20">
        <f t="shared" si="16"/>
        <v>1.23</v>
      </c>
      <c r="AJ14" s="20">
        <v>0.48</v>
      </c>
      <c r="AK14" s="20">
        <f t="shared" si="17"/>
        <v>1.23</v>
      </c>
      <c r="AL14" s="20">
        <v>0.48</v>
      </c>
      <c r="AM14" s="20">
        <f t="shared" si="18"/>
        <v>1.23</v>
      </c>
      <c r="AN14" s="20">
        <v>0.48</v>
      </c>
      <c r="AO14" s="20">
        <f t="shared" si="19"/>
        <v>1.23</v>
      </c>
      <c r="AP14" s="20">
        <v>0.48</v>
      </c>
      <c r="AQ14" s="20">
        <f t="shared" si="20"/>
        <v>1.23</v>
      </c>
      <c r="AR14" s="20">
        <v>0.48</v>
      </c>
      <c r="AS14" s="20">
        <f t="shared" si="21"/>
        <v>1.23</v>
      </c>
      <c r="AT14" s="20">
        <v>0.47</v>
      </c>
      <c r="AU14" s="20">
        <f t="shared" si="22"/>
        <v>1.22</v>
      </c>
      <c r="AV14" s="20">
        <v>0.47</v>
      </c>
      <c r="AW14" s="20">
        <f t="shared" si="23"/>
        <v>1.22</v>
      </c>
      <c r="AX14" s="20">
        <v>0.47</v>
      </c>
      <c r="AY14" s="20">
        <f t="shared" si="24"/>
        <v>1.22</v>
      </c>
      <c r="AZ14" s="20">
        <v>0.47</v>
      </c>
      <c r="BA14" s="20">
        <f t="shared" si="25"/>
        <v>1.22</v>
      </c>
      <c r="BB14" s="20">
        <v>0.47</v>
      </c>
      <c r="BC14" s="20">
        <f t="shared" si="26"/>
        <v>1.22</v>
      </c>
      <c r="BD14" s="20">
        <v>0.47</v>
      </c>
      <c r="BE14" s="20">
        <f t="shared" si="27"/>
        <v>1.22</v>
      </c>
      <c r="BF14" s="20">
        <v>0.47</v>
      </c>
      <c r="BG14" s="20">
        <f t="shared" si="28"/>
        <v>1.22</v>
      </c>
      <c r="BH14" s="20">
        <v>0.47</v>
      </c>
      <c r="BI14" s="20">
        <f t="shared" si="29"/>
        <v>1.22</v>
      </c>
      <c r="BJ14" s="20">
        <v>0.47</v>
      </c>
      <c r="BK14" s="20">
        <f t="shared" si="30"/>
        <v>1.22</v>
      </c>
      <c r="BL14" s="20">
        <v>0.47</v>
      </c>
      <c r="BM14" s="20">
        <f t="shared" si="31"/>
        <v>1.22</v>
      </c>
      <c r="BN14" s="20">
        <v>0.47</v>
      </c>
      <c r="BO14" s="20">
        <f t="shared" si="32"/>
        <v>1.22</v>
      </c>
      <c r="BP14" s="20">
        <v>0.47</v>
      </c>
      <c r="BQ14" s="20">
        <f t="shared" si="33"/>
        <v>1.22</v>
      </c>
      <c r="BR14" s="20">
        <v>0.47</v>
      </c>
      <c r="BS14" s="20">
        <f t="shared" si="34"/>
        <v>1.22</v>
      </c>
      <c r="BT14" s="20">
        <v>0.47</v>
      </c>
      <c r="BU14" s="20">
        <f t="shared" si="35"/>
        <v>1.22</v>
      </c>
      <c r="BV14" s="20">
        <v>0.47</v>
      </c>
      <c r="BW14" s="20">
        <f t="shared" si="36"/>
        <v>1.22</v>
      </c>
      <c r="BX14" s="20">
        <v>0.47</v>
      </c>
      <c r="BY14" s="20">
        <f t="shared" si="37"/>
        <v>1.22</v>
      </c>
      <c r="BZ14" s="20">
        <v>0.47</v>
      </c>
      <c r="CA14" s="20">
        <f t="shared" si="38"/>
        <v>1.22</v>
      </c>
      <c r="CB14" s="20">
        <v>0.47</v>
      </c>
      <c r="CC14" s="20">
        <f t="shared" si="40"/>
        <v>1.22</v>
      </c>
      <c r="CD14" s="20">
        <v>0.47</v>
      </c>
      <c r="CE14" s="20">
        <f t="shared" si="40"/>
        <v>1.22</v>
      </c>
      <c r="CF14" s="20">
        <v>0.47</v>
      </c>
      <c r="CG14" s="20">
        <f t="shared" si="41"/>
        <v>1.22</v>
      </c>
      <c r="CH14" s="20">
        <v>0.47</v>
      </c>
      <c r="CI14" s="20">
        <f t="shared" si="42"/>
        <v>1.22</v>
      </c>
      <c r="CJ14" s="20">
        <v>0.47</v>
      </c>
      <c r="CK14" s="20">
        <f t="shared" si="43"/>
        <v>1.22</v>
      </c>
      <c r="CL14" s="20">
        <v>0.47</v>
      </c>
      <c r="CM14" s="20">
        <f t="shared" si="44"/>
        <v>1.22</v>
      </c>
      <c r="CN14" s="20">
        <v>0.47</v>
      </c>
      <c r="CO14" s="20">
        <f t="shared" si="45"/>
        <v>1.22</v>
      </c>
      <c r="CP14" s="20">
        <v>0.47</v>
      </c>
      <c r="CQ14" s="20">
        <f t="shared" si="46"/>
        <v>1.22</v>
      </c>
      <c r="CR14" s="20">
        <v>0.47</v>
      </c>
      <c r="CS14" s="20">
        <f t="shared" si="47"/>
        <v>1.22</v>
      </c>
      <c r="CT14" s="20">
        <v>0.47</v>
      </c>
      <c r="CU14" s="20">
        <f t="shared" si="39"/>
        <v>1.22</v>
      </c>
      <c r="CV14" s="20">
        <v>0.47</v>
      </c>
      <c r="CW14" s="20">
        <f t="shared" si="48"/>
        <v>1.22</v>
      </c>
      <c r="CX14" s="20">
        <v>0.47</v>
      </c>
      <c r="CY14" s="20">
        <f t="shared" si="49"/>
        <v>1.22</v>
      </c>
      <c r="CZ14" s="66">
        <v>0.47</v>
      </c>
      <c r="DA14" s="62">
        <f t="shared" si="50"/>
        <v>1.22</v>
      </c>
    </row>
    <row r="15" spans="1:105" x14ac:dyDescent="0.15">
      <c r="A15" s="48" t="s">
        <v>24</v>
      </c>
      <c r="B15" s="20">
        <v>0.61</v>
      </c>
      <c r="C15" s="20">
        <f t="shared" si="0"/>
        <v>1.3599999999999999</v>
      </c>
      <c r="D15" s="20">
        <v>0.61</v>
      </c>
      <c r="E15" s="20">
        <f t="shared" si="1"/>
        <v>1.3599999999999999</v>
      </c>
      <c r="F15" s="20">
        <v>0.61</v>
      </c>
      <c r="G15" s="20">
        <f t="shared" si="2"/>
        <v>1.3599999999999999</v>
      </c>
      <c r="H15" s="20">
        <v>0.61</v>
      </c>
      <c r="I15" s="20">
        <f t="shared" si="3"/>
        <v>1.3599999999999999</v>
      </c>
      <c r="J15" s="20">
        <v>0.61</v>
      </c>
      <c r="K15" s="20">
        <f t="shared" si="4"/>
        <v>1.3599999999999999</v>
      </c>
      <c r="L15" s="20">
        <v>0.61</v>
      </c>
      <c r="M15" s="20">
        <f t="shared" si="5"/>
        <v>1.3599999999999999</v>
      </c>
      <c r="N15" s="20">
        <v>0.61</v>
      </c>
      <c r="O15" s="20">
        <f t="shared" si="6"/>
        <v>1.3599999999999999</v>
      </c>
      <c r="P15" s="20">
        <v>0.61</v>
      </c>
      <c r="Q15" s="20">
        <f t="shared" si="7"/>
        <v>1.3599999999999999</v>
      </c>
      <c r="R15" s="20">
        <v>0.61</v>
      </c>
      <c r="S15" s="20">
        <f t="shared" si="8"/>
        <v>1.3599999999999999</v>
      </c>
      <c r="T15" s="20">
        <v>0.61</v>
      </c>
      <c r="U15" s="20">
        <f t="shared" si="9"/>
        <v>1.3599999999999999</v>
      </c>
      <c r="V15" s="20">
        <v>0.61</v>
      </c>
      <c r="W15" s="20">
        <f t="shared" si="10"/>
        <v>1.3599999999999999</v>
      </c>
      <c r="X15" s="20">
        <v>0.6</v>
      </c>
      <c r="Y15" s="20">
        <f t="shared" si="11"/>
        <v>1.35</v>
      </c>
      <c r="Z15" s="20">
        <v>0.6</v>
      </c>
      <c r="AA15" s="20">
        <f t="shared" si="12"/>
        <v>1.35</v>
      </c>
      <c r="AB15" s="20">
        <v>0.6</v>
      </c>
      <c r="AC15" s="20">
        <f t="shared" si="13"/>
        <v>1.35</v>
      </c>
      <c r="AD15" s="20">
        <v>0.6</v>
      </c>
      <c r="AE15" s="20">
        <f t="shared" si="14"/>
        <v>1.35</v>
      </c>
      <c r="AF15" s="20">
        <v>0.6</v>
      </c>
      <c r="AG15" s="20">
        <f t="shared" si="15"/>
        <v>1.35</v>
      </c>
      <c r="AH15" s="20">
        <v>0.6</v>
      </c>
      <c r="AI15" s="20">
        <f t="shared" si="16"/>
        <v>1.35</v>
      </c>
      <c r="AJ15" s="20">
        <v>0.6</v>
      </c>
      <c r="AK15" s="20">
        <f t="shared" si="17"/>
        <v>1.35</v>
      </c>
      <c r="AL15" s="20">
        <v>0.6</v>
      </c>
      <c r="AM15" s="20">
        <f t="shared" si="18"/>
        <v>1.35</v>
      </c>
      <c r="AN15" s="20">
        <v>0.6</v>
      </c>
      <c r="AO15" s="20">
        <f t="shared" si="19"/>
        <v>1.35</v>
      </c>
      <c r="AP15" s="20">
        <v>0.6</v>
      </c>
      <c r="AQ15" s="20">
        <f t="shared" si="20"/>
        <v>1.35</v>
      </c>
      <c r="AR15" s="20">
        <v>0.6</v>
      </c>
      <c r="AS15" s="20">
        <f t="shared" si="21"/>
        <v>1.35</v>
      </c>
      <c r="AT15" s="20">
        <v>0.6</v>
      </c>
      <c r="AU15" s="20">
        <f t="shared" si="22"/>
        <v>1.35</v>
      </c>
      <c r="AV15" s="20">
        <v>0.6</v>
      </c>
      <c r="AW15" s="20">
        <f t="shared" si="23"/>
        <v>1.35</v>
      </c>
      <c r="AX15" s="20">
        <v>0.6</v>
      </c>
      <c r="AY15" s="20">
        <f t="shared" si="24"/>
        <v>1.35</v>
      </c>
      <c r="AZ15" s="20">
        <v>0.6</v>
      </c>
      <c r="BA15" s="20">
        <f t="shared" si="25"/>
        <v>1.35</v>
      </c>
      <c r="BB15" s="20">
        <v>0.6</v>
      </c>
      <c r="BC15" s="20">
        <f t="shared" si="26"/>
        <v>1.35</v>
      </c>
      <c r="BD15" s="20">
        <v>0.6</v>
      </c>
      <c r="BE15" s="20">
        <f t="shared" si="27"/>
        <v>1.35</v>
      </c>
      <c r="BF15" s="20">
        <v>0.6</v>
      </c>
      <c r="BG15" s="20">
        <f t="shared" si="28"/>
        <v>1.35</v>
      </c>
      <c r="BH15" s="20">
        <v>0.6</v>
      </c>
      <c r="BI15" s="20">
        <f t="shared" si="29"/>
        <v>1.35</v>
      </c>
      <c r="BJ15" s="20">
        <v>0.6</v>
      </c>
      <c r="BK15" s="20">
        <f t="shared" si="30"/>
        <v>1.35</v>
      </c>
      <c r="BL15" s="20">
        <v>0.6</v>
      </c>
      <c r="BM15" s="20">
        <f t="shared" si="31"/>
        <v>1.35</v>
      </c>
      <c r="BN15" s="20">
        <v>0.6</v>
      </c>
      <c r="BO15" s="20">
        <f t="shared" si="32"/>
        <v>1.35</v>
      </c>
      <c r="BP15" s="20">
        <v>0.6</v>
      </c>
      <c r="BQ15" s="20">
        <f t="shared" si="33"/>
        <v>1.35</v>
      </c>
      <c r="BR15" s="20">
        <v>0.6</v>
      </c>
      <c r="BS15" s="20">
        <f t="shared" si="34"/>
        <v>1.35</v>
      </c>
      <c r="BT15" s="20">
        <v>0.6</v>
      </c>
      <c r="BU15" s="20">
        <f t="shared" si="35"/>
        <v>1.35</v>
      </c>
      <c r="BV15" s="20">
        <v>0.6</v>
      </c>
      <c r="BW15" s="20">
        <f t="shared" si="36"/>
        <v>1.35</v>
      </c>
      <c r="BX15" s="20">
        <v>0.6</v>
      </c>
      <c r="BY15" s="20">
        <f t="shared" si="37"/>
        <v>1.35</v>
      </c>
      <c r="BZ15" s="20">
        <v>0.6</v>
      </c>
      <c r="CA15" s="20">
        <f t="shared" si="38"/>
        <v>1.35</v>
      </c>
      <c r="CB15" s="20">
        <v>0.6</v>
      </c>
      <c r="CC15" s="20">
        <f t="shared" si="40"/>
        <v>1.35</v>
      </c>
      <c r="CD15" s="20">
        <v>0.6</v>
      </c>
      <c r="CE15" s="20">
        <f t="shared" si="40"/>
        <v>1.35</v>
      </c>
      <c r="CF15" s="20">
        <v>0.6</v>
      </c>
      <c r="CG15" s="20">
        <f t="shared" si="41"/>
        <v>1.35</v>
      </c>
      <c r="CH15" s="20">
        <v>0.6</v>
      </c>
      <c r="CI15" s="20">
        <f t="shared" si="42"/>
        <v>1.35</v>
      </c>
      <c r="CJ15" s="20">
        <v>0.6</v>
      </c>
      <c r="CK15" s="20">
        <f t="shared" si="43"/>
        <v>1.35</v>
      </c>
      <c r="CL15" s="20">
        <v>0.6</v>
      </c>
      <c r="CM15" s="20">
        <f t="shared" si="44"/>
        <v>1.35</v>
      </c>
      <c r="CN15" s="20">
        <v>0.6</v>
      </c>
      <c r="CO15" s="20">
        <f t="shared" si="45"/>
        <v>1.35</v>
      </c>
      <c r="CP15" s="20">
        <v>0.6</v>
      </c>
      <c r="CQ15" s="20">
        <f t="shared" si="46"/>
        <v>1.35</v>
      </c>
      <c r="CR15" s="20">
        <v>0.6</v>
      </c>
      <c r="CS15" s="20">
        <f t="shared" si="47"/>
        <v>1.35</v>
      </c>
      <c r="CT15" s="20">
        <v>0.6</v>
      </c>
      <c r="CU15" s="20">
        <f t="shared" si="39"/>
        <v>1.35</v>
      </c>
      <c r="CV15" s="20">
        <v>0.6</v>
      </c>
      <c r="CW15" s="20">
        <f t="shared" si="48"/>
        <v>1.35</v>
      </c>
      <c r="CX15" s="20">
        <v>0.6</v>
      </c>
      <c r="CY15" s="20">
        <f t="shared" si="49"/>
        <v>1.35</v>
      </c>
      <c r="CZ15" s="66">
        <v>0.6</v>
      </c>
      <c r="DA15" s="62">
        <f t="shared" si="50"/>
        <v>1.35</v>
      </c>
    </row>
    <row r="16" spans="1:105" x14ac:dyDescent="0.15">
      <c r="A16" s="47" t="s">
        <v>22</v>
      </c>
      <c r="B16" s="20">
        <v>0.79</v>
      </c>
      <c r="C16" s="20">
        <f t="shared" si="0"/>
        <v>1.54</v>
      </c>
      <c r="D16" s="20">
        <v>0.79</v>
      </c>
      <c r="E16" s="20">
        <f t="shared" si="1"/>
        <v>1.54</v>
      </c>
      <c r="F16" s="20">
        <v>0.79</v>
      </c>
      <c r="G16" s="20">
        <f t="shared" si="2"/>
        <v>1.54</v>
      </c>
      <c r="H16" s="20">
        <v>0.79</v>
      </c>
      <c r="I16" s="20">
        <f t="shared" si="3"/>
        <v>1.54</v>
      </c>
      <c r="J16" s="20">
        <v>0.79</v>
      </c>
      <c r="K16" s="20">
        <f t="shared" si="4"/>
        <v>1.54</v>
      </c>
      <c r="L16" s="20">
        <v>0.79</v>
      </c>
      <c r="M16" s="20">
        <f t="shared" si="5"/>
        <v>1.54</v>
      </c>
      <c r="N16" s="20">
        <v>0.79</v>
      </c>
      <c r="O16" s="20">
        <f t="shared" si="6"/>
        <v>1.54</v>
      </c>
      <c r="P16" s="20">
        <v>0.79</v>
      </c>
      <c r="Q16" s="20">
        <f t="shared" si="7"/>
        <v>1.54</v>
      </c>
      <c r="R16" s="20">
        <v>0.79</v>
      </c>
      <c r="S16" s="20">
        <f t="shared" si="8"/>
        <v>1.54</v>
      </c>
      <c r="T16" s="20">
        <v>0.79</v>
      </c>
      <c r="U16" s="20">
        <f t="shared" si="9"/>
        <v>1.54</v>
      </c>
      <c r="V16" s="20">
        <v>0.79</v>
      </c>
      <c r="W16" s="20">
        <f t="shared" si="10"/>
        <v>1.54</v>
      </c>
      <c r="X16" s="20">
        <v>0.79</v>
      </c>
      <c r="Y16" s="20">
        <f t="shared" si="11"/>
        <v>1.54</v>
      </c>
      <c r="Z16" s="20">
        <v>0.79</v>
      </c>
      <c r="AA16" s="20">
        <f t="shared" si="12"/>
        <v>1.54</v>
      </c>
      <c r="AB16" s="20">
        <v>0.79</v>
      </c>
      <c r="AC16" s="20">
        <f t="shared" si="13"/>
        <v>1.54</v>
      </c>
      <c r="AD16" s="20">
        <v>0.79</v>
      </c>
      <c r="AE16" s="20">
        <f t="shared" si="14"/>
        <v>1.54</v>
      </c>
      <c r="AF16" s="20">
        <v>0.78</v>
      </c>
      <c r="AG16" s="20">
        <f t="shared" si="15"/>
        <v>1.53</v>
      </c>
      <c r="AH16" s="20">
        <v>0.78</v>
      </c>
      <c r="AI16" s="20">
        <f t="shared" si="16"/>
        <v>1.53</v>
      </c>
      <c r="AJ16" s="20">
        <v>0.78</v>
      </c>
      <c r="AK16" s="20">
        <f t="shared" si="17"/>
        <v>1.53</v>
      </c>
      <c r="AL16" s="20">
        <v>0.79</v>
      </c>
      <c r="AM16" s="20">
        <f t="shared" si="18"/>
        <v>1.54</v>
      </c>
      <c r="AN16" s="20">
        <v>0.79</v>
      </c>
      <c r="AO16" s="20">
        <f t="shared" si="19"/>
        <v>1.54</v>
      </c>
      <c r="AP16" s="20">
        <v>0.78</v>
      </c>
      <c r="AQ16" s="20">
        <f t="shared" si="20"/>
        <v>1.53</v>
      </c>
      <c r="AR16" s="20">
        <v>0.78</v>
      </c>
      <c r="AS16" s="20">
        <f t="shared" si="21"/>
        <v>1.53</v>
      </c>
      <c r="AT16" s="20">
        <v>0.78</v>
      </c>
      <c r="AU16" s="20">
        <f t="shared" si="22"/>
        <v>1.53</v>
      </c>
      <c r="AV16" s="20">
        <v>0.78</v>
      </c>
      <c r="AW16" s="20">
        <f t="shared" si="23"/>
        <v>1.53</v>
      </c>
      <c r="AX16" s="20">
        <v>0.78</v>
      </c>
      <c r="AY16" s="20">
        <f t="shared" si="24"/>
        <v>1.53</v>
      </c>
      <c r="AZ16" s="20">
        <v>0.78</v>
      </c>
      <c r="BA16" s="20">
        <f t="shared" si="25"/>
        <v>1.53</v>
      </c>
      <c r="BB16" s="20">
        <v>0.78</v>
      </c>
      <c r="BC16" s="20">
        <f t="shared" si="26"/>
        <v>1.53</v>
      </c>
      <c r="BD16" s="20">
        <v>0.78</v>
      </c>
      <c r="BE16" s="20">
        <f t="shared" si="27"/>
        <v>1.53</v>
      </c>
      <c r="BF16" s="20">
        <v>0.78</v>
      </c>
      <c r="BG16" s="20">
        <f t="shared" si="28"/>
        <v>1.53</v>
      </c>
      <c r="BH16" s="20">
        <v>0.78</v>
      </c>
      <c r="BI16" s="20">
        <f t="shared" si="29"/>
        <v>1.53</v>
      </c>
      <c r="BJ16" s="20">
        <v>0.77</v>
      </c>
      <c r="BK16" s="20">
        <f t="shared" si="30"/>
        <v>1.52</v>
      </c>
      <c r="BL16" s="20">
        <v>0.77</v>
      </c>
      <c r="BM16" s="20">
        <f t="shared" si="31"/>
        <v>1.52</v>
      </c>
      <c r="BN16" s="20">
        <v>0.78</v>
      </c>
      <c r="BO16" s="20">
        <f t="shared" si="32"/>
        <v>1.53</v>
      </c>
      <c r="BP16" s="20">
        <v>0.79</v>
      </c>
      <c r="BQ16" s="20">
        <f t="shared" si="33"/>
        <v>1.54</v>
      </c>
      <c r="BR16" s="20">
        <v>0.79</v>
      </c>
      <c r="BS16" s="20">
        <f t="shared" si="34"/>
        <v>1.54</v>
      </c>
      <c r="BT16" s="20">
        <v>0.79</v>
      </c>
      <c r="BU16" s="20">
        <f t="shared" si="35"/>
        <v>1.54</v>
      </c>
      <c r="BV16" s="20">
        <v>0.79</v>
      </c>
      <c r="BW16" s="20">
        <f t="shared" si="36"/>
        <v>1.54</v>
      </c>
      <c r="BX16" s="20">
        <v>0.79</v>
      </c>
      <c r="BY16" s="20">
        <f t="shared" si="37"/>
        <v>1.54</v>
      </c>
      <c r="BZ16" s="20">
        <v>0.79</v>
      </c>
      <c r="CA16" s="20">
        <f t="shared" si="38"/>
        <v>1.54</v>
      </c>
      <c r="CB16" s="20">
        <v>0.79</v>
      </c>
      <c r="CC16" s="20">
        <f t="shared" si="40"/>
        <v>1.54</v>
      </c>
      <c r="CD16" s="20">
        <v>0.79</v>
      </c>
      <c r="CE16" s="20">
        <f t="shared" si="40"/>
        <v>1.54</v>
      </c>
      <c r="CF16" s="20">
        <v>0.79</v>
      </c>
      <c r="CG16" s="20">
        <f t="shared" si="41"/>
        <v>1.54</v>
      </c>
      <c r="CH16" s="20">
        <v>0.79</v>
      </c>
      <c r="CI16" s="20">
        <f t="shared" si="42"/>
        <v>1.54</v>
      </c>
      <c r="CJ16" s="20">
        <v>0.79</v>
      </c>
      <c r="CK16" s="20">
        <f t="shared" si="43"/>
        <v>1.54</v>
      </c>
      <c r="CL16" s="20">
        <v>0.79</v>
      </c>
      <c r="CM16" s="20">
        <f t="shared" si="44"/>
        <v>1.54</v>
      </c>
      <c r="CN16" s="20">
        <v>0.79</v>
      </c>
      <c r="CO16" s="20">
        <f t="shared" si="45"/>
        <v>1.54</v>
      </c>
      <c r="CP16" s="20">
        <v>0.79</v>
      </c>
      <c r="CQ16" s="20">
        <f t="shared" si="46"/>
        <v>1.54</v>
      </c>
      <c r="CR16" s="20">
        <v>0.79</v>
      </c>
      <c r="CS16" s="20">
        <f t="shared" si="47"/>
        <v>1.54</v>
      </c>
      <c r="CT16" s="20">
        <v>0.79</v>
      </c>
      <c r="CU16" s="20">
        <f t="shared" si="39"/>
        <v>1.54</v>
      </c>
      <c r="CV16" s="20">
        <v>0.79</v>
      </c>
      <c r="CW16" s="20">
        <f t="shared" si="48"/>
        <v>1.54</v>
      </c>
      <c r="CX16" s="20">
        <v>0.79</v>
      </c>
      <c r="CY16" s="20">
        <f t="shared" si="49"/>
        <v>1.54</v>
      </c>
      <c r="CZ16" s="66">
        <v>0.78</v>
      </c>
      <c r="DA16" s="62">
        <f t="shared" si="50"/>
        <v>1.53</v>
      </c>
    </row>
    <row r="17" spans="1:105" x14ac:dyDescent="0.15">
      <c r="A17" s="4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67"/>
      <c r="DA17" s="62"/>
    </row>
    <row r="18" spans="1:105" x14ac:dyDescent="0.15">
      <c r="A18" s="50" t="s">
        <v>78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67"/>
      <c r="DA18" s="62"/>
    </row>
    <row r="19" spans="1:105" x14ac:dyDescent="0.15">
      <c r="A19" s="47" t="s">
        <v>15</v>
      </c>
      <c r="B19" s="20">
        <v>0.12</v>
      </c>
      <c r="C19" s="20">
        <f t="shared" ref="C19:C27" si="51">B19+0.75</f>
        <v>0.87</v>
      </c>
      <c r="D19" s="20">
        <v>0.11</v>
      </c>
      <c r="E19" s="20">
        <f t="shared" ref="E19:E27" si="52">D19+0.75</f>
        <v>0.86</v>
      </c>
      <c r="F19" s="20">
        <v>0.12</v>
      </c>
      <c r="G19" s="20">
        <f t="shared" ref="G19:G27" si="53">F19+0.75</f>
        <v>0.87</v>
      </c>
      <c r="H19" s="20">
        <v>0.11</v>
      </c>
      <c r="I19" s="20">
        <f t="shared" ref="I19:I27" si="54">H19+0.75</f>
        <v>0.86</v>
      </c>
      <c r="J19" s="20">
        <v>0.11</v>
      </c>
      <c r="K19" s="20">
        <f t="shared" ref="K19:K27" si="55">J19+0.75</f>
        <v>0.86</v>
      </c>
      <c r="L19" s="20">
        <v>0.11</v>
      </c>
      <c r="M19" s="20">
        <f t="shared" ref="M19:M27" si="56">L19+0.75</f>
        <v>0.86</v>
      </c>
      <c r="N19" s="20">
        <v>0.11</v>
      </c>
      <c r="O19" s="20">
        <f t="shared" ref="O19:O27" si="57">N19+0.75</f>
        <v>0.86</v>
      </c>
      <c r="P19" s="20">
        <v>0.12</v>
      </c>
      <c r="Q19" s="20">
        <f t="shared" ref="Q19:Q27" si="58">P19+0.75</f>
        <v>0.87</v>
      </c>
      <c r="R19" s="20">
        <v>0.12</v>
      </c>
      <c r="S19" s="20">
        <f t="shared" ref="S19:S27" si="59">R19+0.75</f>
        <v>0.87</v>
      </c>
      <c r="T19" s="20">
        <v>0.12</v>
      </c>
      <c r="U19" s="20">
        <f t="shared" ref="U19:U27" si="60">T19+0.75</f>
        <v>0.87</v>
      </c>
      <c r="V19" s="20">
        <v>0.12</v>
      </c>
      <c r="W19" s="20">
        <f t="shared" ref="W19:W27" si="61">V19+0.75</f>
        <v>0.87</v>
      </c>
      <c r="X19" s="20">
        <v>0.12</v>
      </c>
      <c r="Y19" s="20">
        <f t="shared" ref="Y19:Y27" si="62">X19+0.75</f>
        <v>0.87</v>
      </c>
      <c r="Z19" s="20">
        <v>0.12</v>
      </c>
      <c r="AA19" s="20">
        <f t="shared" ref="AA19:AA27" si="63">Z19+0.75</f>
        <v>0.87</v>
      </c>
      <c r="AB19" s="20">
        <v>0.12</v>
      </c>
      <c r="AC19" s="20">
        <f t="shared" ref="AC19:AC27" si="64">AB19+0.75</f>
        <v>0.87</v>
      </c>
      <c r="AD19" s="20">
        <v>0.12</v>
      </c>
      <c r="AE19" s="20">
        <f t="shared" ref="AE19:AE27" si="65">AD19+0.75</f>
        <v>0.87</v>
      </c>
      <c r="AF19" s="20">
        <v>0.12</v>
      </c>
      <c r="AG19" s="20">
        <f t="shared" ref="AG19:AG27" si="66">AF19+0.75</f>
        <v>0.87</v>
      </c>
      <c r="AH19" s="20">
        <v>0.12</v>
      </c>
      <c r="AI19" s="20">
        <f t="shared" ref="AI19:AI27" si="67">AH19+0.75</f>
        <v>0.87</v>
      </c>
      <c r="AJ19" s="20">
        <v>0.12</v>
      </c>
      <c r="AK19" s="20">
        <f t="shared" ref="AK19:AK27" si="68">AJ19+0.75</f>
        <v>0.87</v>
      </c>
      <c r="AL19" s="20">
        <v>0.12</v>
      </c>
      <c r="AM19" s="20">
        <f t="shared" ref="AM19:AM27" si="69">AL19+0.75</f>
        <v>0.87</v>
      </c>
      <c r="AN19" s="20">
        <v>0.12</v>
      </c>
      <c r="AO19" s="20">
        <f t="shared" ref="AO19:AO27" si="70">AN19+0.75</f>
        <v>0.87</v>
      </c>
      <c r="AP19" s="20">
        <v>0.12</v>
      </c>
      <c r="AQ19" s="20">
        <f t="shared" ref="AQ19:AQ27" si="71">AP19+0.75</f>
        <v>0.87</v>
      </c>
      <c r="AR19" s="20">
        <v>0.12</v>
      </c>
      <c r="AS19" s="20">
        <f t="shared" ref="AS19:AS27" si="72">AR19+0.75</f>
        <v>0.87</v>
      </c>
      <c r="AT19" s="20">
        <v>0.12</v>
      </c>
      <c r="AU19" s="20">
        <f t="shared" ref="AU19:AU27" si="73">AT19+0.75</f>
        <v>0.87</v>
      </c>
      <c r="AV19" s="20">
        <v>0.11</v>
      </c>
      <c r="AW19" s="20">
        <f t="shared" ref="AW19:AW27" si="74">AV19+0.75</f>
        <v>0.86</v>
      </c>
      <c r="AX19" s="20">
        <v>0.11</v>
      </c>
      <c r="AY19" s="20">
        <f t="shared" ref="AY19:AY27" si="75">AX19+0.75</f>
        <v>0.86</v>
      </c>
      <c r="AZ19" s="20">
        <v>0.11</v>
      </c>
      <c r="BA19" s="20">
        <f t="shared" ref="BA19:BA27" si="76">AZ19+0.75</f>
        <v>0.86</v>
      </c>
      <c r="BB19" s="20">
        <v>0.11</v>
      </c>
      <c r="BC19" s="20">
        <f t="shared" ref="BC19:BC27" si="77">BB19+0.75</f>
        <v>0.86</v>
      </c>
      <c r="BD19" s="20">
        <v>0.12</v>
      </c>
      <c r="BE19" s="20">
        <f t="shared" ref="BE19:BE27" si="78">BD19+0.75</f>
        <v>0.87</v>
      </c>
      <c r="BF19" s="20">
        <v>0.12</v>
      </c>
      <c r="BG19" s="20">
        <f t="shared" ref="BG19:BG27" si="79">BF19+0.75</f>
        <v>0.87</v>
      </c>
      <c r="BH19" s="20">
        <v>0.12</v>
      </c>
      <c r="BI19" s="20">
        <f t="shared" ref="BI19:BI27" si="80">BH19+0.75</f>
        <v>0.87</v>
      </c>
      <c r="BJ19" s="20">
        <v>0.12</v>
      </c>
      <c r="BK19" s="20">
        <f t="shared" ref="BK19:BK27" si="81">BJ19+0.75</f>
        <v>0.87</v>
      </c>
      <c r="BL19" s="20">
        <v>0.12</v>
      </c>
      <c r="BM19" s="20">
        <f t="shared" ref="BM19:BM27" si="82">BL19+0.75</f>
        <v>0.87</v>
      </c>
      <c r="BN19" s="20">
        <v>0.12</v>
      </c>
      <c r="BO19" s="20">
        <f t="shared" ref="BO19:BO27" si="83">BN19+0.75</f>
        <v>0.87</v>
      </c>
      <c r="BP19" s="20">
        <v>0.12</v>
      </c>
      <c r="BQ19" s="20">
        <f t="shared" ref="BQ19:BQ27" si="84">BP19+0.75</f>
        <v>0.87</v>
      </c>
      <c r="BR19" s="20">
        <v>0.12</v>
      </c>
      <c r="BS19" s="20">
        <f t="shared" ref="BS19:BS27" si="85">BR19+0.75</f>
        <v>0.87</v>
      </c>
      <c r="BT19" s="20">
        <v>0.12</v>
      </c>
      <c r="BU19" s="20">
        <f t="shared" ref="BU19:BU27" si="86">BT19+0.75</f>
        <v>0.87</v>
      </c>
      <c r="BV19" s="20">
        <v>0.12</v>
      </c>
      <c r="BW19" s="20">
        <f t="shared" ref="BW19:BW27" si="87">BV19+0.75</f>
        <v>0.87</v>
      </c>
      <c r="BX19" s="20">
        <v>0.12</v>
      </c>
      <c r="BY19" s="20">
        <f t="shared" ref="BY19:BY27" si="88">BX19+0.75</f>
        <v>0.87</v>
      </c>
      <c r="BZ19" s="20">
        <v>0.12</v>
      </c>
      <c r="CA19" s="20">
        <f t="shared" ref="CA19:CA27" si="89">BZ19+0.75</f>
        <v>0.87</v>
      </c>
      <c r="CB19" s="20">
        <v>0.12</v>
      </c>
      <c r="CC19" s="20">
        <f t="shared" si="40"/>
        <v>0.87</v>
      </c>
      <c r="CD19" s="20">
        <v>0.12</v>
      </c>
      <c r="CE19" s="20">
        <f t="shared" si="40"/>
        <v>0.87</v>
      </c>
      <c r="CF19" s="20">
        <v>0.12</v>
      </c>
      <c r="CG19" s="20">
        <f t="shared" si="41"/>
        <v>0.87</v>
      </c>
      <c r="CH19" s="20">
        <v>0.13</v>
      </c>
      <c r="CI19" s="20">
        <f t="shared" si="42"/>
        <v>0.88</v>
      </c>
      <c r="CJ19" s="20">
        <v>0.12</v>
      </c>
      <c r="CK19" s="20">
        <f t="shared" si="43"/>
        <v>0.87</v>
      </c>
      <c r="CL19" s="20">
        <v>0.12</v>
      </c>
      <c r="CM19" s="20">
        <f t="shared" si="44"/>
        <v>0.87</v>
      </c>
      <c r="CN19" s="20">
        <v>0.12</v>
      </c>
      <c r="CO19" s="20">
        <f t="shared" ref="CO19:CO27" si="90">CN19+0.75</f>
        <v>0.87</v>
      </c>
      <c r="CP19" s="20">
        <v>0.12</v>
      </c>
      <c r="CQ19" s="20">
        <f t="shared" si="46"/>
        <v>0.87</v>
      </c>
      <c r="CR19" s="20">
        <v>0.12</v>
      </c>
      <c r="CS19" s="20">
        <f t="shared" si="47"/>
        <v>0.87</v>
      </c>
      <c r="CT19" s="20">
        <v>0.12</v>
      </c>
      <c r="CU19" s="20">
        <f t="shared" ref="CU19:CU27" si="91">CT19+0.75</f>
        <v>0.87</v>
      </c>
      <c r="CV19" s="20">
        <v>0.12</v>
      </c>
      <c r="CW19" s="20">
        <f t="shared" si="48"/>
        <v>0.87</v>
      </c>
      <c r="CX19" s="20">
        <v>0.12</v>
      </c>
      <c r="CY19" s="20">
        <f t="shared" si="49"/>
        <v>0.87</v>
      </c>
      <c r="CZ19" s="67">
        <v>0.12</v>
      </c>
      <c r="DA19" s="62">
        <f t="shared" si="50"/>
        <v>0.87</v>
      </c>
    </row>
    <row r="20" spans="1:105" x14ac:dyDescent="0.15">
      <c r="A20" s="47" t="s">
        <v>35</v>
      </c>
      <c r="B20" s="20">
        <v>0.06</v>
      </c>
      <c r="C20" s="20">
        <f t="shared" si="51"/>
        <v>0.81</v>
      </c>
      <c r="D20" s="20">
        <v>0.06</v>
      </c>
      <c r="E20" s="20">
        <f t="shared" si="52"/>
        <v>0.81</v>
      </c>
      <c r="F20" s="20">
        <v>0.06</v>
      </c>
      <c r="G20" s="20">
        <f t="shared" si="53"/>
        <v>0.81</v>
      </c>
      <c r="H20" s="20">
        <v>0.06</v>
      </c>
      <c r="I20" s="20">
        <f t="shared" si="54"/>
        <v>0.81</v>
      </c>
      <c r="J20" s="20">
        <v>0.06</v>
      </c>
      <c r="K20" s="20">
        <f t="shared" si="55"/>
        <v>0.81</v>
      </c>
      <c r="L20" s="20">
        <v>0.06</v>
      </c>
      <c r="M20" s="20">
        <f t="shared" si="56"/>
        <v>0.81</v>
      </c>
      <c r="N20" s="20">
        <v>0.06</v>
      </c>
      <c r="O20" s="20">
        <f t="shared" si="57"/>
        <v>0.81</v>
      </c>
      <c r="P20" s="20">
        <v>0.06</v>
      </c>
      <c r="Q20" s="20">
        <f t="shared" si="58"/>
        <v>0.81</v>
      </c>
      <c r="R20" s="20">
        <v>0.06</v>
      </c>
      <c r="S20" s="20">
        <f t="shared" si="59"/>
        <v>0.81</v>
      </c>
      <c r="T20" s="20">
        <v>0.06</v>
      </c>
      <c r="U20" s="20">
        <f t="shared" si="60"/>
        <v>0.81</v>
      </c>
      <c r="V20" s="20">
        <v>0.06</v>
      </c>
      <c r="W20" s="20">
        <f t="shared" si="61"/>
        <v>0.81</v>
      </c>
      <c r="X20" s="20">
        <v>0.06</v>
      </c>
      <c r="Y20" s="20">
        <f t="shared" si="62"/>
        <v>0.81</v>
      </c>
      <c r="Z20" s="20">
        <v>0.06</v>
      </c>
      <c r="AA20" s="20">
        <f t="shared" si="63"/>
        <v>0.81</v>
      </c>
      <c r="AB20" s="20">
        <v>0.06</v>
      </c>
      <c r="AC20" s="20">
        <f t="shared" si="64"/>
        <v>0.81</v>
      </c>
      <c r="AD20" s="20">
        <v>0.06</v>
      </c>
      <c r="AE20" s="20">
        <f t="shared" si="65"/>
        <v>0.81</v>
      </c>
      <c r="AF20" s="20">
        <v>7.0000000000000007E-2</v>
      </c>
      <c r="AG20" s="20">
        <f t="shared" si="66"/>
        <v>0.82000000000000006</v>
      </c>
      <c r="AH20" s="20">
        <v>7.0000000000000007E-2</v>
      </c>
      <c r="AI20" s="20">
        <f t="shared" si="67"/>
        <v>0.82000000000000006</v>
      </c>
      <c r="AJ20" s="20">
        <v>7.0000000000000007E-2</v>
      </c>
      <c r="AK20" s="20">
        <f t="shared" si="68"/>
        <v>0.82000000000000006</v>
      </c>
      <c r="AL20" s="20">
        <v>7.0000000000000007E-2</v>
      </c>
      <c r="AM20" s="20">
        <f t="shared" si="69"/>
        <v>0.82000000000000006</v>
      </c>
      <c r="AN20" s="20">
        <v>7.0000000000000007E-2</v>
      </c>
      <c r="AO20" s="20">
        <f t="shared" si="70"/>
        <v>0.82000000000000006</v>
      </c>
      <c r="AP20" s="20">
        <v>7.0000000000000007E-2</v>
      </c>
      <c r="AQ20" s="20">
        <f t="shared" si="71"/>
        <v>0.82000000000000006</v>
      </c>
      <c r="AR20" s="20">
        <v>7.0000000000000007E-2</v>
      </c>
      <c r="AS20" s="20">
        <f t="shared" si="72"/>
        <v>0.82000000000000006</v>
      </c>
      <c r="AT20" s="20">
        <v>7.0000000000000007E-2</v>
      </c>
      <c r="AU20" s="20">
        <f t="shared" si="73"/>
        <v>0.82000000000000006</v>
      </c>
      <c r="AV20" s="20">
        <v>7.0000000000000007E-2</v>
      </c>
      <c r="AW20" s="20">
        <f t="shared" si="74"/>
        <v>0.82000000000000006</v>
      </c>
      <c r="AX20" s="20">
        <v>7.0000000000000007E-2</v>
      </c>
      <c r="AY20" s="20">
        <f t="shared" si="75"/>
        <v>0.82000000000000006</v>
      </c>
      <c r="AZ20" s="20">
        <v>7.0000000000000007E-2</v>
      </c>
      <c r="BA20" s="20">
        <f t="shared" si="76"/>
        <v>0.82000000000000006</v>
      </c>
      <c r="BB20" s="20">
        <v>7.0000000000000007E-2</v>
      </c>
      <c r="BC20" s="20">
        <f t="shared" si="77"/>
        <v>0.82000000000000006</v>
      </c>
      <c r="BD20" s="20">
        <v>7.0000000000000007E-2</v>
      </c>
      <c r="BE20" s="20">
        <f t="shared" si="78"/>
        <v>0.82000000000000006</v>
      </c>
      <c r="BF20" s="20">
        <v>7.0000000000000007E-2</v>
      </c>
      <c r="BG20" s="20">
        <f t="shared" si="79"/>
        <v>0.82000000000000006</v>
      </c>
      <c r="BH20" s="20">
        <v>7.0000000000000007E-2</v>
      </c>
      <c r="BI20" s="20">
        <f t="shared" si="80"/>
        <v>0.82000000000000006</v>
      </c>
      <c r="BJ20" s="20">
        <v>7.0000000000000007E-2</v>
      </c>
      <c r="BK20" s="20">
        <f t="shared" si="81"/>
        <v>0.82000000000000006</v>
      </c>
      <c r="BL20" s="20">
        <v>7.0000000000000007E-2</v>
      </c>
      <c r="BM20" s="20">
        <f t="shared" si="82"/>
        <v>0.82000000000000006</v>
      </c>
      <c r="BN20" s="20">
        <v>7.0000000000000007E-2</v>
      </c>
      <c r="BO20" s="20">
        <f t="shared" si="83"/>
        <v>0.82000000000000006</v>
      </c>
      <c r="BP20" s="20">
        <v>7.0000000000000007E-2</v>
      </c>
      <c r="BQ20" s="20">
        <f t="shared" si="84"/>
        <v>0.82000000000000006</v>
      </c>
      <c r="BR20" s="20">
        <v>7.0000000000000007E-2</v>
      </c>
      <c r="BS20" s="20">
        <f t="shared" si="85"/>
        <v>0.82000000000000006</v>
      </c>
      <c r="BT20" s="20">
        <v>7.0000000000000007E-2</v>
      </c>
      <c r="BU20" s="20">
        <f t="shared" si="86"/>
        <v>0.82000000000000006</v>
      </c>
      <c r="BV20" s="20">
        <v>0.06</v>
      </c>
      <c r="BW20" s="20">
        <f t="shared" si="87"/>
        <v>0.81</v>
      </c>
      <c r="BX20" s="20">
        <v>7.0000000000000007E-2</v>
      </c>
      <c r="BY20" s="20">
        <f t="shared" si="88"/>
        <v>0.82000000000000006</v>
      </c>
      <c r="BZ20" s="20">
        <v>0.06</v>
      </c>
      <c r="CA20" s="20">
        <f t="shared" si="89"/>
        <v>0.81</v>
      </c>
      <c r="CB20" s="20">
        <v>0.06</v>
      </c>
      <c r="CC20" s="20">
        <f t="shared" si="40"/>
        <v>0.81</v>
      </c>
      <c r="CD20" s="20">
        <v>0.06</v>
      </c>
      <c r="CE20" s="20">
        <f t="shared" si="40"/>
        <v>0.81</v>
      </c>
      <c r="CF20" s="20">
        <v>0.06</v>
      </c>
      <c r="CG20" s="20">
        <f t="shared" si="41"/>
        <v>0.81</v>
      </c>
      <c r="CH20" s="20">
        <v>7.0000000000000007E-2</v>
      </c>
      <c r="CI20" s="20">
        <f t="shared" si="42"/>
        <v>0.82000000000000006</v>
      </c>
      <c r="CJ20" s="20">
        <v>7.0000000000000007E-2</v>
      </c>
      <c r="CK20" s="20">
        <f t="shared" si="43"/>
        <v>0.82000000000000006</v>
      </c>
      <c r="CL20" s="20">
        <v>7.0000000000000007E-2</v>
      </c>
      <c r="CM20" s="20">
        <f t="shared" si="44"/>
        <v>0.82000000000000006</v>
      </c>
      <c r="CN20" s="20">
        <v>7.0000000000000007E-2</v>
      </c>
      <c r="CO20" s="20">
        <f t="shared" si="90"/>
        <v>0.82000000000000006</v>
      </c>
      <c r="CP20" s="20">
        <v>7.0000000000000007E-2</v>
      </c>
      <c r="CQ20" s="20">
        <f t="shared" si="46"/>
        <v>0.82000000000000006</v>
      </c>
      <c r="CR20" s="20">
        <v>7.0000000000000007E-2</v>
      </c>
      <c r="CS20" s="20">
        <f t="shared" si="47"/>
        <v>0.82000000000000006</v>
      </c>
      <c r="CT20" s="20">
        <v>7.0000000000000007E-2</v>
      </c>
      <c r="CU20" s="20">
        <f t="shared" si="91"/>
        <v>0.82000000000000006</v>
      </c>
      <c r="CV20" s="20">
        <v>7.0000000000000007E-2</v>
      </c>
      <c r="CW20" s="20">
        <f t="shared" si="48"/>
        <v>0.82000000000000006</v>
      </c>
      <c r="CX20" s="20">
        <v>7.0000000000000007E-2</v>
      </c>
      <c r="CY20" s="20">
        <f t="shared" si="49"/>
        <v>0.82000000000000006</v>
      </c>
      <c r="CZ20" s="67">
        <v>7.0000000000000007E-2</v>
      </c>
      <c r="DA20" s="62">
        <f t="shared" si="50"/>
        <v>0.82000000000000006</v>
      </c>
    </row>
    <row r="21" spans="1:105" x14ac:dyDescent="0.15">
      <c r="A21" s="47" t="s">
        <v>39</v>
      </c>
      <c r="B21" s="20">
        <v>0.09</v>
      </c>
      <c r="C21" s="20">
        <f t="shared" si="51"/>
        <v>0.84</v>
      </c>
      <c r="D21" s="20">
        <v>0.09</v>
      </c>
      <c r="E21" s="20">
        <f t="shared" si="52"/>
        <v>0.84</v>
      </c>
      <c r="F21" s="20">
        <v>0.09</v>
      </c>
      <c r="G21" s="20">
        <f t="shared" si="53"/>
        <v>0.84</v>
      </c>
      <c r="H21" s="20">
        <v>0.09</v>
      </c>
      <c r="I21" s="20">
        <f t="shared" si="54"/>
        <v>0.84</v>
      </c>
      <c r="J21" s="20">
        <v>0.09</v>
      </c>
      <c r="K21" s="20">
        <f t="shared" si="55"/>
        <v>0.84</v>
      </c>
      <c r="L21" s="20">
        <v>0.09</v>
      </c>
      <c r="M21" s="20">
        <f t="shared" si="56"/>
        <v>0.84</v>
      </c>
      <c r="N21" s="20">
        <v>0.09</v>
      </c>
      <c r="O21" s="20">
        <f t="shared" si="57"/>
        <v>0.84</v>
      </c>
      <c r="P21" s="20">
        <v>0.09</v>
      </c>
      <c r="Q21" s="20">
        <f t="shared" si="58"/>
        <v>0.84</v>
      </c>
      <c r="R21" s="20">
        <v>0.09</v>
      </c>
      <c r="S21" s="20">
        <f t="shared" si="59"/>
        <v>0.84</v>
      </c>
      <c r="T21" s="20">
        <v>0.09</v>
      </c>
      <c r="U21" s="20">
        <f t="shared" si="60"/>
        <v>0.84</v>
      </c>
      <c r="V21" s="20">
        <v>0.09</v>
      </c>
      <c r="W21" s="20">
        <f t="shared" si="61"/>
        <v>0.84</v>
      </c>
      <c r="X21" s="20">
        <v>0.09</v>
      </c>
      <c r="Y21" s="20">
        <f t="shared" si="62"/>
        <v>0.84</v>
      </c>
      <c r="Z21" s="20">
        <v>0.09</v>
      </c>
      <c r="AA21" s="20">
        <f t="shared" si="63"/>
        <v>0.84</v>
      </c>
      <c r="AB21" s="20">
        <v>0.09</v>
      </c>
      <c r="AC21" s="20">
        <f t="shared" si="64"/>
        <v>0.84</v>
      </c>
      <c r="AD21" s="20">
        <v>0.09</v>
      </c>
      <c r="AE21" s="20">
        <f t="shared" si="65"/>
        <v>0.84</v>
      </c>
      <c r="AF21" s="20">
        <v>0.09</v>
      </c>
      <c r="AG21" s="20">
        <f t="shared" si="66"/>
        <v>0.84</v>
      </c>
      <c r="AH21" s="20">
        <v>0.09</v>
      </c>
      <c r="AI21" s="20">
        <f t="shared" si="67"/>
        <v>0.84</v>
      </c>
      <c r="AJ21" s="20">
        <v>0.09</v>
      </c>
      <c r="AK21" s="20">
        <f t="shared" si="68"/>
        <v>0.84</v>
      </c>
      <c r="AL21" s="20">
        <v>0.09</v>
      </c>
      <c r="AM21" s="20">
        <f t="shared" si="69"/>
        <v>0.84</v>
      </c>
      <c r="AN21" s="20">
        <v>0.09</v>
      </c>
      <c r="AO21" s="20">
        <f t="shared" si="70"/>
        <v>0.84</v>
      </c>
      <c r="AP21" s="20">
        <v>0.09</v>
      </c>
      <c r="AQ21" s="20">
        <f t="shared" si="71"/>
        <v>0.84</v>
      </c>
      <c r="AR21" s="20">
        <v>0.09</v>
      </c>
      <c r="AS21" s="20">
        <f t="shared" si="72"/>
        <v>0.84</v>
      </c>
      <c r="AT21" s="20">
        <v>0.09</v>
      </c>
      <c r="AU21" s="20">
        <f t="shared" si="73"/>
        <v>0.84</v>
      </c>
      <c r="AV21" s="20">
        <v>0.09</v>
      </c>
      <c r="AW21" s="20">
        <f t="shared" si="74"/>
        <v>0.84</v>
      </c>
      <c r="AX21" s="20">
        <v>0.09</v>
      </c>
      <c r="AY21" s="20">
        <f t="shared" si="75"/>
        <v>0.84</v>
      </c>
      <c r="AZ21" s="20">
        <v>0.09</v>
      </c>
      <c r="BA21" s="20">
        <f t="shared" si="76"/>
        <v>0.84</v>
      </c>
      <c r="BB21" s="20">
        <v>0.09</v>
      </c>
      <c r="BC21" s="20">
        <f t="shared" si="77"/>
        <v>0.84</v>
      </c>
      <c r="BD21" s="20">
        <v>0.09</v>
      </c>
      <c r="BE21" s="20">
        <f t="shared" si="78"/>
        <v>0.84</v>
      </c>
      <c r="BF21" s="20">
        <v>0.09</v>
      </c>
      <c r="BG21" s="20">
        <f t="shared" si="79"/>
        <v>0.84</v>
      </c>
      <c r="BH21" s="20">
        <v>0.09</v>
      </c>
      <c r="BI21" s="20">
        <f t="shared" si="80"/>
        <v>0.84</v>
      </c>
      <c r="BJ21" s="20">
        <v>0.09</v>
      </c>
      <c r="BK21" s="20">
        <f t="shared" si="81"/>
        <v>0.84</v>
      </c>
      <c r="BL21" s="20">
        <v>0.09</v>
      </c>
      <c r="BM21" s="20">
        <f t="shared" si="82"/>
        <v>0.84</v>
      </c>
      <c r="BN21" s="20">
        <v>0.09</v>
      </c>
      <c r="BO21" s="20">
        <f t="shared" si="83"/>
        <v>0.84</v>
      </c>
      <c r="BP21" s="20">
        <v>0.09</v>
      </c>
      <c r="BQ21" s="20">
        <f t="shared" si="84"/>
        <v>0.84</v>
      </c>
      <c r="BR21" s="20">
        <v>0.09</v>
      </c>
      <c r="BS21" s="20">
        <f t="shared" si="85"/>
        <v>0.84</v>
      </c>
      <c r="BT21" s="20">
        <v>0.09</v>
      </c>
      <c r="BU21" s="20">
        <f t="shared" si="86"/>
        <v>0.84</v>
      </c>
      <c r="BV21" s="20">
        <v>0.09</v>
      </c>
      <c r="BW21" s="20">
        <f t="shared" si="87"/>
        <v>0.84</v>
      </c>
      <c r="BX21" s="20">
        <v>0.09</v>
      </c>
      <c r="BY21" s="20">
        <f t="shared" si="88"/>
        <v>0.84</v>
      </c>
      <c r="BZ21" s="20">
        <v>0.09</v>
      </c>
      <c r="CA21" s="20">
        <f t="shared" si="89"/>
        <v>0.84</v>
      </c>
      <c r="CB21" s="20">
        <v>0.09</v>
      </c>
      <c r="CC21" s="20">
        <f t="shared" si="40"/>
        <v>0.84</v>
      </c>
      <c r="CD21" s="20">
        <v>0.09</v>
      </c>
      <c r="CE21" s="20">
        <f t="shared" si="40"/>
        <v>0.84</v>
      </c>
      <c r="CF21" s="20">
        <v>0.09</v>
      </c>
      <c r="CG21" s="20">
        <f t="shared" si="41"/>
        <v>0.84</v>
      </c>
      <c r="CH21" s="20">
        <v>0.09</v>
      </c>
      <c r="CI21" s="20">
        <f t="shared" si="42"/>
        <v>0.84</v>
      </c>
      <c r="CJ21" s="20">
        <v>0.09</v>
      </c>
      <c r="CK21" s="20">
        <f t="shared" si="43"/>
        <v>0.84</v>
      </c>
      <c r="CL21" s="20">
        <v>0.09</v>
      </c>
      <c r="CM21" s="20">
        <f t="shared" si="44"/>
        <v>0.84</v>
      </c>
      <c r="CN21" s="20">
        <v>0.09</v>
      </c>
      <c r="CO21" s="20">
        <f t="shared" si="90"/>
        <v>0.84</v>
      </c>
      <c r="CP21" s="20">
        <v>0.09</v>
      </c>
      <c r="CQ21" s="20">
        <f t="shared" si="46"/>
        <v>0.84</v>
      </c>
      <c r="CR21" s="20">
        <v>0.09</v>
      </c>
      <c r="CS21" s="20">
        <f t="shared" si="47"/>
        <v>0.84</v>
      </c>
      <c r="CT21" s="20">
        <v>0.09</v>
      </c>
      <c r="CU21" s="20">
        <f t="shared" si="91"/>
        <v>0.84</v>
      </c>
      <c r="CV21" s="20">
        <v>0.09</v>
      </c>
      <c r="CW21" s="20">
        <f t="shared" si="48"/>
        <v>0.84</v>
      </c>
      <c r="CX21" s="20">
        <v>0.09</v>
      </c>
      <c r="CY21" s="20">
        <f t="shared" si="49"/>
        <v>0.84</v>
      </c>
      <c r="CZ21" s="67">
        <v>0.09</v>
      </c>
      <c r="DA21" s="62">
        <f t="shared" si="50"/>
        <v>0.84</v>
      </c>
    </row>
    <row r="22" spans="1:105" x14ac:dyDescent="0.15">
      <c r="A22" s="47" t="s">
        <v>17</v>
      </c>
      <c r="B22" s="20">
        <v>0.13</v>
      </c>
      <c r="C22" s="20">
        <f t="shared" si="51"/>
        <v>0.88</v>
      </c>
      <c r="D22" s="20">
        <v>0.13</v>
      </c>
      <c r="E22" s="20">
        <f t="shared" si="52"/>
        <v>0.88</v>
      </c>
      <c r="F22" s="20">
        <v>0.13</v>
      </c>
      <c r="G22" s="20">
        <f t="shared" si="53"/>
        <v>0.88</v>
      </c>
      <c r="H22" s="20">
        <v>0.13</v>
      </c>
      <c r="I22" s="20">
        <f t="shared" si="54"/>
        <v>0.88</v>
      </c>
      <c r="J22" s="20">
        <v>0.13</v>
      </c>
      <c r="K22" s="20">
        <f t="shared" si="55"/>
        <v>0.88</v>
      </c>
      <c r="L22" s="20">
        <v>0.13</v>
      </c>
      <c r="M22" s="20">
        <f t="shared" si="56"/>
        <v>0.88</v>
      </c>
      <c r="N22" s="20">
        <v>0.13</v>
      </c>
      <c r="O22" s="20">
        <f t="shared" si="57"/>
        <v>0.88</v>
      </c>
      <c r="P22" s="20">
        <v>0.13</v>
      </c>
      <c r="Q22" s="20">
        <f t="shared" si="58"/>
        <v>0.88</v>
      </c>
      <c r="R22" s="20">
        <v>0.13</v>
      </c>
      <c r="S22" s="20">
        <f t="shared" si="59"/>
        <v>0.88</v>
      </c>
      <c r="T22" s="20">
        <v>0.13</v>
      </c>
      <c r="U22" s="20">
        <f t="shared" si="60"/>
        <v>0.88</v>
      </c>
      <c r="V22" s="20">
        <v>0.13</v>
      </c>
      <c r="W22" s="20">
        <f t="shared" si="61"/>
        <v>0.88</v>
      </c>
      <c r="X22" s="20">
        <v>0.13</v>
      </c>
      <c r="Y22" s="20">
        <f t="shared" si="62"/>
        <v>0.88</v>
      </c>
      <c r="Z22" s="20">
        <v>0.13</v>
      </c>
      <c r="AA22" s="20">
        <f t="shared" si="63"/>
        <v>0.88</v>
      </c>
      <c r="AB22" s="20">
        <v>0.13</v>
      </c>
      <c r="AC22" s="20">
        <f t="shared" si="64"/>
        <v>0.88</v>
      </c>
      <c r="AD22" s="20">
        <v>0.13</v>
      </c>
      <c r="AE22" s="20">
        <f t="shared" si="65"/>
        <v>0.88</v>
      </c>
      <c r="AF22" s="20">
        <v>0.13</v>
      </c>
      <c r="AG22" s="20">
        <f t="shared" si="66"/>
        <v>0.88</v>
      </c>
      <c r="AH22" s="20">
        <v>0.13</v>
      </c>
      <c r="AI22" s="20">
        <f t="shared" si="67"/>
        <v>0.88</v>
      </c>
      <c r="AJ22" s="20">
        <v>0.13</v>
      </c>
      <c r="AK22" s="20">
        <f t="shared" si="68"/>
        <v>0.88</v>
      </c>
      <c r="AL22" s="20">
        <v>0.13</v>
      </c>
      <c r="AM22" s="20">
        <f t="shared" si="69"/>
        <v>0.88</v>
      </c>
      <c r="AN22" s="20">
        <v>0.13</v>
      </c>
      <c r="AO22" s="20">
        <f t="shared" si="70"/>
        <v>0.88</v>
      </c>
      <c r="AP22" s="20">
        <v>0.13</v>
      </c>
      <c r="AQ22" s="20">
        <f t="shared" si="71"/>
        <v>0.88</v>
      </c>
      <c r="AR22" s="20">
        <v>0.13</v>
      </c>
      <c r="AS22" s="20">
        <f t="shared" si="72"/>
        <v>0.88</v>
      </c>
      <c r="AT22" s="20">
        <v>0.13</v>
      </c>
      <c r="AU22" s="20">
        <f t="shared" si="73"/>
        <v>0.88</v>
      </c>
      <c r="AV22" s="20">
        <v>0.13</v>
      </c>
      <c r="AW22" s="20">
        <f t="shared" si="74"/>
        <v>0.88</v>
      </c>
      <c r="AX22" s="20">
        <v>0.13</v>
      </c>
      <c r="AY22" s="20">
        <f t="shared" si="75"/>
        <v>0.88</v>
      </c>
      <c r="AZ22" s="20">
        <v>0.13</v>
      </c>
      <c r="BA22" s="20">
        <f t="shared" si="76"/>
        <v>0.88</v>
      </c>
      <c r="BB22" s="20">
        <v>0.13</v>
      </c>
      <c r="BC22" s="20">
        <f t="shared" si="77"/>
        <v>0.88</v>
      </c>
      <c r="BD22" s="20">
        <v>0.13</v>
      </c>
      <c r="BE22" s="20">
        <f t="shared" si="78"/>
        <v>0.88</v>
      </c>
      <c r="BF22" s="20">
        <v>0.13</v>
      </c>
      <c r="BG22" s="20">
        <f t="shared" si="79"/>
        <v>0.88</v>
      </c>
      <c r="BH22" s="20">
        <v>0.13</v>
      </c>
      <c r="BI22" s="20">
        <f t="shared" si="80"/>
        <v>0.88</v>
      </c>
      <c r="BJ22" s="20">
        <v>0.13</v>
      </c>
      <c r="BK22" s="20">
        <f t="shared" si="81"/>
        <v>0.88</v>
      </c>
      <c r="BL22" s="20">
        <v>0.13</v>
      </c>
      <c r="BM22" s="20">
        <f t="shared" si="82"/>
        <v>0.88</v>
      </c>
      <c r="BN22" s="20">
        <v>0.13</v>
      </c>
      <c r="BO22" s="20">
        <f t="shared" si="83"/>
        <v>0.88</v>
      </c>
      <c r="BP22" s="20">
        <v>0.13</v>
      </c>
      <c r="BQ22" s="20">
        <f t="shared" si="84"/>
        <v>0.88</v>
      </c>
      <c r="BR22" s="20">
        <v>0.13</v>
      </c>
      <c r="BS22" s="20">
        <f t="shared" si="85"/>
        <v>0.88</v>
      </c>
      <c r="BT22" s="20">
        <v>0.13</v>
      </c>
      <c r="BU22" s="20">
        <f t="shared" si="86"/>
        <v>0.88</v>
      </c>
      <c r="BV22" s="20">
        <v>0.13</v>
      </c>
      <c r="BW22" s="20">
        <f t="shared" si="87"/>
        <v>0.88</v>
      </c>
      <c r="BX22" s="20">
        <v>0.13</v>
      </c>
      <c r="BY22" s="20">
        <f t="shared" si="88"/>
        <v>0.88</v>
      </c>
      <c r="BZ22" s="20">
        <v>0.13</v>
      </c>
      <c r="CA22" s="20">
        <f t="shared" si="89"/>
        <v>0.88</v>
      </c>
      <c r="CB22" s="20">
        <v>0.13</v>
      </c>
      <c r="CC22" s="20">
        <f t="shared" si="40"/>
        <v>0.88</v>
      </c>
      <c r="CD22" s="20">
        <v>0.13</v>
      </c>
      <c r="CE22" s="20">
        <f t="shared" si="40"/>
        <v>0.88</v>
      </c>
      <c r="CF22" s="20">
        <v>0.13</v>
      </c>
      <c r="CG22" s="20">
        <f t="shared" si="41"/>
        <v>0.88</v>
      </c>
      <c r="CH22" s="20">
        <v>0.13</v>
      </c>
      <c r="CI22" s="20">
        <f t="shared" si="42"/>
        <v>0.88</v>
      </c>
      <c r="CJ22" s="20">
        <v>0.13</v>
      </c>
      <c r="CK22" s="20">
        <f t="shared" si="43"/>
        <v>0.88</v>
      </c>
      <c r="CL22" s="20">
        <v>0.13</v>
      </c>
      <c r="CM22" s="20">
        <f t="shared" si="44"/>
        <v>0.88</v>
      </c>
      <c r="CN22" s="20">
        <v>0.13</v>
      </c>
      <c r="CO22" s="20">
        <f t="shared" si="90"/>
        <v>0.88</v>
      </c>
      <c r="CP22" s="20">
        <v>0.13</v>
      </c>
      <c r="CQ22" s="20">
        <f t="shared" si="46"/>
        <v>0.88</v>
      </c>
      <c r="CR22" s="20">
        <v>0.13</v>
      </c>
      <c r="CS22" s="20">
        <f t="shared" si="47"/>
        <v>0.88</v>
      </c>
      <c r="CT22" s="20">
        <v>0.13</v>
      </c>
      <c r="CU22" s="20">
        <f t="shared" si="91"/>
        <v>0.88</v>
      </c>
      <c r="CV22" s="20">
        <v>0.13</v>
      </c>
      <c r="CW22" s="20">
        <f t="shared" si="48"/>
        <v>0.88</v>
      </c>
      <c r="CX22" s="20">
        <v>0.13</v>
      </c>
      <c r="CY22" s="20">
        <f t="shared" si="49"/>
        <v>0.88</v>
      </c>
      <c r="CZ22" s="67">
        <v>0.13</v>
      </c>
      <c r="DA22" s="62">
        <f t="shared" si="50"/>
        <v>0.88</v>
      </c>
    </row>
    <row r="23" spans="1:105" x14ac:dyDescent="0.15">
      <c r="A23" s="47" t="s">
        <v>19</v>
      </c>
      <c r="B23" s="20">
        <v>0.22</v>
      </c>
      <c r="C23" s="20">
        <f t="shared" si="51"/>
        <v>0.97</v>
      </c>
      <c r="D23" s="20">
        <v>0.22</v>
      </c>
      <c r="E23" s="20">
        <f t="shared" si="52"/>
        <v>0.97</v>
      </c>
      <c r="F23" s="20">
        <v>0.21</v>
      </c>
      <c r="G23" s="20">
        <f t="shared" si="53"/>
        <v>0.96</v>
      </c>
      <c r="H23" s="20">
        <v>0.21</v>
      </c>
      <c r="I23" s="20">
        <f t="shared" si="54"/>
        <v>0.96</v>
      </c>
      <c r="J23" s="20">
        <v>0.21</v>
      </c>
      <c r="K23" s="20">
        <f t="shared" si="55"/>
        <v>0.96</v>
      </c>
      <c r="L23" s="20">
        <v>0.22</v>
      </c>
      <c r="M23" s="20">
        <f t="shared" si="56"/>
        <v>0.97</v>
      </c>
      <c r="N23" s="20">
        <v>0.22</v>
      </c>
      <c r="O23" s="20">
        <f t="shared" si="57"/>
        <v>0.97</v>
      </c>
      <c r="P23" s="20">
        <v>0.22</v>
      </c>
      <c r="Q23" s="20">
        <f t="shared" si="58"/>
        <v>0.97</v>
      </c>
      <c r="R23" s="20">
        <v>0.21</v>
      </c>
      <c r="S23" s="20">
        <f t="shared" si="59"/>
        <v>0.96</v>
      </c>
      <c r="T23" s="20">
        <v>0.21</v>
      </c>
      <c r="U23" s="20">
        <f t="shared" si="60"/>
        <v>0.96</v>
      </c>
      <c r="V23" s="20">
        <v>0.21</v>
      </c>
      <c r="W23" s="20">
        <f t="shared" si="61"/>
        <v>0.96</v>
      </c>
      <c r="X23" s="20">
        <v>0.21</v>
      </c>
      <c r="Y23" s="20">
        <f t="shared" si="62"/>
        <v>0.96</v>
      </c>
      <c r="Z23" s="20">
        <v>0.21</v>
      </c>
      <c r="AA23" s="20">
        <f t="shared" si="63"/>
        <v>0.96</v>
      </c>
      <c r="AB23" s="20">
        <v>0.21</v>
      </c>
      <c r="AC23" s="20">
        <f t="shared" si="64"/>
        <v>0.96</v>
      </c>
      <c r="AD23" s="20">
        <v>0.21</v>
      </c>
      <c r="AE23" s="20">
        <f t="shared" si="65"/>
        <v>0.96</v>
      </c>
      <c r="AF23" s="20">
        <v>0.21</v>
      </c>
      <c r="AG23" s="20">
        <f t="shared" si="66"/>
        <v>0.96</v>
      </c>
      <c r="AH23" s="20">
        <v>0.21</v>
      </c>
      <c r="AI23" s="20">
        <f t="shared" si="67"/>
        <v>0.96</v>
      </c>
      <c r="AJ23" s="20">
        <v>0.21</v>
      </c>
      <c r="AK23" s="20">
        <f t="shared" si="68"/>
        <v>0.96</v>
      </c>
      <c r="AL23" s="20">
        <v>0.21</v>
      </c>
      <c r="AM23" s="20">
        <f t="shared" si="69"/>
        <v>0.96</v>
      </c>
      <c r="AN23" s="20">
        <v>0.21</v>
      </c>
      <c r="AO23" s="20">
        <f t="shared" si="70"/>
        <v>0.96</v>
      </c>
      <c r="AP23" s="20">
        <v>0.21</v>
      </c>
      <c r="AQ23" s="20">
        <f t="shared" si="71"/>
        <v>0.96</v>
      </c>
      <c r="AR23" s="20">
        <v>0.21</v>
      </c>
      <c r="AS23" s="20">
        <f t="shared" si="72"/>
        <v>0.96</v>
      </c>
      <c r="AT23" s="20">
        <v>0.21</v>
      </c>
      <c r="AU23" s="20">
        <f t="shared" si="73"/>
        <v>0.96</v>
      </c>
      <c r="AV23" s="20">
        <v>0.21</v>
      </c>
      <c r="AW23" s="20">
        <f t="shared" si="74"/>
        <v>0.96</v>
      </c>
      <c r="AX23" s="20">
        <v>0.21</v>
      </c>
      <c r="AY23" s="20">
        <f t="shared" si="75"/>
        <v>0.96</v>
      </c>
      <c r="AZ23" s="20">
        <v>0.21</v>
      </c>
      <c r="BA23" s="20">
        <f t="shared" si="76"/>
        <v>0.96</v>
      </c>
      <c r="BB23" s="20">
        <v>0.21</v>
      </c>
      <c r="BC23" s="20">
        <f t="shared" si="77"/>
        <v>0.96</v>
      </c>
      <c r="BD23" s="20">
        <v>0.21</v>
      </c>
      <c r="BE23" s="20">
        <f t="shared" si="78"/>
        <v>0.96</v>
      </c>
      <c r="BF23" s="20">
        <v>0.21</v>
      </c>
      <c r="BG23" s="20">
        <f t="shared" si="79"/>
        <v>0.96</v>
      </c>
      <c r="BH23" s="20">
        <v>0.21</v>
      </c>
      <c r="BI23" s="20">
        <f t="shared" si="80"/>
        <v>0.96</v>
      </c>
      <c r="BJ23" s="20">
        <v>0.21</v>
      </c>
      <c r="BK23" s="20">
        <f t="shared" si="81"/>
        <v>0.96</v>
      </c>
      <c r="BL23" s="20">
        <v>0.21</v>
      </c>
      <c r="BM23" s="20">
        <f t="shared" si="82"/>
        <v>0.96</v>
      </c>
      <c r="BN23" s="20">
        <v>0.21</v>
      </c>
      <c r="BO23" s="20">
        <f t="shared" si="83"/>
        <v>0.96</v>
      </c>
      <c r="BP23" s="20">
        <v>0.21</v>
      </c>
      <c r="BQ23" s="20">
        <f t="shared" si="84"/>
        <v>0.96</v>
      </c>
      <c r="BR23" s="20">
        <v>0.21</v>
      </c>
      <c r="BS23" s="20">
        <f t="shared" si="85"/>
        <v>0.96</v>
      </c>
      <c r="BT23" s="20">
        <v>0.21</v>
      </c>
      <c r="BU23" s="20">
        <f t="shared" si="86"/>
        <v>0.96</v>
      </c>
      <c r="BV23" s="20">
        <v>0.21</v>
      </c>
      <c r="BW23" s="20">
        <f t="shared" si="87"/>
        <v>0.96</v>
      </c>
      <c r="BX23" s="20">
        <v>0.21</v>
      </c>
      <c r="BY23" s="20">
        <f t="shared" si="88"/>
        <v>0.96</v>
      </c>
      <c r="BZ23" s="20">
        <v>0.21</v>
      </c>
      <c r="CA23" s="20">
        <f t="shared" si="89"/>
        <v>0.96</v>
      </c>
      <c r="CB23" s="20">
        <v>0.21</v>
      </c>
      <c r="CC23" s="20">
        <f t="shared" si="40"/>
        <v>0.96</v>
      </c>
      <c r="CD23" s="20">
        <v>0.21</v>
      </c>
      <c r="CE23" s="20">
        <f t="shared" si="40"/>
        <v>0.96</v>
      </c>
      <c r="CF23" s="20">
        <v>0.21</v>
      </c>
      <c r="CG23" s="20">
        <f t="shared" si="41"/>
        <v>0.96</v>
      </c>
      <c r="CH23" s="20">
        <v>0.22</v>
      </c>
      <c r="CI23" s="20">
        <f t="shared" si="42"/>
        <v>0.97</v>
      </c>
      <c r="CJ23" s="20">
        <v>0.21</v>
      </c>
      <c r="CK23" s="20">
        <f t="shared" si="43"/>
        <v>0.96</v>
      </c>
      <c r="CL23" s="20">
        <v>0.21</v>
      </c>
      <c r="CM23" s="20">
        <f t="shared" si="44"/>
        <v>0.96</v>
      </c>
      <c r="CN23" s="20">
        <v>0.21</v>
      </c>
      <c r="CO23" s="20">
        <f t="shared" si="90"/>
        <v>0.96</v>
      </c>
      <c r="CP23" s="20">
        <v>0.21</v>
      </c>
      <c r="CQ23" s="20">
        <f t="shared" si="46"/>
        <v>0.96</v>
      </c>
      <c r="CR23" s="20">
        <v>0.21</v>
      </c>
      <c r="CS23" s="20">
        <f t="shared" si="47"/>
        <v>0.96</v>
      </c>
      <c r="CT23" s="20">
        <v>0.21</v>
      </c>
      <c r="CU23" s="20">
        <f t="shared" si="91"/>
        <v>0.96</v>
      </c>
      <c r="CV23" s="20">
        <v>0.21</v>
      </c>
      <c r="CW23" s="20">
        <f t="shared" si="48"/>
        <v>0.96</v>
      </c>
      <c r="CX23" s="20">
        <v>0.21</v>
      </c>
      <c r="CY23" s="20">
        <f t="shared" si="49"/>
        <v>0.96</v>
      </c>
      <c r="CZ23" s="67">
        <v>0.21</v>
      </c>
      <c r="DA23" s="62">
        <f t="shared" si="50"/>
        <v>0.96</v>
      </c>
    </row>
    <row r="24" spans="1:105" x14ac:dyDescent="0.15">
      <c r="A24" s="47" t="s">
        <v>36</v>
      </c>
      <c r="B24" s="20">
        <v>0.38</v>
      </c>
      <c r="C24" s="20">
        <f t="shared" si="51"/>
        <v>1.1299999999999999</v>
      </c>
      <c r="D24" s="20">
        <v>0.38</v>
      </c>
      <c r="E24" s="20">
        <f t="shared" si="52"/>
        <v>1.1299999999999999</v>
      </c>
      <c r="F24" s="20">
        <v>0.38</v>
      </c>
      <c r="G24" s="20">
        <f t="shared" si="53"/>
        <v>1.1299999999999999</v>
      </c>
      <c r="H24" s="20">
        <v>0.38</v>
      </c>
      <c r="I24" s="20">
        <f t="shared" si="54"/>
        <v>1.1299999999999999</v>
      </c>
      <c r="J24" s="20">
        <v>0.38</v>
      </c>
      <c r="K24" s="20">
        <f t="shared" si="55"/>
        <v>1.1299999999999999</v>
      </c>
      <c r="L24" s="20">
        <v>0.38</v>
      </c>
      <c r="M24" s="20">
        <f t="shared" si="56"/>
        <v>1.1299999999999999</v>
      </c>
      <c r="N24" s="20">
        <v>0.38</v>
      </c>
      <c r="O24" s="20">
        <f t="shared" si="57"/>
        <v>1.1299999999999999</v>
      </c>
      <c r="P24" s="20">
        <v>0.37</v>
      </c>
      <c r="Q24" s="20">
        <f t="shared" si="58"/>
        <v>1.1200000000000001</v>
      </c>
      <c r="R24" s="20">
        <v>0.37</v>
      </c>
      <c r="S24" s="20">
        <f t="shared" si="59"/>
        <v>1.1200000000000001</v>
      </c>
      <c r="T24" s="20">
        <v>0.37</v>
      </c>
      <c r="U24" s="20">
        <f t="shared" si="60"/>
        <v>1.1200000000000001</v>
      </c>
      <c r="V24" s="20">
        <v>0.37</v>
      </c>
      <c r="W24" s="20">
        <f t="shared" si="61"/>
        <v>1.1200000000000001</v>
      </c>
      <c r="X24" s="20">
        <v>0.37</v>
      </c>
      <c r="Y24" s="20">
        <f t="shared" si="62"/>
        <v>1.1200000000000001</v>
      </c>
      <c r="Z24" s="20">
        <v>0.37</v>
      </c>
      <c r="AA24" s="20">
        <f t="shared" si="63"/>
        <v>1.1200000000000001</v>
      </c>
      <c r="AB24" s="20">
        <v>0.37</v>
      </c>
      <c r="AC24" s="20">
        <f t="shared" si="64"/>
        <v>1.1200000000000001</v>
      </c>
      <c r="AD24" s="20">
        <v>0.37</v>
      </c>
      <c r="AE24" s="20">
        <f t="shared" si="65"/>
        <v>1.1200000000000001</v>
      </c>
      <c r="AF24" s="20">
        <v>0.37</v>
      </c>
      <c r="AG24" s="20">
        <f t="shared" si="66"/>
        <v>1.1200000000000001</v>
      </c>
      <c r="AH24" s="20">
        <v>0.37</v>
      </c>
      <c r="AI24" s="20">
        <f t="shared" si="67"/>
        <v>1.1200000000000001</v>
      </c>
      <c r="AJ24" s="20">
        <v>0.37</v>
      </c>
      <c r="AK24" s="20">
        <f t="shared" si="68"/>
        <v>1.1200000000000001</v>
      </c>
      <c r="AL24" s="20">
        <v>0.37</v>
      </c>
      <c r="AM24" s="20">
        <f t="shared" si="69"/>
        <v>1.1200000000000001</v>
      </c>
      <c r="AN24" s="20">
        <v>0.37</v>
      </c>
      <c r="AO24" s="20">
        <f t="shared" si="70"/>
        <v>1.1200000000000001</v>
      </c>
      <c r="AP24" s="20">
        <v>0.37</v>
      </c>
      <c r="AQ24" s="20">
        <f t="shared" si="71"/>
        <v>1.1200000000000001</v>
      </c>
      <c r="AR24" s="20">
        <v>0.37</v>
      </c>
      <c r="AS24" s="20">
        <f t="shared" si="72"/>
        <v>1.1200000000000001</v>
      </c>
      <c r="AT24" s="20">
        <v>0.37</v>
      </c>
      <c r="AU24" s="20">
        <f t="shared" si="73"/>
        <v>1.1200000000000001</v>
      </c>
      <c r="AV24" s="20">
        <v>0.37</v>
      </c>
      <c r="AW24" s="20">
        <f t="shared" si="74"/>
        <v>1.1200000000000001</v>
      </c>
      <c r="AX24" s="20">
        <v>0.37</v>
      </c>
      <c r="AY24" s="20">
        <f t="shared" si="75"/>
        <v>1.1200000000000001</v>
      </c>
      <c r="AZ24" s="20">
        <v>0.37</v>
      </c>
      <c r="BA24" s="20">
        <f t="shared" si="76"/>
        <v>1.1200000000000001</v>
      </c>
      <c r="BB24" s="20">
        <v>0.37</v>
      </c>
      <c r="BC24" s="20">
        <f t="shared" si="77"/>
        <v>1.1200000000000001</v>
      </c>
      <c r="BD24" s="20">
        <v>0.37</v>
      </c>
      <c r="BE24" s="20">
        <f t="shared" si="78"/>
        <v>1.1200000000000001</v>
      </c>
      <c r="BF24" s="20">
        <v>0.37</v>
      </c>
      <c r="BG24" s="20">
        <f t="shared" si="79"/>
        <v>1.1200000000000001</v>
      </c>
      <c r="BH24" s="20">
        <v>0.37</v>
      </c>
      <c r="BI24" s="20">
        <f t="shared" si="80"/>
        <v>1.1200000000000001</v>
      </c>
      <c r="BJ24" s="20">
        <v>0.37</v>
      </c>
      <c r="BK24" s="20">
        <f t="shared" si="81"/>
        <v>1.1200000000000001</v>
      </c>
      <c r="BL24" s="20">
        <v>0.37</v>
      </c>
      <c r="BM24" s="20">
        <f t="shared" si="82"/>
        <v>1.1200000000000001</v>
      </c>
      <c r="BN24" s="20">
        <v>0.37</v>
      </c>
      <c r="BO24" s="20">
        <f t="shared" si="83"/>
        <v>1.1200000000000001</v>
      </c>
      <c r="BP24" s="20">
        <v>0.37</v>
      </c>
      <c r="BQ24" s="20">
        <f t="shared" si="84"/>
        <v>1.1200000000000001</v>
      </c>
      <c r="BR24" s="20">
        <v>0.36</v>
      </c>
      <c r="BS24" s="20">
        <f t="shared" si="85"/>
        <v>1.1099999999999999</v>
      </c>
      <c r="BT24" s="20">
        <v>0.37</v>
      </c>
      <c r="BU24" s="20">
        <f t="shared" si="86"/>
        <v>1.1200000000000001</v>
      </c>
      <c r="BV24" s="20">
        <v>0.37</v>
      </c>
      <c r="BW24" s="20">
        <f t="shared" si="87"/>
        <v>1.1200000000000001</v>
      </c>
      <c r="BX24" s="20">
        <v>0.37</v>
      </c>
      <c r="BY24" s="20">
        <f t="shared" si="88"/>
        <v>1.1200000000000001</v>
      </c>
      <c r="BZ24" s="20">
        <v>0.37</v>
      </c>
      <c r="CA24" s="20">
        <f t="shared" si="89"/>
        <v>1.1200000000000001</v>
      </c>
      <c r="CB24" s="20">
        <v>0.37</v>
      </c>
      <c r="CC24" s="20">
        <f t="shared" si="40"/>
        <v>1.1200000000000001</v>
      </c>
      <c r="CD24" s="20">
        <v>0.37</v>
      </c>
      <c r="CE24" s="20">
        <f t="shared" si="40"/>
        <v>1.1200000000000001</v>
      </c>
      <c r="CF24" s="20">
        <v>0.37</v>
      </c>
      <c r="CG24" s="20">
        <f t="shared" si="41"/>
        <v>1.1200000000000001</v>
      </c>
      <c r="CH24" s="20">
        <v>0.37</v>
      </c>
      <c r="CI24" s="20">
        <f t="shared" si="42"/>
        <v>1.1200000000000001</v>
      </c>
      <c r="CJ24" s="20">
        <v>0.37</v>
      </c>
      <c r="CK24" s="20">
        <f t="shared" si="43"/>
        <v>1.1200000000000001</v>
      </c>
      <c r="CL24" s="20">
        <v>0.37</v>
      </c>
      <c r="CM24" s="20">
        <f t="shared" si="44"/>
        <v>1.1200000000000001</v>
      </c>
      <c r="CN24" s="20">
        <v>0.37</v>
      </c>
      <c r="CO24" s="20">
        <f t="shared" si="90"/>
        <v>1.1200000000000001</v>
      </c>
      <c r="CP24" s="20">
        <v>0.37</v>
      </c>
      <c r="CQ24" s="20">
        <f t="shared" si="46"/>
        <v>1.1200000000000001</v>
      </c>
      <c r="CR24" s="20">
        <v>0.37</v>
      </c>
      <c r="CS24" s="20">
        <f t="shared" si="47"/>
        <v>1.1200000000000001</v>
      </c>
      <c r="CT24" s="20">
        <v>0.37</v>
      </c>
      <c r="CU24" s="20">
        <f t="shared" si="91"/>
        <v>1.1200000000000001</v>
      </c>
      <c r="CV24" s="20">
        <v>0.37</v>
      </c>
      <c r="CW24" s="20">
        <f t="shared" si="48"/>
        <v>1.1200000000000001</v>
      </c>
      <c r="CX24" s="20">
        <v>0.37</v>
      </c>
      <c r="CY24" s="20">
        <f t="shared" si="49"/>
        <v>1.1200000000000001</v>
      </c>
      <c r="CZ24" s="67">
        <v>0.37</v>
      </c>
      <c r="DA24" s="62">
        <f t="shared" si="50"/>
        <v>1.1200000000000001</v>
      </c>
    </row>
    <row r="25" spans="1:105" x14ac:dyDescent="0.15">
      <c r="A25" s="51" t="s">
        <v>37</v>
      </c>
      <c r="B25" s="20">
        <v>0.52</v>
      </c>
      <c r="C25" s="20">
        <f t="shared" si="51"/>
        <v>1.27</v>
      </c>
      <c r="D25" s="20">
        <v>0.52</v>
      </c>
      <c r="E25" s="20">
        <f t="shared" si="52"/>
        <v>1.27</v>
      </c>
      <c r="F25" s="20">
        <v>0.51</v>
      </c>
      <c r="G25" s="20">
        <f t="shared" si="53"/>
        <v>1.26</v>
      </c>
      <c r="H25" s="20">
        <v>0.51</v>
      </c>
      <c r="I25" s="20">
        <f t="shared" si="54"/>
        <v>1.26</v>
      </c>
      <c r="J25" s="20">
        <v>0.51</v>
      </c>
      <c r="K25" s="20">
        <f t="shared" si="55"/>
        <v>1.26</v>
      </c>
      <c r="L25" s="20">
        <v>0.51</v>
      </c>
      <c r="M25" s="20">
        <f t="shared" si="56"/>
        <v>1.26</v>
      </c>
      <c r="N25" s="20">
        <v>0.51</v>
      </c>
      <c r="O25" s="20">
        <f t="shared" si="57"/>
        <v>1.26</v>
      </c>
      <c r="P25" s="20">
        <v>0.51</v>
      </c>
      <c r="Q25" s="20">
        <f t="shared" si="58"/>
        <v>1.26</v>
      </c>
      <c r="R25" s="20">
        <v>0.51</v>
      </c>
      <c r="S25" s="20">
        <f t="shared" si="59"/>
        <v>1.26</v>
      </c>
      <c r="T25" s="20">
        <v>0.51</v>
      </c>
      <c r="U25" s="20">
        <f t="shared" si="60"/>
        <v>1.26</v>
      </c>
      <c r="V25" s="20">
        <v>0.51</v>
      </c>
      <c r="W25" s="20">
        <f t="shared" si="61"/>
        <v>1.26</v>
      </c>
      <c r="X25" s="20">
        <v>0.51</v>
      </c>
      <c r="Y25" s="20">
        <f t="shared" si="62"/>
        <v>1.26</v>
      </c>
      <c r="Z25" s="20">
        <v>0.51</v>
      </c>
      <c r="AA25" s="20">
        <f t="shared" si="63"/>
        <v>1.26</v>
      </c>
      <c r="AB25" s="20">
        <v>0.51</v>
      </c>
      <c r="AC25" s="20">
        <f t="shared" si="64"/>
        <v>1.26</v>
      </c>
      <c r="AD25" s="20">
        <v>0.51</v>
      </c>
      <c r="AE25" s="20">
        <f t="shared" si="65"/>
        <v>1.26</v>
      </c>
      <c r="AF25" s="20">
        <v>0.51</v>
      </c>
      <c r="AG25" s="20">
        <f t="shared" si="66"/>
        <v>1.26</v>
      </c>
      <c r="AH25" s="20">
        <v>0.51</v>
      </c>
      <c r="AI25" s="20">
        <f t="shared" si="67"/>
        <v>1.26</v>
      </c>
      <c r="AJ25" s="20">
        <v>0.51</v>
      </c>
      <c r="AK25" s="20">
        <f t="shared" si="68"/>
        <v>1.26</v>
      </c>
      <c r="AL25" s="20">
        <v>0.51</v>
      </c>
      <c r="AM25" s="20">
        <f t="shared" si="69"/>
        <v>1.26</v>
      </c>
      <c r="AN25" s="20">
        <v>0.51</v>
      </c>
      <c r="AO25" s="20">
        <f t="shared" si="70"/>
        <v>1.26</v>
      </c>
      <c r="AP25" s="20">
        <v>0.51</v>
      </c>
      <c r="AQ25" s="20">
        <f t="shared" si="71"/>
        <v>1.26</v>
      </c>
      <c r="AR25" s="20">
        <v>0.51</v>
      </c>
      <c r="AS25" s="20">
        <f t="shared" si="72"/>
        <v>1.26</v>
      </c>
      <c r="AT25" s="20">
        <v>0.51</v>
      </c>
      <c r="AU25" s="20">
        <f t="shared" si="73"/>
        <v>1.26</v>
      </c>
      <c r="AV25" s="20">
        <v>0.51</v>
      </c>
      <c r="AW25" s="20">
        <f t="shared" si="74"/>
        <v>1.26</v>
      </c>
      <c r="AX25" s="20">
        <v>0.51</v>
      </c>
      <c r="AY25" s="20">
        <f t="shared" si="75"/>
        <v>1.26</v>
      </c>
      <c r="AZ25" s="20">
        <v>0.51</v>
      </c>
      <c r="BA25" s="20">
        <f t="shared" si="76"/>
        <v>1.26</v>
      </c>
      <c r="BB25" s="20">
        <v>0.51</v>
      </c>
      <c r="BC25" s="20">
        <f t="shared" si="77"/>
        <v>1.26</v>
      </c>
      <c r="BD25" s="20">
        <v>0.51</v>
      </c>
      <c r="BE25" s="20">
        <f t="shared" si="78"/>
        <v>1.26</v>
      </c>
      <c r="BF25" s="20">
        <v>0.51</v>
      </c>
      <c r="BG25" s="20">
        <f t="shared" si="79"/>
        <v>1.26</v>
      </c>
      <c r="BH25" s="20">
        <v>0.5</v>
      </c>
      <c r="BI25" s="20">
        <f t="shared" si="80"/>
        <v>1.25</v>
      </c>
      <c r="BJ25" s="20">
        <v>0.5</v>
      </c>
      <c r="BK25" s="20">
        <f t="shared" si="81"/>
        <v>1.25</v>
      </c>
      <c r="BL25" s="20">
        <v>0.5</v>
      </c>
      <c r="BM25" s="20">
        <f t="shared" si="82"/>
        <v>1.25</v>
      </c>
      <c r="BN25" s="20">
        <v>0.5</v>
      </c>
      <c r="BO25" s="20">
        <f t="shared" si="83"/>
        <v>1.25</v>
      </c>
      <c r="BP25" s="20">
        <v>0.5</v>
      </c>
      <c r="BQ25" s="20">
        <f t="shared" si="84"/>
        <v>1.25</v>
      </c>
      <c r="BR25" s="20">
        <v>0.5</v>
      </c>
      <c r="BS25" s="20">
        <f t="shared" si="85"/>
        <v>1.25</v>
      </c>
      <c r="BT25" s="20">
        <v>0.5</v>
      </c>
      <c r="BU25" s="20">
        <f t="shared" si="86"/>
        <v>1.25</v>
      </c>
      <c r="BV25" s="20">
        <v>0.5</v>
      </c>
      <c r="BW25" s="20">
        <f t="shared" si="87"/>
        <v>1.25</v>
      </c>
      <c r="BX25" s="20">
        <v>0.5</v>
      </c>
      <c r="BY25" s="20">
        <f t="shared" si="88"/>
        <v>1.25</v>
      </c>
      <c r="BZ25" s="20">
        <v>0.5</v>
      </c>
      <c r="CA25" s="20">
        <f t="shared" si="89"/>
        <v>1.25</v>
      </c>
      <c r="CB25" s="20">
        <v>0.5</v>
      </c>
      <c r="CC25" s="20">
        <f t="shared" si="40"/>
        <v>1.25</v>
      </c>
      <c r="CD25" s="20">
        <v>0.5</v>
      </c>
      <c r="CE25" s="20">
        <f t="shared" si="40"/>
        <v>1.25</v>
      </c>
      <c r="CF25" s="20">
        <v>0.5</v>
      </c>
      <c r="CG25" s="20">
        <f t="shared" si="41"/>
        <v>1.25</v>
      </c>
      <c r="CH25" s="20">
        <v>0.51</v>
      </c>
      <c r="CI25" s="20">
        <f t="shared" si="42"/>
        <v>1.26</v>
      </c>
      <c r="CJ25" s="20">
        <v>0.51</v>
      </c>
      <c r="CK25" s="20">
        <f t="shared" si="43"/>
        <v>1.26</v>
      </c>
      <c r="CL25" s="20">
        <v>0.51</v>
      </c>
      <c r="CM25" s="20">
        <f t="shared" si="44"/>
        <v>1.26</v>
      </c>
      <c r="CN25" s="20">
        <v>0.51</v>
      </c>
      <c r="CO25" s="20">
        <f t="shared" si="90"/>
        <v>1.26</v>
      </c>
      <c r="CP25" s="20">
        <v>0.5</v>
      </c>
      <c r="CQ25" s="20">
        <f t="shared" si="46"/>
        <v>1.25</v>
      </c>
      <c r="CR25" s="20">
        <v>0.5</v>
      </c>
      <c r="CS25" s="20">
        <f t="shared" si="47"/>
        <v>1.25</v>
      </c>
      <c r="CT25" s="20">
        <v>0.5</v>
      </c>
      <c r="CU25" s="20">
        <f t="shared" si="91"/>
        <v>1.25</v>
      </c>
      <c r="CV25" s="20">
        <v>0.5</v>
      </c>
      <c r="CW25" s="20">
        <f t="shared" si="48"/>
        <v>1.25</v>
      </c>
      <c r="CX25" s="20">
        <v>0.51</v>
      </c>
      <c r="CY25" s="20">
        <f t="shared" si="49"/>
        <v>1.26</v>
      </c>
      <c r="CZ25" s="67">
        <v>0.5</v>
      </c>
      <c r="DA25" s="62">
        <f t="shared" si="50"/>
        <v>1.25</v>
      </c>
    </row>
    <row r="26" spans="1:105" x14ac:dyDescent="0.15">
      <c r="A26" s="52" t="s">
        <v>40</v>
      </c>
      <c r="B26" s="20">
        <v>0.64</v>
      </c>
      <c r="C26" s="20">
        <f t="shared" si="51"/>
        <v>1.3900000000000001</v>
      </c>
      <c r="D26" s="20">
        <v>0.64</v>
      </c>
      <c r="E26" s="20">
        <f t="shared" si="52"/>
        <v>1.3900000000000001</v>
      </c>
      <c r="F26" s="20">
        <v>0.64</v>
      </c>
      <c r="G26" s="20">
        <f t="shared" si="53"/>
        <v>1.3900000000000001</v>
      </c>
      <c r="H26" s="20">
        <v>0.64</v>
      </c>
      <c r="I26" s="20">
        <f t="shared" si="54"/>
        <v>1.3900000000000001</v>
      </c>
      <c r="J26" s="20">
        <v>0.64</v>
      </c>
      <c r="K26" s="20">
        <f t="shared" si="55"/>
        <v>1.3900000000000001</v>
      </c>
      <c r="L26" s="20">
        <v>0.64</v>
      </c>
      <c r="M26" s="20">
        <f t="shared" si="56"/>
        <v>1.3900000000000001</v>
      </c>
      <c r="N26" s="20">
        <v>0.64</v>
      </c>
      <c r="O26" s="20">
        <f t="shared" si="57"/>
        <v>1.3900000000000001</v>
      </c>
      <c r="P26" s="20">
        <v>0.64</v>
      </c>
      <c r="Q26" s="20">
        <f t="shared" si="58"/>
        <v>1.3900000000000001</v>
      </c>
      <c r="R26" s="20">
        <v>0.63</v>
      </c>
      <c r="S26" s="20">
        <f t="shared" si="59"/>
        <v>1.38</v>
      </c>
      <c r="T26" s="20">
        <v>0.63</v>
      </c>
      <c r="U26" s="20">
        <f t="shared" si="60"/>
        <v>1.38</v>
      </c>
      <c r="V26" s="20">
        <v>0.63</v>
      </c>
      <c r="W26" s="20">
        <f t="shared" si="61"/>
        <v>1.38</v>
      </c>
      <c r="X26" s="20">
        <v>0.63</v>
      </c>
      <c r="Y26" s="20">
        <f t="shared" si="62"/>
        <v>1.38</v>
      </c>
      <c r="Z26" s="20">
        <v>0.63</v>
      </c>
      <c r="AA26" s="20">
        <f t="shared" si="63"/>
        <v>1.38</v>
      </c>
      <c r="AB26" s="20">
        <v>0.63</v>
      </c>
      <c r="AC26" s="20">
        <f t="shared" si="64"/>
        <v>1.38</v>
      </c>
      <c r="AD26" s="20">
        <v>0.63</v>
      </c>
      <c r="AE26" s="20">
        <f t="shared" si="65"/>
        <v>1.38</v>
      </c>
      <c r="AF26" s="20">
        <v>0.63</v>
      </c>
      <c r="AG26" s="20">
        <f t="shared" si="66"/>
        <v>1.38</v>
      </c>
      <c r="AH26" s="20">
        <v>0.63</v>
      </c>
      <c r="AI26" s="20">
        <f t="shared" si="67"/>
        <v>1.38</v>
      </c>
      <c r="AJ26" s="20">
        <v>0.63</v>
      </c>
      <c r="AK26" s="20">
        <f t="shared" si="68"/>
        <v>1.38</v>
      </c>
      <c r="AL26" s="20">
        <v>0.64</v>
      </c>
      <c r="AM26" s="20">
        <f t="shared" si="69"/>
        <v>1.3900000000000001</v>
      </c>
      <c r="AN26" s="20">
        <v>0.63</v>
      </c>
      <c r="AO26" s="20">
        <f t="shared" si="70"/>
        <v>1.38</v>
      </c>
      <c r="AP26" s="20">
        <v>0.63</v>
      </c>
      <c r="AQ26" s="20">
        <f t="shared" si="71"/>
        <v>1.38</v>
      </c>
      <c r="AR26" s="20">
        <v>0.64</v>
      </c>
      <c r="AS26" s="20">
        <f t="shared" si="72"/>
        <v>1.3900000000000001</v>
      </c>
      <c r="AT26" s="20">
        <v>0.63</v>
      </c>
      <c r="AU26" s="20">
        <f t="shared" si="73"/>
        <v>1.38</v>
      </c>
      <c r="AV26" s="20">
        <v>0.63</v>
      </c>
      <c r="AW26" s="20">
        <f t="shared" si="74"/>
        <v>1.38</v>
      </c>
      <c r="AX26" s="20">
        <v>0.63</v>
      </c>
      <c r="AY26" s="20">
        <f t="shared" si="75"/>
        <v>1.38</v>
      </c>
      <c r="AZ26" s="20">
        <v>0.63</v>
      </c>
      <c r="BA26" s="20">
        <f t="shared" si="76"/>
        <v>1.38</v>
      </c>
      <c r="BB26" s="20">
        <v>0.63</v>
      </c>
      <c r="BC26" s="20">
        <f t="shared" si="77"/>
        <v>1.38</v>
      </c>
      <c r="BD26" s="20">
        <v>0.63</v>
      </c>
      <c r="BE26" s="20">
        <f t="shared" si="78"/>
        <v>1.38</v>
      </c>
      <c r="BF26" s="20">
        <v>0.64</v>
      </c>
      <c r="BG26" s="20">
        <f t="shared" si="79"/>
        <v>1.3900000000000001</v>
      </c>
      <c r="BH26" s="20">
        <v>0.63</v>
      </c>
      <c r="BI26" s="20">
        <f t="shared" si="80"/>
        <v>1.38</v>
      </c>
      <c r="BJ26" s="20">
        <v>0.63</v>
      </c>
      <c r="BK26" s="20">
        <f t="shared" si="81"/>
        <v>1.38</v>
      </c>
      <c r="BL26" s="20">
        <v>0.63</v>
      </c>
      <c r="BM26" s="20">
        <f t="shared" si="82"/>
        <v>1.38</v>
      </c>
      <c r="BN26" s="20">
        <v>0.63</v>
      </c>
      <c r="BO26" s="20">
        <f t="shared" si="83"/>
        <v>1.38</v>
      </c>
      <c r="BP26" s="20">
        <v>0.63</v>
      </c>
      <c r="BQ26" s="20">
        <f t="shared" si="84"/>
        <v>1.38</v>
      </c>
      <c r="BR26" s="20">
        <v>0.63</v>
      </c>
      <c r="BS26" s="20">
        <f t="shared" si="85"/>
        <v>1.38</v>
      </c>
      <c r="BT26" s="20">
        <v>0.63</v>
      </c>
      <c r="BU26" s="20">
        <f t="shared" si="86"/>
        <v>1.38</v>
      </c>
      <c r="BV26" s="20">
        <v>0.63</v>
      </c>
      <c r="BW26" s="20">
        <f t="shared" si="87"/>
        <v>1.38</v>
      </c>
      <c r="BX26" s="20">
        <v>0.63</v>
      </c>
      <c r="BY26" s="20">
        <f t="shared" si="88"/>
        <v>1.38</v>
      </c>
      <c r="BZ26" s="20">
        <v>0.63</v>
      </c>
      <c r="CA26" s="20">
        <f t="shared" si="89"/>
        <v>1.38</v>
      </c>
      <c r="CB26" s="20">
        <v>0.63</v>
      </c>
      <c r="CC26" s="20">
        <f t="shared" si="40"/>
        <v>1.38</v>
      </c>
      <c r="CD26" s="20">
        <v>0.63</v>
      </c>
      <c r="CE26" s="20">
        <f t="shared" si="40"/>
        <v>1.38</v>
      </c>
      <c r="CF26" s="20">
        <v>0.63</v>
      </c>
      <c r="CG26" s="20">
        <f t="shared" si="41"/>
        <v>1.38</v>
      </c>
      <c r="CH26" s="20">
        <v>0.63</v>
      </c>
      <c r="CI26" s="20">
        <f t="shared" si="42"/>
        <v>1.38</v>
      </c>
      <c r="CJ26" s="20">
        <v>0.63</v>
      </c>
      <c r="CK26" s="20">
        <f t="shared" si="43"/>
        <v>1.38</v>
      </c>
      <c r="CL26" s="20">
        <v>0.63</v>
      </c>
      <c r="CM26" s="20">
        <f t="shared" si="44"/>
        <v>1.38</v>
      </c>
      <c r="CN26" s="20">
        <v>0.63</v>
      </c>
      <c r="CO26" s="20">
        <f t="shared" si="90"/>
        <v>1.38</v>
      </c>
      <c r="CP26" s="20">
        <v>0.63</v>
      </c>
      <c r="CQ26" s="20">
        <f t="shared" si="46"/>
        <v>1.38</v>
      </c>
      <c r="CR26" s="20">
        <v>0.63</v>
      </c>
      <c r="CS26" s="20">
        <f t="shared" si="47"/>
        <v>1.38</v>
      </c>
      <c r="CT26" s="20">
        <v>0.63</v>
      </c>
      <c r="CU26" s="20">
        <f t="shared" si="91"/>
        <v>1.38</v>
      </c>
      <c r="CV26" s="20">
        <v>0.63</v>
      </c>
      <c r="CW26" s="20">
        <f t="shared" si="48"/>
        <v>1.38</v>
      </c>
      <c r="CX26" s="20">
        <v>0.64</v>
      </c>
      <c r="CY26" s="20">
        <f t="shared" si="49"/>
        <v>1.3900000000000001</v>
      </c>
      <c r="CZ26" s="67">
        <v>0.64</v>
      </c>
      <c r="DA26" s="62">
        <f t="shared" si="50"/>
        <v>1.3900000000000001</v>
      </c>
    </row>
    <row r="27" spans="1:105" x14ac:dyDescent="0.15">
      <c r="A27" s="53" t="s">
        <v>23</v>
      </c>
      <c r="B27" s="38">
        <v>0.81</v>
      </c>
      <c r="C27" s="38">
        <f t="shared" si="51"/>
        <v>1.56</v>
      </c>
      <c r="D27" s="38">
        <v>0.81</v>
      </c>
      <c r="E27" s="38">
        <f t="shared" si="52"/>
        <v>1.56</v>
      </c>
      <c r="F27" s="38">
        <v>0.8</v>
      </c>
      <c r="G27" s="38">
        <f t="shared" si="53"/>
        <v>1.55</v>
      </c>
      <c r="H27" s="38">
        <v>0.81</v>
      </c>
      <c r="I27" s="38">
        <f t="shared" si="54"/>
        <v>1.56</v>
      </c>
      <c r="J27" s="38">
        <v>0.8</v>
      </c>
      <c r="K27" s="38">
        <f t="shared" si="55"/>
        <v>1.55</v>
      </c>
      <c r="L27" s="38">
        <v>0.81</v>
      </c>
      <c r="M27" s="38">
        <f t="shared" si="56"/>
        <v>1.56</v>
      </c>
      <c r="N27" s="38">
        <v>0.8</v>
      </c>
      <c r="O27" s="38">
        <f t="shared" si="57"/>
        <v>1.55</v>
      </c>
      <c r="P27" s="38">
        <v>0.8</v>
      </c>
      <c r="Q27" s="38">
        <f t="shared" si="58"/>
        <v>1.55</v>
      </c>
      <c r="R27" s="38">
        <v>0.8</v>
      </c>
      <c r="S27" s="38">
        <f t="shared" si="59"/>
        <v>1.55</v>
      </c>
      <c r="T27" s="38">
        <v>0.8</v>
      </c>
      <c r="U27" s="38">
        <f t="shared" si="60"/>
        <v>1.55</v>
      </c>
      <c r="V27" s="38">
        <v>0.8</v>
      </c>
      <c r="W27" s="38">
        <f t="shared" si="61"/>
        <v>1.55</v>
      </c>
      <c r="X27" s="38">
        <v>0.8</v>
      </c>
      <c r="Y27" s="38">
        <f t="shared" si="62"/>
        <v>1.55</v>
      </c>
      <c r="Z27" s="38">
        <v>0.8</v>
      </c>
      <c r="AA27" s="38">
        <f t="shared" si="63"/>
        <v>1.55</v>
      </c>
      <c r="AB27" s="38">
        <v>0.8</v>
      </c>
      <c r="AC27" s="38">
        <f t="shared" si="64"/>
        <v>1.55</v>
      </c>
      <c r="AD27" s="38">
        <v>0.8</v>
      </c>
      <c r="AE27" s="38">
        <f t="shared" si="65"/>
        <v>1.55</v>
      </c>
      <c r="AF27" s="38">
        <v>0.8</v>
      </c>
      <c r="AG27" s="38">
        <f t="shared" si="66"/>
        <v>1.55</v>
      </c>
      <c r="AH27" s="38">
        <v>0.8</v>
      </c>
      <c r="AI27" s="38">
        <f t="shared" si="67"/>
        <v>1.55</v>
      </c>
      <c r="AJ27" s="38">
        <v>0.8</v>
      </c>
      <c r="AK27" s="38">
        <f t="shared" si="68"/>
        <v>1.55</v>
      </c>
      <c r="AL27" s="38">
        <v>0.8</v>
      </c>
      <c r="AM27" s="38">
        <f t="shared" si="69"/>
        <v>1.55</v>
      </c>
      <c r="AN27" s="38">
        <v>0.8</v>
      </c>
      <c r="AO27" s="38">
        <f t="shared" si="70"/>
        <v>1.55</v>
      </c>
      <c r="AP27" s="38">
        <v>0.8</v>
      </c>
      <c r="AQ27" s="38">
        <f t="shared" si="71"/>
        <v>1.55</v>
      </c>
      <c r="AR27" s="38">
        <v>0.8</v>
      </c>
      <c r="AS27" s="38">
        <f t="shared" si="72"/>
        <v>1.55</v>
      </c>
      <c r="AT27" s="38">
        <v>0.8</v>
      </c>
      <c r="AU27" s="38">
        <f t="shared" si="73"/>
        <v>1.55</v>
      </c>
      <c r="AV27" s="38">
        <v>0.8</v>
      </c>
      <c r="AW27" s="38">
        <f t="shared" si="74"/>
        <v>1.55</v>
      </c>
      <c r="AX27" s="38">
        <v>0.8</v>
      </c>
      <c r="AY27" s="38">
        <f t="shared" si="75"/>
        <v>1.55</v>
      </c>
      <c r="AZ27" s="38">
        <v>0.8</v>
      </c>
      <c r="BA27" s="38">
        <f t="shared" si="76"/>
        <v>1.55</v>
      </c>
      <c r="BB27" s="38">
        <v>0.8</v>
      </c>
      <c r="BC27" s="38">
        <f t="shared" si="77"/>
        <v>1.55</v>
      </c>
      <c r="BD27" s="38">
        <v>0.79</v>
      </c>
      <c r="BE27" s="38">
        <f t="shared" si="78"/>
        <v>1.54</v>
      </c>
      <c r="BF27" s="38">
        <v>0.79</v>
      </c>
      <c r="BG27" s="38">
        <f t="shared" si="79"/>
        <v>1.54</v>
      </c>
      <c r="BH27" s="38">
        <v>0.79</v>
      </c>
      <c r="BI27" s="38">
        <f t="shared" si="80"/>
        <v>1.54</v>
      </c>
      <c r="BJ27" s="38">
        <v>0.79</v>
      </c>
      <c r="BK27" s="38">
        <f t="shared" si="81"/>
        <v>1.54</v>
      </c>
      <c r="BL27" s="38">
        <v>0.79</v>
      </c>
      <c r="BM27" s="38">
        <f t="shared" si="82"/>
        <v>1.54</v>
      </c>
      <c r="BN27" s="38">
        <v>0.79</v>
      </c>
      <c r="BO27" s="38">
        <f t="shared" si="83"/>
        <v>1.54</v>
      </c>
      <c r="BP27" s="38">
        <v>0.8</v>
      </c>
      <c r="BQ27" s="38">
        <f t="shared" si="84"/>
        <v>1.55</v>
      </c>
      <c r="BR27" s="38">
        <v>0.8</v>
      </c>
      <c r="BS27" s="38">
        <f t="shared" si="85"/>
        <v>1.55</v>
      </c>
      <c r="BT27" s="38">
        <v>0.8</v>
      </c>
      <c r="BU27" s="38">
        <f t="shared" si="86"/>
        <v>1.55</v>
      </c>
      <c r="BV27" s="38">
        <v>0.8</v>
      </c>
      <c r="BW27" s="38">
        <f t="shared" si="87"/>
        <v>1.55</v>
      </c>
      <c r="BX27" s="38">
        <v>0.8</v>
      </c>
      <c r="BY27" s="38">
        <f t="shared" si="88"/>
        <v>1.55</v>
      </c>
      <c r="BZ27" s="38">
        <v>0.8</v>
      </c>
      <c r="CA27" s="38">
        <f t="shared" si="89"/>
        <v>1.55</v>
      </c>
      <c r="CB27" s="38">
        <v>0.8</v>
      </c>
      <c r="CC27" s="38">
        <f t="shared" si="40"/>
        <v>1.55</v>
      </c>
      <c r="CD27" s="38">
        <v>0.8</v>
      </c>
      <c r="CE27" s="38">
        <f t="shared" si="40"/>
        <v>1.55</v>
      </c>
      <c r="CF27" s="38">
        <v>0.8</v>
      </c>
      <c r="CG27" s="57">
        <f t="shared" si="41"/>
        <v>1.55</v>
      </c>
      <c r="CH27" s="38">
        <v>0.8</v>
      </c>
      <c r="CI27" s="38">
        <f t="shared" si="42"/>
        <v>1.55</v>
      </c>
      <c r="CJ27" s="38">
        <v>0.8</v>
      </c>
      <c r="CK27" s="38">
        <f t="shared" si="43"/>
        <v>1.55</v>
      </c>
      <c r="CL27" s="38">
        <v>0.8</v>
      </c>
      <c r="CM27" s="57">
        <f t="shared" si="44"/>
        <v>1.55</v>
      </c>
      <c r="CN27" s="38">
        <v>0.8</v>
      </c>
      <c r="CO27" s="38">
        <f t="shared" si="90"/>
        <v>1.55</v>
      </c>
      <c r="CP27" s="38">
        <v>0.8</v>
      </c>
      <c r="CQ27" s="38">
        <f t="shared" si="46"/>
        <v>1.55</v>
      </c>
      <c r="CR27" s="38">
        <v>0.8</v>
      </c>
      <c r="CS27" s="57">
        <f t="shared" si="47"/>
        <v>1.55</v>
      </c>
      <c r="CT27" s="38">
        <v>0.8</v>
      </c>
      <c r="CU27" s="38">
        <f t="shared" si="91"/>
        <v>1.55</v>
      </c>
      <c r="CV27" s="38">
        <v>0.8</v>
      </c>
      <c r="CW27" s="38">
        <f t="shared" si="48"/>
        <v>1.55</v>
      </c>
      <c r="CX27" s="38">
        <v>0.8</v>
      </c>
      <c r="CY27" s="38">
        <f t="shared" si="49"/>
        <v>1.55</v>
      </c>
      <c r="CZ27" s="68">
        <v>0.8</v>
      </c>
      <c r="DA27" s="57">
        <f>CZ27+0.75</f>
        <v>1.55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A27"/>
  <sheetViews>
    <sheetView workbookViewId="0"/>
  </sheetViews>
  <sheetFormatPr baseColWidth="10" defaultColWidth="8.83203125" defaultRowHeight="13" x14ac:dyDescent="0.15"/>
  <cols>
    <col min="1" max="1" width="23.33203125" bestFit="1" customWidth="1"/>
  </cols>
  <sheetData>
    <row r="1" spans="1:105" ht="16" x14ac:dyDescent="0.2">
      <c r="A1" s="7" t="s">
        <v>265</v>
      </c>
    </row>
    <row r="2" spans="1:105" ht="16" x14ac:dyDescent="0.2">
      <c r="A2" s="7"/>
    </row>
    <row r="3" spans="1:105" s="103" customFormat="1" ht="28" x14ac:dyDescent="0.15">
      <c r="A3" s="5" t="s">
        <v>28</v>
      </c>
      <c r="B3" s="122" t="s">
        <v>306</v>
      </c>
      <c r="C3" s="120" t="s">
        <v>306</v>
      </c>
      <c r="D3" s="119" t="s">
        <v>305</v>
      </c>
      <c r="E3" s="120" t="s">
        <v>305</v>
      </c>
      <c r="F3" s="119" t="s">
        <v>304</v>
      </c>
      <c r="G3" s="120" t="s">
        <v>304</v>
      </c>
      <c r="H3" s="119" t="s">
        <v>303</v>
      </c>
      <c r="I3" s="120" t="s">
        <v>303</v>
      </c>
      <c r="J3" s="119" t="s">
        <v>302</v>
      </c>
      <c r="K3" s="120" t="s">
        <v>302</v>
      </c>
      <c r="L3" s="119" t="s">
        <v>301</v>
      </c>
      <c r="M3" s="120" t="s">
        <v>301</v>
      </c>
      <c r="N3" s="119" t="s">
        <v>300</v>
      </c>
      <c r="O3" s="120" t="s">
        <v>300</v>
      </c>
      <c r="P3" s="119" t="s">
        <v>299</v>
      </c>
      <c r="Q3" s="120" t="s">
        <v>299</v>
      </c>
      <c r="R3" s="119" t="s">
        <v>298</v>
      </c>
      <c r="S3" s="120" t="s">
        <v>298</v>
      </c>
      <c r="T3" s="119" t="s">
        <v>297</v>
      </c>
      <c r="U3" s="120" t="s">
        <v>297</v>
      </c>
      <c r="V3" s="119" t="s">
        <v>296</v>
      </c>
      <c r="W3" s="120" t="s">
        <v>296</v>
      </c>
      <c r="X3" s="119" t="s">
        <v>295</v>
      </c>
      <c r="Y3" s="120" t="s">
        <v>295</v>
      </c>
      <c r="Z3" s="119" t="s">
        <v>294</v>
      </c>
      <c r="AA3" s="120" t="s">
        <v>294</v>
      </c>
      <c r="AB3" s="119" t="s">
        <v>293</v>
      </c>
      <c r="AC3" s="120" t="s">
        <v>293</v>
      </c>
      <c r="AD3" s="119" t="s">
        <v>292</v>
      </c>
      <c r="AE3" s="120" t="s">
        <v>292</v>
      </c>
      <c r="AF3" s="119" t="s">
        <v>291</v>
      </c>
      <c r="AG3" s="120" t="s">
        <v>291</v>
      </c>
      <c r="AH3" s="119" t="s">
        <v>290</v>
      </c>
      <c r="AI3" s="120" t="s">
        <v>290</v>
      </c>
      <c r="AJ3" s="119" t="s">
        <v>289</v>
      </c>
      <c r="AK3" s="120" t="s">
        <v>289</v>
      </c>
      <c r="AL3" s="119" t="s">
        <v>288</v>
      </c>
      <c r="AM3" s="120" t="s">
        <v>288</v>
      </c>
      <c r="AN3" s="119" t="s">
        <v>287</v>
      </c>
      <c r="AO3" s="120" t="s">
        <v>287</v>
      </c>
      <c r="AP3" s="119" t="s">
        <v>286</v>
      </c>
      <c r="AQ3" s="120" t="s">
        <v>286</v>
      </c>
      <c r="AR3" s="119" t="s">
        <v>285</v>
      </c>
      <c r="AS3" s="120" t="s">
        <v>285</v>
      </c>
      <c r="AT3" s="119" t="s">
        <v>284</v>
      </c>
      <c r="AU3" s="120" t="s">
        <v>284</v>
      </c>
      <c r="AV3" s="119" t="s">
        <v>283</v>
      </c>
      <c r="AW3" s="120" t="s">
        <v>283</v>
      </c>
      <c r="AX3" s="119" t="s">
        <v>282</v>
      </c>
      <c r="AY3" s="120" t="s">
        <v>282</v>
      </c>
      <c r="AZ3" s="119" t="s">
        <v>281</v>
      </c>
      <c r="BA3" s="120" t="s">
        <v>281</v>
      </c>
      <c r="BB3" s="119" t="s">
        <v>280</v>
      </c>
      <c r="BC3" s="120" t="s">
        <v>280</v>
      </c>
      <c r="BD3" s="119" t="s">
        <v>279</v>
      </c>
      <c r="BE3" s="120" t="s">
        <v>279</v>
      </c>
      <c r="BF3" s="100" t="s">
        <v>575</v>
      </c>
      <c r="BG3" s="99" t="s">
        <v>575</v>
      </c>
      <c r="BH3" s="119" t="s">
        <v>278</v>
      </c>
      <c r="BI3" s="120" t="s">
        <v>278</v>
      </c>
      <c r="BJ3" s="119" t="s">
        <v>277</v>
      </c>
      <c r="BK3" s="120" t="s">
        <v>277</v>
      </c>
      <c r="BL3" s="119" t="s">
        <v>276</v>
      </c>
      <c r="BM3" s="120" t="s">
        <v>276</v>
      </c>
      <c r="BN3" s="119" t="s">
        <v>275</v>
      </c>
      <c r="BO3" s="120" t="s">
        <v>275</v>
      </c>
      <c r="BP3" s="119" t="s">
        <v>274</v>
      </c>
      <c r="BQ3" s="120" t="s">
        <v>274</v>
      </c>
      <c r="BR3" s="119" t="s">
        <v>273</v>
      </c>
      <c r="BS3" s="120" t="s">
        <v>273</v>
      </c>
      <c r="BT3" s="119" t="s">
        <v>272</v>
      </c>
      <c r="BU3" s="120" t="s">
        <v>272</v>
      </c>
      <c r="BV3" s="119" t="s">
        <v>271</v>
      </c>
      <c r="BW3" s="120" t="s">
        <v>271</v>
      </c>
      <c r="BX3" s="119" t="s">
        <v>270</v>
      </c>
      <c r="BY3" s="120" t="s">
        <v>270</v>
      </c>
      <c r="BZ3" s="119" t="s">
        <v>269</v>
      </c>
      <c r="CA3" s="120" t="s">
        <v>269</v>
      </c>
      <c r="CB3" s="119" t="s">
        <v>268</v>
      </c>
      <c r="CC3" s="120" t="s">
        <v>268</v>
      </c>
      <c r="CD3" s="119" t="s">
        <v>267</v>
      </c>
      <c r="CE3" s="120" t="s">
        <v>267</v>
      </c>
      <c r="CF3" s="119" t="s">
        <v>266</v>
      </c>
      <c r="CG3" s="120" t="s">
        <v>266</v>
      </c>
      <c r="CH3" s="124" t="s">
        <v>264</v>
      </c>
      <c r="CI3" s="126" t="s">
        <v>264</v>
      </c>
      <c r="CJ3" s="124" t="s">
        <v>263</v>
      </c>
      <c r="CK3" s="126" t="s">
        <v>263</v>
      </c>
      <c r="CL3" s="124" t="s">
        <v>262</v>
      </c>
      <c r="CM3" s="126" t="s">
        <v>262</v>
      </c>
      <c r="CN3" s="124" t="s">
        <v>261</v>
      </c>
      <c r="CO3" s="126" t="s">
        <v>261</v>
      </c>
      <c r="CP3" s="124" t="s">
        <v>260</v>
      </c>
      <c r="CQ3" s="126" t="s">
        <v>260</v>
      </c>
      <c r="CR3" s="124" t="s">
        <v>259</v>
      </c>
      <c r="CS3" s="126" t="s">
        <v>259</v>
      </c>
      <c r="CT3" s="124" t="s">
        <v>258</v>
      </c>
      <c r="CU3" s="126" t="s">
        <v>258</v>
      </c>
      <c r="CV3" s="124" t="s">
        <v>257</v>
      </c>
      <c r="CW3" s="126" t="s">
        <v>257</v>
      </c>
      <c r="CX3" s="124" t="s">
        <v>256</v>
      </c>
      <c r="CY3" s="126" t="s">
        <v>256</v>
      </c>
      <c r="CZ3" s="124" t="s">
        <v>255</v>
      </c>
      <c r="DA3" s="126" t="s">
        <v>255</v>
      </c>
    </row>
    <row r="4" spans="1:105" ht="28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105" t="s">
        <v>10</v>
      </c>
      <c r="Y4" s="106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05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</row>
    <row r="5" spans="1:105" x14ac:dyDescent="0.15">
      <c r="A5" s="46" t="s">
        <v>79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63"/>
    </row>
    <row r="6" spans="1:105" x14ac:dyDescent="0.15">
      <c r="A6" s="47" t="s">
        <v>12</v>
      </c>
      <c r="B6" s="20">
        <v>0.06</v>
      </c>
      <c r="C6" s="20">
        <f t="shared" ref="C6:C16" si="0">B6+0.75</f>
        <v>0.81</v>
      </c>
      <c r="D6" s="20">
        <v>0.06</v>
      </c>
      <c r="E6" s="20">
        <f t="shared" ref="E6:E16" si="1">D6+0.75</f>
        <v>0.81</v>
      </c>
      <c r="F6" s="20">
        <v>0.06</v>
      </c>
      <c r="G6" s="20">
        <f t="shared" ref="G6:G16" si="2">F6+0.75</f>
        <v>0.81</v>
      </c>
      <c r="H6" s="20">
        <v>0.06</v>
      </c>
      <c r="I6" s="20">
        <f t="shared" ref="I6:I16" si="3">H6+0.75</f>
        <v>0.81</v>
      </c>
      <c r="J6" s="20">
        <v>0.06</v>
      </c>
      <c r="K6" s="20">
        <f t="shared" ref="K6:K16" si="4">J6+0.75</f>
        <v>0.81</v>
      </c>
      <c r="L6" s="20">
        <v>0.06</v>
      </c>
      <c r="M6" s="20">
        <f t="shared" ref="M6:M16" si="5">L6+0.75</f>
        <v>0.81</v>
      </c>
      <c r="N6" s="20">
        <v>0.06</v>
      </c>
      <c r="O6" s="20">
        <f t="shared" ref="O6:O16" si="6">N6+0.75</f>
        <v>0.81</v>
      </c>
      <c r="P6" s="20">
        <v>0.06</v>
      </c>
      <c r="Q6" s="20">
        <f t="shared" ref="Q6:Q16" si="7">P6+0.75</f>
        <v>0.81</v>
      </c>
      <c r="R6" s="20">
        <v>0.06</v>
      </c>
      <c r="S6" s="20">
        <f t="shared" ref="S6:S16" si="8">R6+0.75</f>
        <v>0.81</v>
      </c>
      <c r="T6" s="20">
        <v>0.06</v>
      </c>
      <c r="U6" s="20">
        <f t="shared" ref="U6:U16" si="9">T6+0.75</f>
        <v>0.81</v>
      </c>
      <c r="V6" s="20">
        <v>0.06</v>
      </c>
      <c r="W6" s="20">
        <f t="shared" ref="W6:W16" si="10">V6+0.75</f>
        <v>0.81</v>
      </c>
      <c r="X6" s="20">
        <v>0.06</v>
      </c>
      <c r="Y6" s="20">
        <f t="shared" ref="Y6:Y16" si="11">X6+0.75</f>
        <v>0.81</v>
      </c>
      <c r="Z6" s="20">
        <v>0.06</v>
      </c>
      <c r="AA6" s="20">
        <f t="shared" ref="AA6:AA16" si="12">Z6+0.75</f>
        <v>0.81</v>
      </c>
      <c r="AB6" s="20">
        <v>0.06</v>
      </c>
      <c r="AC6" s="20">
        <f t="shared" ref="AC6:AC16" si="13">AB6+0.75</f>
        <v>0.81</v>
      </c>
      <c r="AD6" s="20">
        <v>0.06</v>
      </c>
      <c r="AE6" s="20">
        <f t="shared" ref="AE6:AE16" si="14">AD6+0.75</f>
        <v>0.81</v>
      </c>
      <c r="AF6" s="20">
        <v>0.06</v>
      </c>
      <c r="AG6" s="20">
        <f t="shared" ref="AG6:AG16" si="15">AF6+0.75</f>
        <v>0.81</v>
      </c>
      <c r="AH6" s="20">
        <v>0.06</v>
      </c>
      <c r="AI6" s="20">
        <f t="shared" ref="AI6:AI16" si="16">AH6+0.75</f>
        <v>0.81</v>
      </c>
      <c r="AJ6" s="20">
        <v>0.06</v>
      </c>
      <c r="AK6" s="20">
        <f t="shared" ref="AK6:AK16" si="17">AJ6+0.75</f>
        <v>0.81</v>
      </c>
      <c r="AL6" s="20">
        <v>0.06</v>
      </c>
      <c r="AM6" s="20">
        <f t="shared" ref="AM6:AM16" si="18">AL6+0.75</f>
        <v>0.81</v>
      </c>
      <c r="AN6" s="20">
        <v>0.06</v>
      </c>
      <c r="AO6" s="20">
        <f t="shared" ref="AO6:AO16" si="19">AN6+0.75</f>
        <v>0.81</v>
      </c>
      <c r="AP6" s="20">
        <v>0.06</v>
      </c>
      <c r="AQ6" s="20">
        <f t="shared" ref="AQ6:AQ16" si="20">AP6+0.75</f>
        <v>0.81</v>
      </c>
      <c r="AR6" s="20">
        <v>0.06</v>
      </c>
      <c r="AS6" s="20">
        <f t="shared" ref="AS6:AS16" si="21">AR6+0.75</f>
        <v>0.81</v>
      </c>
      <c r="AT6" s="20">
        <v>0.06</v>
      </c>
      <c r="AU6" s="20">
        <f t="shared" ref="AU6:AU16" si="22">AT6+0.75</f>
        <v>0.81</v>
      </c>
      <c r="AV6" s="20">
        <v>0.06</v>
      </c>
      <c r="AW6" s="20">
        <f t="shared" ref="AW6:AW16" si="23">AV6+0.75</f>
        <v>0.81</v>
      </c>
      <c r="AX6" s="20">
        <v>0.06</v>
      </c>
      <c r="AY6" s="20">
        <f t="shared" ref="AY6:AY16" si="24">AX6+0.75</f>
        <v>0.81</v>
      </c>
      <c r="AZ6" s="20">
        <v>0.06</v>
      </c>
      <c r="BA6" s="20">
        <f t="shared" ref="BA6:BA16" si="25">AZ6+0.75</f>
        <v>0.81</v>
      </c>
      <c r="BB6" s="20">
        <v>0.06</v>
      </c>
      <c r="BC6" s="20">
        <f t="shared" ref="BC6:BC16" si="26">BB6+0.75</f>
        <v>0.81</v>
      </c>
      <c r="BD6" s="20">
        <v>0.06</v>
      </c>
      <c r="BE6" s="20">
        <f t="shared" ref="BE6:BE16" si="27">BD6+0.75</f>
        <v>0.81</v>
      </c>
      <c r="BF6" s="20">
        <v>0.06</v>
      </c>
      <c r="BG6" s="20">
        <f t="shared" ref="BG6:BG16" si="28">BF6+0.75</f>
        <v>0.81</v>
      </c>
      <c r="BH6" s="20">
        <v>0.06</v>
      </c>
      <c r="BI6" s="20">
        <f t="shared" ref="BI6:BI16" si="29">BH6+0.75</f>
        <v>0.81</v>
      </c>
      <c r="BJ6" s="20">
        <v>0.06</v>
      </c>
      <c r="BK6" s="20">
        <f t="shared" ref="BK6:BK16" si="30">BJ6+0.75</f>
        <v>0.81</v>
      </c>
      <c r="BL6" s="20">
        <v>0.06</v>
      </c>
      <c r="BM6" s="20">
        <f t="shared" ref="BM6:BM16" si="31">BL6+0.75</f>
        <v>0.81</v>
      </c>
      <c r="BN6" s="20">
        <v>0.06</v>
      </c>
      <c r="BO6" s="20">
        <f t="shared" ref="BO6:BO16" si="32">BN6+0.75</f>
        <v>0.81</v>
      </c>
      <c r="BP6" s="20">
        <v>0.06</v>
      </c>
      <c r="BQ6" s="20">
        <f t="shared" ref="BQ6:BQ16" si="33">BP6+0.75</f>
        <v>0.81</v>
      </c>
      <c r="BR6" s="20">
        <v>0.06</v>
      </c>
      <c r="BS6" s="20">
        <f t="shared" ref="BS6:BS16" si="34">BR6+0.75</f>
        <v>0.81</v>
      </c>
      <c r="BT6" s="20">
        <v>0.06</v>
      </c>
      <c r="BU6" s="20">
        <f t="shared" ref="BU6:BU16" si="35">BT6+0.75</f>
        <v>0.81</v>
      </c>
      <c r="BV6" s="20">
        <v>0.06</v>
      </c>
      <c r="BW6" s="20">
        <f t="shared" ref="BW6:BW16" si="36">BV6+0.75</f>
        <v>0.81</v>
      </c>
      <c r="BX6" s="20">
        <v>0.06</v>
      </c>
      <c r="BY6" s="20">
        <f t="shared" ref="BY6:BY16" si="37">BX6+0.75</f>
        <v>0.81</v>
      </c>
      <c r="BZ6" s="20">
        <v>0.06</v>
      </c>
      <c r="CA6" s="20">
        <f t="shared" ref="CA6:CA16" si="38">BZ6+0.75</f>
        <v>0.81</v>
      </c>
      <c r="CB6" s="20">
        <v>0.06</v>
      </c>
      <c r="CC6" s="20">
        <f>CB6+0.75</f>
        <v>0.81</v>
      </c>
      <c r="CD6" s="20">
        <v>0.06</v>
      </c>
      <c r="CE6" s="20">
        <f>CD6+0.75</f>
        <v>0.81</v>
      </c>
      <c r="CF6" s="20">
        <v>0.06</v>
      </c>
      <c r="CG6" s="20">
        <f>CF6+0.75</f>
        <v>0.81</v>
      </c>
      <c r="CH6" s="20">
        <v>0.06</v>
      </c>
      <c r="CI6" s="20">
        <f>CH6+0.75</f>
        <v>0.81</v>
      </c>
      <c r="CJ6" s="20">
        <v>0.06</v>
      </c>
      <c r="CK6" s="20">
        <f>CJ6+0.75</f>
        <v>0.81</v>
      </c>
      <c r="CL6" s="20">
        <v>0.06</v>
      </c>
      <c r="CM6" s="20">
        <f>CL6+0.75</f>
        <v>0.81</v>
      </c>
      <c r="CN6" s="20">
        <v>0.06</v>
      </c>
      <c r="CO6" s="20">
        <f>CN6+0.75</f>
        <v>0.81</v>
      </c>
      <c r="CP6" s="20">
        <v>0.06</v>
      </c>
      <c r="CQ6" s="20">
        <f>CP6+0.75</f>
        <v>0.81</v>
      </c>
      <c r="CR6" s="20">
        <v>0.06</v>
      </c>
      <c r="CS6" s="20">
        <f>CR6+0.75</f>
        <v>0.81</v>
      </c>
      <c r="CT6" s="20">
        <v>0.06</v>
      </c>
      <c r="CU6" s="20">
        <f t="shared" ref="CU6:CU16" si="39">CT6+0.75</f>
        <v>0.81</v>
      </c>
      <c r="CV6" s="20">
        <v>0.06</v>
      </c>
      <c r="CW6" s="20">
        <f>CV6+0.75</f>
        <v>0.81</v>
      </c>
      <c r="CX6" s="20">
        <v>0.06</v>
      </c>
      <c r="CY6" s="20">
        <f>CX6+0.75</f>
        <v>0.81</v>
      </c>
      <c r="CZ6" s="20">
        <v>0.06</v>
      </c>
      <c r="DA6" s="62">
        <f>CZ6+0.75</f>
        <v>0.81</v>
      </c>
    </row>
    <row r="7" spans="1:105" x14ac:dyDescent="0.15">
      <c r="A7" s="47" t="s">
        <v>13</v>
      </c>
      <c r="B7" s="20">
        <v>0.04</v>
      </c>
      <c r="C7" s="20">
        <f t="shared" si="0"/>
        <v>0.79</v>
      </c>
      <c r="D7" s="20">
        <v>0.04</v>
      </c>
      <c r="E7" s="20">
        <f t="shared" si="1"/>
        <v>0.79</v>
      </c>
      <c r="F7" s="20">
        <v>0.04</v>
      </c>
      <c r="G7" s="20">
        <f t="shared" si="2"/>
        <v>0.79</v>
      </c>
      <c r="H7" s="20">
        <v>0.04</v>
      </c>
      <c r="I7" s="20">
        <f t="shared" si="3"/>
        <v>0.79</v>
      </c>
      <c r="J7" s="20">
        <v>0.04</v>
      </c>
      <c r="K7" s="20">
        <f t="shared" si="4"/>
        <v>0.79</v>
      </c>
      <c r="L7" s="20">
        <v>0.04</v>
      </c>
      <c r="M7" s="20">
        <f t="shared" si="5"/>
        <v>0.79</v>
      </c>
      <c r="N7" s="20">
        <v>0.04</v>
      </c>
      <c r="O7" s="20">
        <f t="shared" si="6"/>
        <v>0.79</v>
      </c>
      <c r="P7" s="20">
        <v>0.04</v>
      </c>
      <c r="Q7" s="20">
        <f t="shared" si="7"/>
        <v>0.79</v>
      </c>
      <c r="R7" s="20">
        <v>0.04</v>
      </c>
      <c r="S7" s="20">
        <f t="shared" si="8"/>
        <v>0.79</v>
      </c>
      <c r="T7" s="20">
        <v>0.04</v>
      </c>
      <c r="U7" s="20">
        <f t="shared" si="9"/>
        <v>0.79</v>
      </c>
      <c r="V7" s="20">
        <v>0.04</v>
      </c>
      <c r="W7" s="20">
        <f t="shared" si="10"/>
        <v>0.79</v>
      </c>
      <c r="X7" s="20">
        <v>0.04</v>
      </c>
      <c r="Y7" s="20">
        <f t="shared" si="11"/>
        <v>0.79</v>
      </c>
      <c r="Z7" s="20">
        <v>0.04</v>
      </c>
      <c r="AA7" s="20">
        <f t="shared" si="12"/>
        <v>0.79</v>
      </c>
      <c r="AB7" s="20">
        <v>0.04</v>
      </c>
      <c r="AC7" s="20">
        <f t="shared" si="13"/>
        <v>0.79</v>
      </c>
      <c r="AD7" s="20">
        <v>0.04</v>
      </c>
      <c r="AE7" s="20">
        <f t="shared" si="14"/>
        <v>0.79</v>
      </c>
      <c r="AF7" s="20">
        <v>0.04</v>
      </c>
      <c r="AG7" s="20">
        <f t="shared" si="15"/>
        <v>0.79</v>
      </c>
      <c r="AH7" s="20">
        <v>0.04</v>
      </c>
      <c r="AI7" s="20">
        <f t="shared" si="16"/>
        <v>0.79</v>
      </c>
      <c r="AJ7" s="20">
        <v>0.04</v>
      </c>
      <c r="AK7" s="20">
        <f t="shared" si="17"/>
        <v>0.79</v>
      </c>
      <c r="AL7" s="20">
        <v>0.04</v>
      </c>
      <c r="AM7" s="20">
        <f t="shared" si="18"/>
        <v>0.79</v>
      </c>
      <c r="AN7" s="20">
        <v>0.04</v>
      </c>
      <c r="AO7" s="20">
        <f t="shared" si="19"/>
        <v>0.79</v>
      </c>
      <c r="AP7" s="20">
        <v>0.04</v>
      </c>
      <c r="AQ7" s="20">
        <f t="shared" si="20"/>
        <v>0.79</v>
      </c>
      <c r="AR7" s="20">
        <v>0.04</v>
      </c>
      <c r="AS7" s="20">
        <f t="shared" si="21"/>
        <v>0.79</v>
      </c>
      <c r="AT7" s="20">
        <v>0.04</v>
      </c>
      <c r="AU7" s="20">
        <f t="shared" si="22"/>
        <v>0.79</v>
      </c>
      <c r="AV7" s="20">
        <v>0.04</v>
      </c>
      <c r="AW7" s="20">
        <f t="shared" si="23"/>
        <v>0.79</v>
      </c>
      <c r="AX7" s="20">
        <v>0.04</v>
      </c>
      <c r="AY7" s="20">
        <f t="shared" si="24"/>
        <v>0.79</v>
      </c>
      <c r="AZ7" s="20">
        <v>0.04</v>
      </c>
      <c r="BA7" s="20">
        <f t="shared" si="25"/>
        <v>0.79</v>
      </c>
      <c r="BB7" s="20">
        <v>0.04</v>
      </c>
      <c r="BC7" s="20">
        <f t="shared" si="26"/>
        <v>0.79</v>
      </c>
      <c r="BD7" s="20">
        <v>0.04</v>
      </c>
      <c r="BE7" s="20">
        <f t="shared" si="27"/>
        <v>0.79</v>
      </c>
      <c r="BF7" s="20">
        <v>0.04</v>
      </c>
      <c r="BG7" s="20">
        <f t="shared" si="28"/>
        <v>0.79</v>
      </c>
      <c r="BH7" s="20">
        <v>0.04</v>
      </c>
      <c r="BI7" s="20">
        <f t="shared" si="29"/>
        <v>0.79</v>
      </c>
      <c r="BJ7" s="20">
        <v>0.04</v>
      </c>
      <c r="BK7" s="20">
        <f t="shared" si="30"/>
        <v>0.79</v>
      </c>
      <c r="BL7" s="20">
        <v>0.04</v>
      </c>
      <c r="BM7" s="20">
        <f t="shared" si="31"/>
        <v>0.79</v>
      </c>
      <c r="BN7" s="20">
        <v>0.04</v>
      </c>
      <c r="BO7" s="20">
        <f t="shared" si="32"/>
        <v>0.79</v>
      </c>
      <c r="BP7" s="20">
        <v>0.04</v>
      </c>
      <c r="BQ7" s="20">
        <f t="shared" si="33"/>
        <v>0.79</v>
      </c>
      <c r="BR7" s="20">
        <v>0.04</v>
      </c>
      <c r="BS7" s="20">
        <f t="shared" si="34"/>
        <v>0.79</v>
      </c>
      <c r="BT7" s="20">
        <v>0.04</v>
      </c>
      <c r="BU7" s="20">
        <f t="shared" si="35"/>
        <v>0.79</v>
      </c>
      <c r="BV7" s="20">
        <v>0.04</v>
      </c>
      <c r="BW7" s="20">
        <f t="shared" si="36"/>
        <v>0.79</v>
      </c>
      <c r="BX7" s="20">
        <v>0.04</v>
      </c>
      <c r="BY7" s="20">
        <f t="shared" si="37"/>
        <v>0.79</v>
      </c>
      <c r="BZ7" s="20">
        <v>0.04</v>
      </c>
      <c r="CA7" s="20">
        <f t="shared" si="38"/>
        <v>0.79</v>
      </c>
      <c r="CB7" s="20">
        <v>0.04</v>
      </c>
      <c r="CC7" s="20">
        <f t="shared" ref="CC7:CE27" si="40">CB7+0.75</f>
        <v>0.79</v>
      </c>
      <c r="CD7" s="20">
        <v>0.04</v>
      </c>
      <c r="CE7" s="20">
        <f t="shared" si="40"/>
        <v>0.79</v>
      </c>
      <c r="CF7" s="20">
        <v>0.04</v>
      </c>
      <c r="CG7" s="20">
        <f t="shared" ref="CG7:CG27" si="41">CF7+0.75</f>
        <v>0.79</v>
      </c>
      <c r="CH7" s="20">
        <v>0.04</v>
      </c>
      <c r="CI7" s="20">
        <f t="shared" ref="CI7:CI27" si="42">CH7+0.75</f>
        <v>0.79</v>
      </c>
      <c r="CJ7" s="20">
        <v>0.04</v>
      </c>
      <c r="CK7" s="20">
        <f t="shared" ref="CK7:CK27" si="43">CJ7+0.75</f>
        <v>0.79</v>
      </c>
      <c r="CL7" s="20">
        <v>0.04</v>
      </c>
      <c r="CM7" s="20">
        <f t="shared" ref="CM7:CM27" si="44">CL7+0.75</f>
        <v>0.79</v>
      </c>
      <c r="CN7" s="20">
        <v>0.04</v>
      </c>
      <c r="CO7" s="20">
        <f t="shared" ref="CO7:CO16" si="45">CN7+0.75</f>
        <v>0.79</v>
      </c>
      <c r="CP7" s="20">
        <v>0.04</v>
      </c>
      <c r="CQ7" s="20">
        <f t="shared" ref="CQ7:CQ27" si="46">CP7+0.75</f>
        <v>0.79</v>
      </c>
      <c r="CR7" s="20">
        <v>0.04</v>
      </c>
      <c r="CS7" s="20">
        <f t="shared" ref="CS7:CS27" si="47">CR7+0.75</f>
        <v>0.79</v>
      </c>
      <c r="CT7" s="20">
        <v>0.04</v>
      </c>
      <c r="CU7" s="20">
        <f t="shared" si="39"/>
        <v>0.79</v>
      </c>
      <c r="CV7" s="20">
        <v>0.04</v>
      </c>
      <c r="CW7" s="20">
        <f t="shared" ref="CW7:CW27" si="48">CV7+0.75</f>
        <v>0.79</v>
      </c>
      <c r="CX7" s="20">
        <v>0.04</v>
      </c>
      <c r="CY7" s="20">
        <f t="shared" ref="CY7:CY27" si="49">CX7+0.75</f>
        <v>0.79</v>
      </c>
      <c r="CZ7" s="20">
        <v>0.04</v>
      </c>
      <c r="DA7" s="62">
        <f t="shared" ref="DA7:DA26" si="50">CZ7+0.75</f>
        <v>0.79</v>
      </c>
    </row>
    <row r="8" spans="1:105" x14ac:dyDescent="0.15">
      <c r="A8" s="47" t="s">
        <v>14</v>
      </c>
      <c r="B8" s="20">
        <v>0.08</v>
      </c>
      <c r="C8" s="20">
        <f t="shared" si="0"/>
        <v>0.83</v>
      </c>
      <c r="D8" s="20">
        <v>0.08</v>
      </c>
      <c r="E8" s="20">
        <f t="shared" si="1"/>
        <v>0.83</v>
      </c>
      <c r="F8" s="20">
        <v>0.08</v>
      </c>
      <c r="G8" s="20">
        <f t="shared" si="2"/>
        <v>0.83</v>
      </c>
      <c r="H8" s="20">
        <v>0.08</v>
      </c>
      <c r="I8" s="20">
        <f t="shared" si="3"/>
        <v>0.83</v>
      </c>
      <c r="J8" s="20">
        <v>0.08</v>
      </c>
      <c r="K8" s="20">
        <f t="shared" si="4"/>
        <v>0.83</v>
      </c>
      <c r="L8" s="20">
        <v>0.08</v>
      </c>
      <c r="M8" s="20">
        <f t="shared" si="5"/>
        <v>0.83</v>
      </c>
      <c r="N8" s="20">
        <v>0.08</v>
      </c>
      <c r="O8" s="20">
        <f t="shared" si="6"/>
        <v>0.83</v>
      </c>
      <c r="P8" s="20">
        <v>0.08</v>
      </c>
      <c r="Q8" s="20">
        <f t="shared" si="7"/>
        <v>0.83</v>
      </c>
      <c r="R8" s="20">
        <v>0.08</v>
      </c>
      <c r="S8" s="20">
        <f t="shared" si="8"/>
        <v>0.83</v>
      </c>
      <c r="T8" s="20">
        <v>0.08</v>
      </c>
      <c r="U8" s="20">
        <f t="shared" si="9"/>
        <v>0.83</v>
      </c>
      <c r="V8" s="20">
        <v>0.08</v>
      </c>
      <c r="W8" s="20">
        <f t="shared" si="10"/>
        <v>0.83</v>
      </c>
      <c r="X8" s="20">
        <v>0.08</v>
      </c>
      <c r="Y8" s="20">
        <f t="shared" si="11"/>
        <v>0.83</v>
      </c>
      <c r="Z8" s="20">
        <v>0.09</v>
      </c>
      <c r="AA8" s="20">
        <f t="shared" si="12"/>
        <v>0.84</v>
      </c>
      <c r="AB8" s="20">
        <v>0.08</v>
      </c>
      <c r="AC8" s="20">
        <f t="shared" si="13"/>
        <v>0.83</v>
      </c>
      <c r="AD8" s="20">
        <v>0.08</v>
      </c>
      <c r="AE8" s="20">
        <f t="shared" si="14"/>
        <v>0.83</v>
      </c>
      <c r="AF8" s="20">
        <v>0.08</v>
      </c>
      <c r="AG8" s="20">
        <f t="shared" si="15"/>
        <v>0.83</v>
      </c>
      <c r="AH8" s="20">
        <v>0.08</v>
      </c>
      <c r="AI8" s="20">
        <f t="shared" si="16"/>
        <v>0.83</v>
      </c>
      <c r="AJ8" s="20">
        <v>0.08</v>
      </c>
      <c r="AK8" s="20">
        <f t="shared" si="17"/>
        <v>0.83</v>
      </c>
      <c r="AL8" s="20">
        <v>0.08</v>
      </c>
      <c r="AM8" s="20">
        <f t="shared" si="18"/>
        <v>0.83</v>
      </c>
      <c r="AN8" s="20">
        <v>0.08</v>
      </c>
      <c r="AO8" s="20">
        <f t="shared" si="19"/>
        <v>0.83</v>
      </c>
      <c r="AP8" s="20">
        <v>0.08</v>
      </c>
      <c r="AQ8" s="20">
        <f t="shared" si="20"/>
        <v>0.83</v>
      </c>
      <c r="AR8" s="20">
        <v>0.08</v>
      </c>
      <c r="AS8" s="20">
        <f t="shared" si="21"/>
        <v>0.83</v>
      </c>
      <c r="AT8" s="20">
        <v>0.08</v>
      </c>
      <c r="AU8" s="20">
        <f t="shared" si="22"/>
        <v>0.83</v>
      </c>
      <c r="AV8" s="20">
        <v>0.08</v>
      </c>
      <c r="AW8" s="20">
        <f t="shared" si="23"/>
        <v>0.83</v>
      </c>
      <c r="AX8" s="20">
        <v>0.08</v>
      </c>
      <c r="AY8" s="20">
        <f t="shared" si="24"/>
        <v>0.83</v>
      </c>
      <c r="AZ8" s="20">
        <v>0.08</v>
      </c>
      <c r="BA8" s="20">
        <f t="shared" si="25"/>
        <v>0.83</v>
      </c>
      <c r="BB8" s="20">
        <v>0.08</v>
      </c>
      <c r="BC8" s="20">
        <f t="shared" si="26"/>
        <v>0.83</v>
      </c>
      <c r="BD8" s="20">
        <v>0.08</v>
      </c>
      <c r="BE8" s="20">
        <f t="shared" si="27"/>
        <v>0.83</v>
      </c>
      <c r="BF8" s="20">
        <v>0.08</v>
      </c>
      <c r="BG8" s="20">
        <f t="shared" si="28"/>
        <v>0.83</v>
      </c>
      <c r="BH8" s="20">
        <v>0.08</v>
      </c>
      <c r="BI8" s="20">
        <f t="shared" si="29"/>
        <v>0.83</v>
      </c>
      <c r="BJ8" s="20">
        <v>0.08</v>
      </c>
      <c r="BK8" s="20">
        <f t="shared" si="30"/>
        <v>0.83</v>
      </c>
      <c r="BL8" s="20">
        <v>0.08</v>
      </c>
      <c r="BM8" s="20">
        <f t="shared" si="31"/>
        <v>0.83</v>
      </c>
      <c r="BN8" s="20">
        <v>0.08</v>
      </c>
      <c r="BO8" s="20">
        <f t="shared" si="32"/>
        <v>0.83</v>
      </c>
      <c r="BP8" s="20">
        <v>0.08</v>
      </c>
      <c r="BQ8" s="20">
        <f t="shared" si="33"/>
        <v>0.83</v>
      </c>
      <c r="BR8" s="20">
        <v>0.08</v>
      </c>
      <c r="BS8" s="20">
        <f t="shared" si="34"/>
        <v>0.83</v>
      </c>
      <c r="BT8" s="20">
        <v>0.08</v>
      </c>
      <c r="BU8" s="20">
        <f t="shared" si="35"/>
        <v>0.83</v>
      </c>
      <c r="BV8" s="20">
        <v>0.08</v>
      </c>
      <c r="BW8" s="20">
        <f t="shared" si="36"/>
        <v>0.83</v>
      </c>
      <c r="BX8" s="20">
        <v>0.08</v>
      </c>
      <c r="BY8" s="20">
        <f t="shared" si="37"/>
        <v>0.83</v>
      </c>
      <c r="BZ8" s="20">
        <v>0.08</v>
      </c>
      <c r="CA8" s="20">
        <f t="shared" si="38"/>
        <v>0.83</v>
      </c>
      <c r="CB8" s="20">
        <v>0.08</v>
      </c>
      <c r="CC8" s="20">
        <f t="shared" si="40"/>
        <v>0.83</v>
      </c>
      <c r="CD8" s="20">
        <v>0.08</v>
      </c>
      <c r="CE8" s="20">
        <f t="shared" si="40"/>
        <v>0.83</v>
      </c>
      <c r="CF8" s="20">
        <v>0.08</v>
      </c>
      <c r="CG8" s="20">
        <f t="shared" si="41"/>
        <v>0.83</v>
      </c>
      <c r="CH8" s="20">
        <v>0.08</v>
      </c>
      <c r="CI8" s="20">
        <f t="shared" si="42"/>
        <v>0.83</v>
      </c>
      <c r="CJ8" s="20">
        <v>0.08</v>
      </c>
      <c r="CK8" s="20">
        <f t="shared" si="43"/>
        <v>0.83</v>
      </c>
      <c r="CL8" s="20">
        <v>0.09</v>
      </c>
      <c r="CM8" s="20">
        <f t="shared" si="44"/>
        <v>0.84</v>
      </c>
      <c r="CN8" s="20">
        <v>0.09</v>
      </c>
      <c r="CO8" s="20">
        <f t="shared" si="45"/>
        <v>0.84</v>
      </c>
      <c r="CP8" s="20">
        <v>0.08</v>
      </c>
      <c r="CQ8" s="20">
        <f t="shared" si="46"/>
        <v>0.83</v>
      </c>
      <c r="CR8" s="20">
        <v>0.08</v>
      </c>
      <c r="CS8" s="20">
        <f t="shared" si="47"/>
        <v>0.83</v>
      </c>
      <c r="CT8" s="20">
        <v>0.08</v>
      </c>
      <c r="CU8" s="20">
        <f t="shared" si="39"/>
        <v>0.83</v>
      </c>
      <c r="CV8" s="20">
        <v>0.08</v>
      </c>
      <c r="CW8" s="20">
        <f t="shared" si="48"/>
        <v>0.83</v>
      </c>
      <c r="CX8" s="20">
        <v>0.09</v>
      </c>
      <c r="CY8" s="20">
        <f t="shared" si="49"/>
        <v>0.84</v>
      </c>
      <c r="CZ8" s="20">
        <v>0.09</v>
      </c>
      <c r="DA8" s="62">
        <f t="shared" si="50"/>
        <v>0.84</v>
      </c>
    </row>
    <row r="9" spans="1:105" x14ac:dyDescent="0.15">
      <c r="A9" s="47" t="s">
        <v>34</v>
      </c>
      <c r="B9" s="20">
        <v>0.06</v>
      </c>
      <c r="C9" s="20">
        <f t="shared" si="0"/>
        <v>0.81</v>
      </c>
      <c r="D9" s="20">
        <v>0.06</v>
      </c>
      <c r="E9" s="20">
        <f t="shared" si="1"/>
        <v>0.81</v>
      </c>
      <c r="F9" s="20">
        <v>0.06</v>
      </c>
      <c r="G9" s="20">
        <f t="shared" si="2"/>
        <v>0.81</v>
      </c>
      <c r="H9" s="20">
        <v>0.06</v>
      </c>
      <c r="I9" s="20">
        <f t="shared" si="3"/>
        <v>0.81</v>
      </c>
      <c r="J9" s="20">
        <v>0.06</v>
      </c>
      <c r="K9" s="20">
        <f t="shared" si="4"/>
        <v>0.81</v>
      </c>
      <c r="L9" s="20">
        <v>0.06</v>
      </c>
      <c r="M9" s="20">
        <f t="shared" si="5"/>
        <v>0.81</v>
      </c>
      <c r="N9" s="20">
        <v>0.06</v>
      </c>
      <c r="O9" s="20">
        <f t="shared" si="6"/>
        <v>0.81</v>
      </c>
      <c r="P9" s="20">
        <v>0.06</v>
      </c>
      <c r="Q9" s="20">
        <f t="shared" si="7"/>
        <v>0.81</v>
      </c>
      <c r="R9" s="20">
        <v>0.06</v>
      </c>
      <c r="S9" s="20">
        <f t="shared" si="8"/>
        <v>0.81</v>
      </c>
      <c r="T9" s="20">
        <v>0.06</v>
      </c>
      <c r="U9" s="20">
        <f t="shared" si="9"/>
        <v>0.81</v>
      </c>
      <c r="V9" s="20">
        <v>0.06</v>
      </c>
      <c r="W9" s="20">
        <f t="shared" si="10"/>
        <v>0.81</v>
      </c>
      <c r="X9" s="20">
        <v>0.06</v>
      </c>
      <c r="Y9" s="20">
        <f t="shared" si="11"/>
        <v>0.81</v>
      </c>
      <c r="Z9" s="20">
        <v>0.06</v>
      </c>
      <c r="AA9" s="20">
        <f t="shared" si="12"/>
        <v>0.81</v>
      </c>
      <c r="AB9" s="20">
        <v>0.06</v>
      </c>
      <c r="AC9" s="20">
        <f t="shared" si="13"/>
        <v>0.81</v>
      </c>
      <c r="AD9" s="20">
        <v>0.06</v>
      </c>
      <c r="AE9" s="20">
        <f t="shared" si="14"/>
        <v>0.81</v>
      </c>
      <c r="AF9" s="20">
        <v>0.06</v>
      </c>
      <c r="AG9" s="20">
        <f t="shared" si="15"/>
        <v>0.81</v>
      </c>
      <c r="AH9" s="20">
        <v>0.06</v>
      </c>
      <c r="AI9" s="20">
        <f t="shared" si="16"/>
        <v>0.81</v>
      </c>
      <c r="AJ9" s="20">
        <v>0.06</v>
      </c>
      <c r="AK9" s="20">
        <f t="shared" si="17"/>
        <v>0.81</v>
      </c>
      <c r="AL9" s="20">
        <v>0.06</v>
      </c>
      <c r="AM9" s="20">
        <f t="shared" si="18"/>
        <v>0.81</v>
      </c>
      <c r="AN9" s="20">
        <v>0.06</v>
      </c>
      <c r="AO9" s="20">
        <f t="shared" si="19"/>
        <v>0.81</v>
      </c>
      <c r="AP9" s="20">
        <v>0.06</v>
      </c>
      <c r="AQ9" s="20">
        <f t="shared" si="20"/>
        <v>0.81</v>
      </c>
      <c r="AR9" s="20">
        <v>0.06</v>
      </c>
      <c r="AS9" s="20">
        <f t="shared" si="21"/>
        <v>0.81</v>
      </c>
      <c r="AT9" s="20">
        <v>0.06</v>
      </c>
      <c r="AU9" s="20">
        <f t="shared" si="22"/>
        <v>0.81</v>
      </c>
      <c r="AV9" s="20">
        <v>0.06</v>
      </c>
      <c r="AW9" s="20">
        <f t="shared" si="23"/>
        <v>0.81</v>
      </c>
      <c r="AX9" s="20">
        <v>0.06</v>
      </c>
      <c r="AY9" s="20">
        <f t="shared" si="24"/>
        <v>0.81</v>
      </c>
      <c r="AZ9" s="20">
        <v>0.06</v>
      </c>
      <c r="BA9" s="20">
        <f t="shared" si="25"/>
        <v>0.81</v>
      </c>
      <c r="BB9" s="20">
        <v>0.06</v>
      </c>
      <c r="BC9" s="20">
        <f t="shared" si="26"/>
        <v>0.81</v>
      </c>
      <c r="BD9" s="20">
        <v>0.06</v>
      </c>
      <c r="BE9" s="20">
        <f t="shared" si="27"/>
        <v>0.81</v>
      </c>
      <c r="BF9" s="20">
        <v>0.06</v>
      </c>
      <c r="BG9" s="20">
        <f t="shared" si="28"/>
        <v>0.81</v>
      </c>
      <c r="BH9" s="20">
        <v>0.05</v>
      </c>
      <c r="BI9" s="20">
        <f t="shared" si="29"/>
        <v>0.8</v>
      </c>
      <c r="BJ9" s="20">
        <v>0.05</v>
      </c>
      <c r="BK9" s="20">
        <f t="shared" si="30"/>
        <v>0.8</v>
      </c>
      <c r="BL9" s="20">
        <v>0.05</v>
      </c>
      <c r="BM9" s="20">
        <f t="shared" si="31"/>
        <v>0.8</v>
      </c>
      <c r="BN9" s="20">
        <v>0.05</v>
      </c>
      <c r="BO9" s="20">
        <f t="shared" si="32"/>
        <v>0.8</v>
      </c>
      <c r="BP9" s="20">
        <v>0.05</v>
      </c>
      <c r="BQ9" s="20">
        <f t="shared" si="33"/>
        <v>0.8</v>
      </c>
      <c r="BR9" s="20">
        <v>0.05</v>
      </c>
      <c r="BS9" s="20">
        <f t="shared" si="34"/>
        <v>0.8</v>
      </c>
      <c r="BT9" s="20">
        <v>0.05</v>
      </c>
      <c r="BU9" s="20">
        <f t="shared" si="35"/>
        <v>0.8</v>
      </c>
      <c r="BV9" s="20">
        <v>0.05</v>
      </c>
      <c r="BW9" s="20">
        <f t="shared" si="36"/>
        <v>0.8</v>
      </c>
      <c r="BX9" s="20">
        <v>0.05</v>
      </c>
      <c r="BY9" s="20">
        <f t="shared" si="37"/>
        <v>0.8</v>
      </c>
      <c r="BZ9" s="20">
        <v>0.05</v>
      </c>
      <c r="CA9" s="20">
        <f t="shared" si="38"/>
        <v>0.8</v>
      </c>
      <c r="CB9" s="20">
        <v>0.05</v>
      </c>
      <c r="CC9" s="20">
        <f t="shared" si="40"/>
        <v>0.8</v>
      </c>
      <c r="CD9" s="20">
        <v>0.05</v>
      </c>
      <c r="CE9" s="20">
        <f t="shared" si="40"/>
        <v>0.8</v>
      </c>
      <c r="CF9" s="20">
        <v>0.05</v>
      </c>
      <c r="CG9" s="20">
        <f t="shared" si="41"/>
        <v>0.8</v>
      </c>
      <c r="CH9" s="20">
        <v>0.05</v>
      </c>
      <c r="CI9" s="20">
        <f t="shared" si="42"/>
        <v>0.8</v>
      </c>
      <c r="CJ9" s="20">
        <v>0.05</v>
      </c>
      <c r="CK9" s="20">
        <f t="shared" si="43"/>
        <v>0.8</v>
      </c>
      <c r="CL9" s="20">
        <v>0.05</v>
      </c>
      <c r="CM9" s="20">
        <f t="shared" si="44"/>
        <v>0.8</v>
      </c>
      <c r="CN9" s="20">
        <v>0.06</v>
      </c>
      <c r="CO9" s="20">
        <f t="shared" si="45"/>
        <v>0.81</v>
      </c>
      <c r="CP9" s="20">
        <v>0.06</v>
      </c>
      <c r="CQ9" s="20">
        <f t="shared" si="46"/>
        <v>0.81</v>
      </c>
      <c r="CR9" s="20">
        <v>0.06</v>
      </c>
      <c r="CS9" s="20">
        <f t="shared" si="47"/>
        <v>0.81</v>
      </c>
      <c r="CT9" s="20">
        <v>0.06</v>
      </c>
      <c r="CU9" s="20">
        <f t="shared" si="39"/>
        <v>0.81</v>
      </c>
      <c r="CV9" s="20">
        <v>0.06</v>
      </c>
      <c r="CW9" s="20">
        <f t="shared" si="48"/>
        <v>0.81</v>
      </c>
      <c r="CX9" s="20">
        <v>0.06</v>
      </c>
      <c r="CY9" s="20">
        <f t="shared" si="49"/>
        <v>0.81</v>
      </c>
      <c r="CZ9" s="20">
        <v>0.06</v>
      </c>
      <c r="DA9" s="62">
        <f t="shared" si="50"/>
        <v>0.81</v>
      </c>
    </row>
    <row r="10" spans="1:105" x14ac:dyDescent="0.15">
      <c r="A10" s="47" t="s">
        <v>38</v>
      </c>
      <c r="B10" s="20">
        <v>0.08</v>
      </c>
      <c r="C10" s="20">
        <f t="shared" si="0"/>
        <v>0.83</v>
      </c>
      <c r="D10" s="20">
        <v>0.08</v>
      </c>
      <c r="E10" s="20">
        <f t="shared" si="1"/>
        <v>0.83</v>
      </c>
      <c r="F10" s="20">
        <v>0.08</v>
      </c>
      <c r="G10" s="20">
        <f t="shared" si="2"/>
        <v>0.83</v>
      </c>
      <c r="H10" s="20">
        <v>0.08</v>
      </c>
      <c r="I10" s="20">
        <f t="shared" si="3"/>
        <v>0.83</v>
      </c>
      <c r="J10" s="20">
        <v>0.08</v>
      </c>
      <c r="K10" s="20">
        <f t="shared" si="4"/>
        <v>0.83</v>
      </c>
      <c r="L10" s="20">
        <v>0.08</v>
      </c>
      <c r="M10" s="20">
        <f t="shared" si="5"/>
        <v>0.83</v>
      </c>
      <c r="N10" s="20">
        <v>0.08</v>
      </c>
      <c r="O10" s="20">
        <f t="shared" si="6"/>
        <v>0.83</v>
      </c>
      <c r="P10" s="20">
        <v>0.08</v>
      </c>
      <c r="Q10" s="20">
        <f t="shared" si="7"/>
        <v>0.83</v>
      </c>
      <c r="R10" s="20">
        <v>0.08</v>
      </c>
      <c r="S10" s="20">
        <f t="shared" si="8"/>
        <v>0.83</v>
      </c>
      <c r="T10" s="20">
        <v>0.08</v>
      </c>
      <c r="U10" s="20">
        <f t="shared" si="9"/>
        <v>0.83</v>
      </c>
      <c r="V10" s="20">
        <v>0.08</v>
      </c>
      <c r="W10" s="20">
        <f t="shared" si="10"/>
        <v>0.83</v>
      </c>
      <c r="X10" s="20">
        <v>0.08</v>
      </c>
      <c r="Y10" s="20">
        <f t="shared" si="11"/>
        <v>0.83</v>
      </c>
      <c r="Z10" s="20">
        <v>0.08</v>
      </c>
      <c r="AA10" s="20">
        <f t="shared" si="12"/>
        <v>0.83</v>
      </c>
      <c r="AB10" s="20">
        <v>0.08</v>
      </c>
      <c r="AC10" s="20">
        <f t="shared" si="13"/>
        <v>0.83</v>
      </c>
      <c r="AD10" s="20">
        <v>0.08</v>
      </c>
      <c r="AE10" s="20">
        <f t="shared" si="14"/>
        <v>0.83</v>
      </c>
      <c r="AF10" s="20">
        <v>0.08</v>
      </c>
      <c r="AG10" s="20">
        <f t="shared" si="15"/>
        <v>0.83</v>
      </c>
      <c r="AH10" s="20">
        <v>0.08</v>
      </c>
      <c r="AI10" s="20">
        <f t="shared" si="16"/>
        <v>0.83</v>
      </c>
      <c r="AJ10" s="20">
        <v>0.08</v>
      </c>
      <c r="AK10" s="20">
        <f t="shared" si="17"/>
        <v>0.83</v>
      </c>
      <c r="AL10" s="20">
        <v>0.08</v>
      </c>
      <c r="AM10" s="20">
        <f t="shared" si="18"/>
        <v>0.83</v>
      </c>
      <c r="AN10" s="20">
        <v>0.08</v>
      </c>
      <c r="AO10" s="20">
        <f t="shared" si="19"/>
        <v>0.83</v>
      </c>
      <c r="AP10" s="20">
        <v>0.08</v>
      </c>
      <c r="AQ10" s="20">
        <f t="shared" si="20"/>
        <v>0.83</v>
      </c>
      <c r="AR10" s="20">
        <v>0.08</v>
      </c>
      <c r="AS10" s="20">
        <f t="shared" si="21"/>
        <v>0.83</v>
      </c>
      <c r="AT10" s="20">
        <v>0.08</v>
      </c>
      <c r="AU10" s="20">
        <f t="shared" si="22"/>
        <v>0.83</v>
      </c>
      <c r="AV10" s="20">
        <v>0.08</v>
      </c>
      <c r="AW10" s="20">
        <f t="shared" si="23"/>
        <v>0.83</v>
      </c>
      <c r="AX10" s="20">
        <v>0.08</v>
      </c>
      <c r="AY10" s="20">
        <f t="shared" si="24"/>
        <v>0.83</v>
      </c>
      <c r="AZ10" s="20">
        <v>0.08</v>
      </c>
      <c r="BA10" s="20">
        <f t="shared" si="25"/>
        <v>0.83</v>
      </c>
      <c r="BB10" s="20">
        <v>0.08</v>
      </c>
      <c r="BC10" s="20">
        <f t="shared" si="26"/>
        <v>0.83</v>
      </c>
      <c r="BD10" s="20">
        <v>0.08</v>
      </c>
      <c r="BE10" s="20">
        <f t="shared" si="27"/>
        <v>0.83</v>
      </c>
      <c r="BF10" s="20">
        <v>0.08</v>
      </c>
      <c r="BG10" s="20">
        <f t="shared" si="28"/>
        <v>0.83</v>
      </c>
      <c r="BH10" s="20">
        <v>0.08</v>
      </c>
      <c r="BI10" s="20">
        <f t="shared" si="29"/>
        <v>0.83</v>
      </c>
      <c r="BJ10" s="20">
        <v>0.08</v>
      </c>
      <c r="BK10" s="20">
        <f t="shared" si="30"/>
        <v>0.83</v>
      </c>
      <c r="BL10" s="20">
        <v>0.08</v>
      </c>
      <c r="BM10" s="20">
        <f t="shared" si="31"/>
        <v>0.83</v>
      </c>
      <c r="BN10" s="20">
        <v>0.08</v>
      </c>
      <c r="BO10" s="20">
        <f t="shared" si="32"/>
        <v>0.83</v>
      </c>
      <c r="BP10" s="20">
        <v>0.08</v>
      </c>
      <c r="BQ10" s="20">
        <f t="shared" si="33"/>
        <v>0.83</v>
      </c>
      <c r="BR10" s="20">
        <v>0.08</v>
      </c>
      <c r="BS10" s="20">
        <f t="shared" si="34"/>
        <v>0.83</v>
      </c>
      <c r="BT10" s="20">
        <v>0.08</v>
      </c>
      <c r="BU10" s="20">
        <f t="shared" si="35"/>
        <v>0.83</v>
      </c>
      <c r="BV10" s="20">
        <v>0.08</v>
      </c>
      <c r="BW10" s="20">
        <f t="shared" si="36"/>
        <v>0.83</v>
      </c>
      <c r="BX10" s="20">
        <v>0.08</v>
      </c>
      <c r="BY10" s="20">
        <f t="shared" si="37"/>
        <v>0.83</v>
      </c>
      <c r="BZ10" s="20">
        <v>0.08</v>
      </c>
      <c r="CA10" s="20">
        <f t="shared" si="38"/>
        <v>0.83</v>
      </c>
      <c r="CB10" s="20">
        <v>0.08</v>
      </c>
      <c r="CC10" s="20">
        <f t="shared" si="40"/>
        <v>0.83</v>
      </c>
      <c r="CD10" s="20">
        <v>0.08</v>
      </c>
      <c r="CE10" s="20">
        <f t="shared" si="40"/>
        <v>0.83</v>
      </c>
      <c r="CF10" s="20">
        <v>0.08</v>
      </c>
      <c r="CG10" s="20">
        <f t="shared" si="41"/>
        <v>0.83</v>
      </c>
      <c r="CH10" s="20">
        <v>0.08</v>
      </c>
      <c r="CI10" s="20">
        <f t="shared" si="42"/>
        <v>0.83</v>
      </c>
      <c r="CJ10" s="20">
        <v>0.08</v>
      </c>
      <c r="CK10" s="20">
        <f t="shared" si="43"/>
        <v>0.83</v>
      </c>
      <c r="CL10" s="20">
        <v>0.08</v>
      </c>
      <c r="CM10" s="20">
        <f t="shared" si="44"/>
        <v>0.83</v>
      </c>
      <c r="CN10" s="20">
        <v>0.08</v>
      </c>
      <c r="CO10" s="20">
        <f t="shared" si="45"/>
        <v>0.83</v>
      </c>
      <c r="CP10" s="20">
        <v>0.08</v>
      </c>
      <c r="CQ10" s="20">
        <f t="shared" si="46"/>
        <v>0.83</v>
      </c>
      <c r="CR10" s="20">
        <v>0.08</v>
      </c>
      <c r="CS10" s="20">
        <f t="shared" si="47"/>
        <v>0.83</v>
      </c>
      <c r="CT10" s="20">
        <v>0.08</v>
      </c>
      <c r="CU10" s="20">
        <f t="shared" si="39"/>
        <v>0.83</v>
      </c>
      <c r="CV10" s="20">
        <v>0.08</v>
      </c>
      <c r="CW10" s="20">
        <f t="shared" si="48"/>
        <v>0.83</v>
      </c>
      <c r="CX10" s="20">
        <v>0.08</v>
      </c>
      <c r="CY10" s="20">
        <f t="shared" si="49"/>
        <v>0.83</v>
      </c>
      <c r="CZ10" s="20">
        <v>0.08</v>
      </c>
      <c r="DA10" s="62">
        <f t="shared" si="50"/>
        <v>0.83</v>
      </c>
    </row>
    <row r="11" spans="1:105" x14ac:dyDescent="0.15">
      <c r="A11" s="47" t="s">
        <v>16</v>
      </c>
      <c r="B11" s="20">
        <v>0.12</v>
      </c>
      <c r="C11" s="20">
        <f t="shared" si="0"/>
        <v>0.87</v>
      </c>
      <c r="D11" s="20">
        <v>0.12</v>
      </c>
      <c r="E11" s="20">
        <f t="shared" si="1"/>
        <v>0.87</v>
      </c>
      <c r="F11" s="20">
        <v>0.12</v>
      </c>
      <c r="G11" s="20">
        <f t="shared" si="2"/>
        <v>0.87</v>
      </c>
      <c r="H11" s="20">
        <v>0.12</v>
      </c>
      <c r="I11" s="20">
        <f t="shared" si="3"/>
        <v>0.87</v>
      </c>
      <c r="J11" s="20">
        <v>0.12</v>
      </c>
      <c r="K11" s="20">
        <f t="shared" si="4"/>
        <v>0.87</v>
      </c>
      <c r="L11" s="20">
        <v>0.12</v>
      </c>
      <c r="M11" s="20">
        <f t="shared" si="5"/>
        <v>0.87</v>
      </c>
      <c r="N11" s="20">
        <v>0.12</v>
      </c>
      <c r="O11" s="20">
        <f t="shared" si="6"/>
        <v>0.87</v>
      </c>
      <c r="P11" s="20">
        <v>0.12</v>
      </c>
      <c r="Q11" s="20">
        <f t="shared" si="7"/>
        <v>0.87</v>
      </c>
      <c r="R11" s="20">
        <v>0.12</v>
      </c>
      <c r="S11" s="20">
        <f t="shared" si="8"/>
        <v>0.87</v>
      </c>
      <c r="T11" s="20">
        <v>0.12</v>
      </c>
      <c r="U11" s="20">
        <f t="shared" si="9"/>
        <v>0.87</v>
      </c>
      <c r="V11" s="20">
        <v>0.12</v>
      </c>
      <c r="W11" s="20">
        <f t="shared" si="10"/>
        <v>0.87</v>
      </c>
      <c r="X11" s="20">
        <v>0.12</v>
      </c>
      <c r="Y11" s="20">
        <f t="shared" si="11"/>
        <v>0.87</v>
      </c>
      <c r="Z11" s="20">
        <v>0.12</v>
      </c>
      <c r="AA11" s="20">
        <f t="shared" si="12"/>
        <v>0.87</v>
      </c>
      <c r="AB11" s="20">
        <v>0.12</v>
      </c>
      <c r="AC11" s="20">
        <f t="shared" si="13"/>
        <v>0.87</v>
      </c>
      <c r="AD11" s="20">
        <v>0.12</v>
      </c>
      <c r="AE11" s="20">
        <f t="shared" si="14"/>
        <v>0.87</v>
      </c>
      <c r="AF11" s="20">
        <v>0.12</v>
      </c>
      <c r="AG11" s="20">
        <f t="shared" si="15"/>
        <v>0.87</v>
      </c>
      <c r="AH11" s="20">
        <v>0.12</v>
      </c>
      <c r="AI11" s="20">
        <f t="shared" si="16"/>
        <v>0.87</v>
      </c>
      <c r="AJ11" s="20">
        <v>0.12</v>
      </c>
      <c r="AK11" s="20">
        <f t="shared" si="17"/>
        <v>0.87</v>
      </c>
      <c r="AL11" s="20">
        <v>0.12</v>
      </c>
      <c r="AM11" s="20">
        <f t="shared" si="18"/>
        <v>0.87</v>
      </c>
      <c r="AN11" s="20">
        <v>0.12</v>
      </c>
      <c r="AO11" s="20">
        <f t="shared" si="19"/>
        <v>0.87</v>
      </c>
      <c r="AP11" s="20">
        <v>0.12</v>
      </c>
      <c r="AQ11" s="20">
        <f t="shared" si="20"/>
        <v>0.87</v>
      </c>
      <c r="AR11" s="20">
        <v>0.12</v>
      </c>
      <c r="AS11" s="20">
        <f t="shared" si="21"/>
        <v>0.87</v>
      </c>
      <c r="AT11" s="20">
        <v>0.12</v>
      </c>
      <c r="AU11" s="20">
        <f t="shared" si="22"/>
        <v>0.87</v>
      </c>
      <c r="AV11" s="20">
        <v>0.12</v>
      </c>
      <c r="AW11" s="20">
        <f t="shared" si="23"/>
        <v>0.87</v>
      </c>
      <c r="AX11" s="20">
        <v>0.12</v>
      </c>
      <c r="AY11" s="20">
        <f t="shared" si="24"/>
        <v>0.87</v>
      </c>
      <c r="AZ11" s="20">
        <v>0.12</v>
      </c>
      <c r="BA11" s="20">
        <f t="shared" si="25"/>
        <v>0.87</v>
      </c>
      <c r="BB11" s="20">
        <v>0.12</v>
      </c>
      <c r="BC11" s="20">
        <f t="shared" si="26"/>
        <v>0.87</v>
      </c>
      <c r="BD11" s="20">
        <v>0.12</v>
      </c>
      <c r="BE11" s="20">
        <f t="shared" si="27"/>
        <v>0.87</v>
      </c>
      <c r="BF11" s="20">
        <v>0.12</v>
      </c>
      <c r="BG11" s="20">
        <f t="shared" si="28"/>
        <v>0.87</v>
      </c>
      <c r="BH11" s="20">
        <v>0.12</v>
      </c>
      <c r="BI11" s="20">
        <f t="shared" si="29"/>
        <v>0.87</v>
      </c>
      <c r="BJ11" s="20">
        <v>0.12</v>
      </c>
      <c r="BK11" s="20">
        <f t="shared" si="30"/>
        <v>0.87</v>
      </c>
      <c r="BL11" s="20">
        <v>0.12</v>
      </c>
      <c r="BM11" s="20">
        <f t="shared" si="31"/>
        <v>0.87</v>
      </c>
      <c r="BN11" s="20">
        <v>0.12</v>
      </c>
      <c r="BO11" s="20">
        <f t="shared" si="32"/>
        <v>0.87</v>
      </c>
      <c r="BP11" s="20">
        <v>0.12</v>
      </c>
      <c r="BQ11" s="20">
        <f t="shared" si="33"/>
        <v>0.87</v>
      </c>
      <c r="BR11" s="20">
        <v>0.12</v>
      </c>
      <c r="BS11" s="20">
        <f t="shared" si="34"/>
        <v>0.87</v>
      </c>
      <c r="BT11" s="20">
        <v>0.12</v>
      </c>
      <c r="BU11" s="20">
        <f t="shared" si="35"/>
        <v>0.87</v>
      </c>
      <c r="BV11" s="20">
        <v>0.12</v>
      </c>
      <c r="BW11" s="20">
        <f t="shared" si="36"/>
        <v>0.87</v>
      </c>
      <c r="BX11" s="20">
        <v>0.12</v>
      </c>
      <c r="BY11" s="20">
        <f t="shared" si="37"/>
        <v>0.87</v>
      </c>
      <c r="BZ11" s="20">
        <v>0.12</v>
      </c>
      <c r="CA11" s="20">
        <f t="shared" si="38"/>
        <v>0.87</v>
      </c>
      <c r="CB11" s="20">
        <v>0.12</v>
      </c>
      <c r="CC11" s="20">
        <f t="shared" si="40"/>
        <v>0.87</v>
      </c>
      <c r="CD11" s="20">
        <v>0.12</v>
      </c>
      <c r="CE11" s="20">
        <f t="shared" si="40"/>
        <v>0.87</v>
      </c>
      <c r="CF11" s="20">
        <v>0.12</v>
      </c>
      <c r="CG11" s="20">
        <f t="shared" si="41"/>
        <v>0.87</v>
      </c>
      <c r="CH11" s="20">
        <v>0.12</v>
      </c>
      <c r="CI11" s="20">
        <f t="shared" si="42"/>
        <v>0.87</v>
      </c>
      <c r="CJ11" s="20">
        <v>0.12</v>
      </c>
      <c r="CK11" s="20">
        <f t="shared" si="43"/>
        <v>0.87</v>
      </c>
      <c r="CL11" s="20">
        <v>0.12</v>
      </c>
      <c r="CM11" s="20">
        <f t="shared" si="44"/>
        <v>0.87</v>
      </c>
      <c r="CN11" s="20">
        <v>0.12</v>
      </c>
      <c r="CO11" s="20">
        <f t="shared" si="45"/>
        <v>0.87</v>
      </c>
      <c r="CP11" s="20">
        <v>0.12</v>
      </c>
      <c r="CQ11" s="20">
        <f t="shared" si="46"/>
        <v>0.87</v>
      </c>
      <c r="CR11" s="20">
        <v>0.12</v>
      </c>
      <c r="CS11" s="20">
        <f t="shared" si="47"/>
        <v>0.87</v>
      </c>
      <c r="CT11" s="20">
        <v>0.12</v>
      </c>
      <c r="CU11" s="20">
        <f t="shared" si="39"/>
        <v>0.87</v>
      </c>
      <c r="CV11" s="20">
        <v>0.12</v>
      </c>
      <c r="CW11" s="20">
        <f t="shared" si="48"/>
        <v>0.87</v>
      </c>
      <c r="CX11" s="20">
        <v>0.12</v>
      </c>
      <c r="CY11" s="20">
        <f t="shared" si="49"/>
        <v>0.87</v>
      </c>
      <c r="CZ11" s="20">
        <v>0.12</v>
      </c>
      <c r="DA11" s="62">
        <f t="shared" si="50"/>
        <v>0.87</v>
      </c>
    </row>
    <row r="12" spans="1:105" x14ac:dyDescent="0.15">
      <c r="A12" s="47" t="s">
        <v>18</v>
      </c>
      <c r="B12" s="20">
        <v>0.2</v>
      </c>
      <c r="C12" s="20">
        <f t="shared" si="0"/>
        <v>0.95</v>
      </c>
      <c r="D12" s="20">
        <v>0.2</v>
      </c>
      <c r="E12" s="20">
        <f t="shared" si="1"/>
        <v>0.95</v>
      </c>
      <c r="F12" s="20">
        <v>0.2</v>
      </c>
      <c r="G12" s="20">
        <f t="shared" si="2"/>
        <v>0.95</v>
      </c>
      <c r="H12" s="20">
        <v>0.2</v>
      </c>
      <c r="I12" s="20">
        <f t="shared" si="3"/>
        <v>0.95</v>
      </c>
      <c r="J12" s="20">
        <v>0.2</v>
      </c>
      <c r="K12" s="20">
        <f t="shared" si="4"/>
        <v>0.95</v>
      </c>
      <c r="L12" s="20">
        <v>0.2</v>
      </c>
      <c r="M12" s="20">
        <f t="shared" si="5"/>
        <v>0.95</v>
      </c>
      <c r="N12" s="20">
        <v>0.2</v>
      </c>
      <c r="O12" s="20">
        <f t="shared" si="6"/>
        <v>0.95</v>
      </c>
      <c r="P12" s="20">
        <v>0.2</v>
      </c>
      <c r="Q12" s="20">
        <f t="shared" si="7"/>
        <v>0.95</v>
      </c>
      <c r="R12" s="20">
        <v>0.2</v>
      </c>
      <c r="S12" s="20">
        <f t="shared" si="8"/>
        <v>0.95</v>
      </c>
      <c r="T12" s="20">
        <v>0.2</v>
      </c>
      <c r="U12" s="20">
        <f t="shared" si="9"/>
        <v>0.95</v>
      </c>
      <c r="V12" s="20">
        <v>0.2</v>
      </c>
      <c r="W12" s="20">
        <f t="shared" si="10"/>
        <v>0.95</v>
      </c>
      <c r="X12" s="20">
        <v>0.2</v>
      </c>
      <c r="Y12" s="20">
        <f t="shared" si="11"/>
        <v>0.95</v>
      </c>
      <c r="Z12" s="20">
        <v>0.2</v>
      </c>
      <c r="AA12" s="20">
        <f t="shared" si="12"/>
        <v>0.95</v>
      </c>
      <c r="AB12" s="20">
        <v>0.2</v>
      </c>
      <c r="AC12" s="20">
        <f t="shared" si="13"/>
        <v>0.95</v>
      </c>
      <c r="AD12" s="20">
        <v>0.2</v>
      </c>
      <c r="AE12" s="20">
        <f t="shared" si="14"/>
        <v>0.95</v>
      </c>
      <c r="AF12" s="20">
        <v>0.2</v>
      </c>
      <c r="AG12" s="20">
        <f t="shared" si="15"/>
        <v>0.95</v>
      </c>
      <c r="AH12" s="20">
        <v>0.2</v>
      </c>
      <c r="AI12" s="20">
        <f t="shared" si="16"/>
        <v>0.95</v>
      </c>
      <c r="AJ12" s="20">
        <v>0.2</v>
      </c>
      <c r="AK12" s="20">
        <f t="shared" si="17"/>
        <v>0.95</v>
      </c>
      <c r="AL12" s="20">
        <v>0.2</v>
      </c>
      <c r="AM12" s="20">
        <f t="shared" si="18"/>
        <v>0.95</v>
      </c>
      <c r="AN12" s="20">
        <v>0.2</v>
      </c>
      <c r="AO12" s="20">
        <f t="shared" si="19"/>
        <v>0.95</v>
      </c>
      <c r="AP12" s="20">
        <v>0.2</v>
      </c>
      <c r="AQ12" s="20">
        <f t="shared" si="20"/>
        <v>0.95</v>
      </c>
      <c r="AR12" s="20">
        <v>0.2</v>
      </c>
      <c r="AS12" s="20">
        <f t="shared" si="21"/>
        <v>0.95</v>
      </c>
      <c r="AT12" s="20">
        <v>0.2</v>
      </c>
      <c r="AU12" s="20">
        <f t="shared" si="22"/>
        <v>0.95</v>
      </c>
      <c r="AV12" s="20">
        <v>0.2</v>
      </c>
      <c r="AW12" s="20">
        <f t="shared" si="23"/>
        <v>0.95</v>
      </c>
      <c r="AX12" s="20">
        <v>0.2</v>
      </c>
      <c r="AY12" s="20">
        <f t="shared" si="24"/>
        <v>0.95</v>
      </c>
      <c r="AZ12" s="20">
        <v>0.2</v>
      </c>
      <c r="BA12" s="20">
        <f t="shared" si="25"/>
        <v>0.95</v>
      </c>
      <c r="BB12" s="20">
        <v>0.2</v>
      </c>
      <c r="BC12" s="20">
        <f t="shared" si="26"/>
        <v>0.95</v>
      </c>
      <c r="BD12" s="20">
        <v>0.2</v>
      </c>
      <c r="BE12" s="20">
        <f t="shared" si="27"/>
        <v>0.95</v>
      </c>
      <c r="BF12" s="20">
        <v>0.2</v>
      </c>
      <c r="BG12" s="20">
        <f t="shared" si="28"/>
        <v>0.95</v>
      </c>
      <c r="BH12" s="20">
        <v>0.2</v>
      </c>
      <c r="BI12" s="20">
        <f t="shared" si="29"/>
        <v>0.95</v>
      </c>
      <c r="BJ12" s="20">
        <v>0.2</v>
      </c>
      <c r="BK12" s="20">
        <f t="shared" si="30"/>
        <v>0.95</v>
      </c>
      <c r="BL12" s="20">
        <v>0.2</v>
      </c>
      <c r="BM12" s="20">
        <f t="shared" si="31"/>
        <v>0.95</v>
      </c>
      <c r="BN12" s="20">
        <v>0.2</v>
      </c>
      <c r="BO12" s="20">
        <f t="shared" si="32"/>
        <v>0.95</v>
      </c>
      <c r="BP12" s="20">
        <v>0.2</v>
      </c>
      <c r="BQ12" s="20">
        <f t="shared" si="33"/>
        <v>0.95</v>
      </c>
      <c r="BR12" s="20">
        <v>0.19</v>
      </c>
      <c r="BS12" s="20">
        <f t="shared" si="34"/>
        <v>0.94</v>
      </c>
      <c r="BT12" s="20">
        <v>0.19</v>
      </c>
      <c r="BU12" s="20">
        <f t="shared" si="35"/>
        <v>0.94</v>
      </c>
      <c r="BV12" s="20">
        <v>0.2</v>
      </c>
      <c r="BW12" s="20">
        <f t="shared" si="36"/>
        <v>0.95</v>
      </c>
      <c r="BX12" s="20">
        <v>0.19</v>
      </c>
      <c r="BY12" s="20">
        <f t="shared" si="37"/>
        <v>0.94</v>
      </c>
      <c r="BZ12" s="20">
        <v>0.19</v>
      </c>
      <c r="CA12" s="20">
        <f t="shared" si="38"/>
        <v>0.94</v>
      </c>
      <c r="CB12" s="20">
        <v>0.19</v>
      </c>
      <c r="CC12" s="20">
        <f t="shared" si="40"/>
        <v>0.94</v>
      </c>
      <c r="CD12" s="20">
        <v>0.19</v>
      </c>
      <c r="CE12" s="20">
        <f t="shared" si="40"/>
        <v>0.94</v>
      </c>
      <c r="CF12" s="20">
        <v>0.19</v>
      </c>
      <c r="CG12" s="20">
        <f t="shared" si="41"/>
        <v>0.94</v>
      </c>
      <c r="CH12" s="20">
        <v>0.2</v>
      </c>
      <c r="CI12" s="20">
        <f t="shared" si="42"/>
        <v>0.95</v>
      </c>
      <c r="CJ12" s="20">
        <v>0.2</v>
      </c>
      <c r="CK12" s="20">
        <f t="shared" si="43"/>
        <v>0.95</v>
      </c>
      <c r="CL12" s="20">
        <v>0.2</v>
      </c>
      <c r="CM12" s="20">
        <f t="shared" si="44"/>
        <v>0.95</v>
      </c>
      <c r="CN12" s="20">
        <v>0.2</v>
      </c>
      <c r="CO12" s="20">
        <f t="shared" si="45"/>
        <v>0.95</v>
      </c>
      <c r="CP12" s="20">
        <v>0.2</v>
      </c>
      <c r="CQ12" s="20">
        <f t="shared" si="46"/>
        <v>0.95</v>
      </c>
      <c r="CR12" s="20">
        <v>0.2</v>
      </c>
      <c r="CS12" s="20">
        <f t="shared" si="47"/>
        <v>0.95</v>
      </c>
      <c r="CT12" s="20">
        <v>0.2</v>
      </c>
      <c r="CU12" s="20">
        <f t="shared" si="39"/>
        <v>0.95</v>
      </c>
      <c r="CV12" s="20">
        <v>0.2</v>
      </c>
      <c r="CW12" s="20">
        <f t="shared" si="48"/>
        <v>0.95</v>
      </c>
      <c r="CX12" s="20">
        <v>0.2</v>
      </c>
      <c r="CY12" s="20">
        <f t="shared" si="49"/>
        <v>0.95</v>
      </c>
      <c r="CZ12" s="20">
        <v>0.2</v>
      </c>
      <c r="DA12" s="62">
        <f t="shared" si="50"/>
        <v>0.95</v>
      </c>
    </row>
    <row r="13" spans="1:105" x14ac:dyDescent="0.15">
      <c r="A13" s="47" t="s">
        <v>20</v>
      </c>
      <c r="B13" s="20">
        <v>0.34</v>
      </c>
      <c r="C13" s="20">
        <f t="shared" si="0"/>
        <v>1.0900000000000001</v>
      </c>
      <c r="D13" s="20">
        <v>0.34</v>
      </c>
      <c r="E13" s="20">
        <f t="shared" si="1"/>
        <v>1.0900000000000001</v>
      </c>
      <c r="F13" s="20">
        <v>0.34</v>
      </c>
      <c r="G13" s="20">
        <f t="shared" si="2"/>
        <v>1.0900000000000001</v>
      </c>
      <c r="H13" s="20">
        <v>0.34</v>
      </c>
      <c r="I13" s="20">
        <f t="shared" si="3"/>
        <v>1.0900000000000001</v>
      </c>
      <c r="J13" s="20">
        <v>0.34</v>
      </c>
      <c r="K13" s="20">
        <f t="shared" si="4"/>
        <v>1.0900000000000001</v>
      </c>
      <c r="L13" s="20">
        <v>0.34</v>
      </c>
      <c r="M13" s="20">
        <f t="shared" si="5"/>
        <v>1.0900000000000001</v>
      </c>
      <c r="N13" s="20">
        <v>0.34</v>
      </c>
      <c r="O13" s="20">
        <f t="shared" si="6"/>
        <v>1.0900000000000001</v>
      </c>
      <c r="P13" s="20">
        <v>0.34</v>
      </c>
      <c r="Q13" s="20">
        <f t="shared" si="7"/>
        <v>1.0900000000000001</v>
      </c>
      <c r="R13" s="20">
        <v>0.34</v>
      </c>
      <c r="S13" s="20">
        <f t="shared" si="8"/>
        <v>1.0900000000000001</v>
      </c>
      <c r="T13" s="20">
        <v>0.34</v>
      </c>
      <c r="U13" s="20">
        <f t="shared" si="9"/>
        <v>1.0900000000000001</v>
      </c>
      <c r="V13" s="20">
        <v>0.34</v>
      </c>
      <c r="W13" s="20">
        <f t="shared" si="10"/>
        <v>1.0900000000000001</v>
      </c>
      <c r="X13" s="20">
        <v>0.34</v>
      </c>
      <c r="Y13" s="20">
        <f t="shared" si="11"/>
        <v>1.0900000000000001</v>
      </c>
      <c r="Z13" s="20">
        <v>0.34</v>
      </c>
      <c r="AA13" s="20">
        <f t="shared" si="12"/>
        <v>1.0900000000000001</v>
      </c>
      <c r="AB13" s="20">
        <v>0.34</v>
      </c>
      <c r="AC13" s="20">
        <f t="shared" si="13"/>
        <v>1.0900000000000001</v>
      </c>
      <c r="AD13" s="20">
        <v>0.34</v>
      </c>
      <c r="AE13" s="20">
        <f t="shared" si="14"/>
        <v>1.0900000000000001</v>
      </c>
      <c r="AF13" s="20">
        <v>0.34</v>
      </c>
      <c r="AG13" s="20">
        <f t="shared" si="15"/>
        <v>1.0900000000000001</v>
      </c>
      <c r="AH13" s="20">
        <v>0.33</v>
      </c>
      <c r="AI13" s="20">
        <f t="shared" si="16"/>
        <v>1.08</v>
      </c>
      <c r="AJ13" s="20">
        <v>0.33</v>
      </c>
      <c r="AK13" s="20">
        <f t="shared" si="17"/>
        <v>1.08</v>
      </c>
      <c r="AL13" s="20">
        <v>0.34</v>
      </c>
      <c r="AM13" s="20">
        <f t="shared" si="18"/>
        <v>1.0900000000000001</v>
      </c>
      <c r="AN13" s="20">
        <v>0.33</v>
      </c>
      <c r="AO13" s="20">
        <f t="shared" si="19"/>
        <v>1.08</v>
      </c>
      <c r="AP13" s="20">
        <v>0.33</v>
      </c>
      <c r="AQ13" s="20">
        <f t="shared" si="20"/>
        <v>1.08</v>
      </c>
      <c r="AR13" s="20">
        <v>0.33</v>
      </c>
      <c r="AS13" s="20">
        <f t="shared" si="21"/>
        <v>1.08</v>
      </c>
      <c r="AT13" s="20">
        <v>0.33</v>
      </c>
      <c r="AU13" s="20">
        <f t="shared" si="22"/>
        <v>1.08</v>
      </c>
      <c r="AV13" s="20">
        <v>0.33</v>
      </c>
      <c r="AW13" s="20">
        <f t="shared" si="23"/>
        <v>1.08</v>
      </c>
      <c r="AX13" s="20">
        <v>0.33</v>
      </c>
      <c r="AY13" s="20">
        <f t="shared" si="24"/>
        <v>1.08</v>
      </c>
      <c r="AZ13" s="20">
        <v>0.33</v>
      </c>
      <c r="BA13" s="20">
        <f t="shared" si="25"/>
        <v>1.08</v>
      </c>
      <c r="BB13" s="20">
        <v>0.33</v>
      </c>
      <c r="BC13" s="20">
        <f t="shared" si="26"/>
        <v>1.08</v>
      </c>
      <c r="BD13" s="20">
        <v>0.33</v>
      </c>
      <c r="BE13" s="20">
        <f t="shared" si="27"/>
        <v>1.08</v>
      </c>
      <c r="BF13" s="20">
        <v>0.33</v>
      </c>
      <c r="BG13" s="20">
        <f t="shared" si="28"/>
        <v>1.08</v>
      </c>
      <c r="BH13" s="20">
        <v>0.33</v>
      </c>
      <c r="BI13" s="20">
        <f t="shared" si="29"/>
        <v>1.08</v>
      </c>
      <c r="BJ13" s="20">
        <v>0.33</v>
      </c>
      <c r="BK13" s="20">
        <f t="shared" si="30"/>
        <v>1.08</v>
      </c>
      <c r="BL13" s="20">
        <v>0.33</v>
      </c>
      <c r="BM13" s="20">
        <f t="shared" si="31"/>
        <v>1.08</v>
      </c>
      <c r="BN13" s="20">
        <v>0.33</v>
      </c>
      <c r="BO13" s="20">
        <f t="shared" si="32"/>
        <v>1.08</v>
      </c>
      <c r="BP13" s="20">
        <v>0.33</v>
      </c>
      <c r="BQ13" s="20">
        <f t="shared" si="33"/>
        <v>1.08</v>
      </c>
      <c r="BR13" s="20">
        <v>0.33</v>
      </c>
      <c r="BS13" s="20">
        <f t="shared" si="34"/>
        <v>1.08</v>
      </c>
      <c r="BT13" s="20">
        <v>0.33</v>
      </c>
      <c r="BU13" s="20">
        <f t="shared" si="35"/>
        <v>1.08</v>
      </c>
      <c r="BV13" s="20">
        <v>0.33</v>
      </c>
      <c r="BW13" s="20">
        <f t="shared" si="36"/>
        <v>1.08</v>
      </c>
      <c r="BX13" s="20">
        <v>0.33</v>
      </c>
      <c r="BY13" s="20">
        <f t="shared" si="37"/>
        <v>1.08</v>
      </c>
      <c r="BZ13" s="20">
        <v>0.33</v>
      </c>
      <c r="CA13" s="20">
        <f t="shared" si="38"/>
        <v>1.08</v>
      </c>
      <c r="CB13" s="20">
        <v>0.33</v>
      </c>
      <c r="CC13" s="20">
        <f t="shared" si="40"/>
        <v>1.08</v>
      </c>
      <c r="CD13" s="20">
        <v>0.33</v>
      </c>
      <c r="CE13" s="20">
        <f t="shared" si="40"/>
        <v>1.08</v>
      </c>
      <c r="CF13" s="20">
        <v>0.33</v>
      </c>
      <c r="CG13" s="20">
        <f t="shared" si="41"/>
        <v>1.08</v>
      </c>
      <c r="CH13" s="20">
        <v>0.33</v>
      </c>
      <c r="CI13" s="20">
        <f t="shared" si="42"/>
        <v>1.08</v>
      </c>
      <c r="CJ13" s="20">
        <v>0.33</v>
      </c>
      <c r="CK13" s="20">
        <f t="shared" si="43"/>
        <v>1.08</v>
      </c>
      <c r="CL13" s="20">
        <v>0.33</v>
      </c>
      <c r="CM13" s="20">
        <f t="shared" si="44"/>
        <v>1.08</v>
      </c>
      <c r="CN13" s="20">
        <v>0.33</v>
      </c>
      <c r="CO13" s="20">
        <f t="shared" si="45"/>
        <v>1.08</v>
      </c>
      <c r="CP13" s="20">
        <v>0.33</v>
      </c>
      <c r="CQ13" s="20">
        <f t="shared" si="46"/>
        <v>1.08</v>
      </c>
      <c r="CR13" s="20">
        <v>0.33</v>
      </c>
      <c r="CS13" s="20">
        <f t="shared" si="47"/>
        <v>1.08</v>
      </c>
      <c r="CT13" s="20">
        <v>0.33</v>
      </c>
      <c r="CU13" s="20">
        <f t="shared" si="39"/>
        <v>1.08</v>
      </c>
      <c r="CV13" s="20">
        <v>0.33</v>
      </c>
      <c r="CW13" s="20">
        <f t="shared" si="48"/>
        <v>1.08</v>
      </c>
      <c r="CX13" s="20">
        <v>0.33</v>
      </c>
      <c r="CY13" s="20">
        <f t="shared" si="49"/>
        <v>1.08</v>
      </c>
      <c r="CZ13" s="20">
        <v>0.33</v>
      </c>
      <c r="DA13" s="62">
        <f t="shared" si="50"/>
        <v>1.08</v>
      </c>
    </row>
    <row r="14" spans="1:105" x14ac:dyDescent="0.15">
      <c r="A14" s="47" t="s">
        <v>21</v>
      </c>
      <c r="B14" s="20">
        <v>0.47</v>
      </c>
      <c r="C14" s="20">
        <f t="shared" si="0"/>
        <v>1.22</v>
      </c>
      <c r="D14" s="20">
        <v>0.47</v>
      </c>
      <c r="E14" s="20">
        <f t="shared" si="1"/>
        <v>1.22</v>
      </c>
      <c r="F14" s="20">
        <v>0.47</v>
      </c>
      <c r="G14" s="20">
        <f t="shared" si="2"/>
        <v>1.22</v>
      </c>
      <c r="H14" s="20">
        <v>0.47</v>
      </c>
      <c r="I14" s="20">
        <f t="shared" si="3"/>
        <v>1.22</v>
      </c>
      <c r="J14" s="20">
        <v>0.47</v>
      </c>
      <c r="K14" s="20">
        <f t="shared" si="4"/>
        <v>1.22</v>
      </c>
      <c r="L14" s="20">
        <v>0.47</v>
      </c>
      <c r="M14" s="20">
        <f t="shared" si="5"/>
        <v>1.22</v>
      </c>
      <c r="N14" s="20">
        <v>0.47</v>
      </c>
      <c r="O14" s="20">
        <f t="shared" si="6"/>
        <v>1.22</v>
      </c>
      <c r="P14" s="20">
        <v>0.47</v>
      </c>
      <c r="Q14" s="20">
        <f t="shared" si="7"/>
        <v>1.22</v>
      </c>
      <c r="R14" s="20">
        <v>0.47</v>
      </c>
      <c r="S14" s="20">
        <f t="shared" si="8"/>
        <v>1.22</v>
      </c>
      <c r="T14" s="20">
        <v>0.47</v>
      </c>
      <c r="U14" s="20">
        <f t="shared" si="9"/>
        <v>1.22</v>
      </c>
      <c r="V14" s="20">
        <v>0.47</v>
      </c>
      <c r="W14" s="20">
        <f t="shared" si="10"/>
        <v>1.22</v>
      </c>
      <c r="X14" s="20">
        <v>0.47</v>
      </c>
      <c r="Y14" s="20">
        <f t="shared" si="11"/>
        <v>1.22</v>
      </c>
      <c r="Z14" s="20">
        <v>0.47</v>
      </c>
      <c r="AA14" s="20">
        <f t="shared" si="12"/>
        <v>1.22</v>
      </c>
      <c r="AB14" s="20">
        <v>0.47</v>
      </c>
      <c r="AC14" s="20">
        <f t="shared" si="13"/>
        <v>1.22</v>
      </c>
      <c r="AD14" s="20">
        <v>0.47</v>
      </c>
      <c r="AE14" s="20">
        <f t="shared" si="14"/>
        <v>1.22</v>
      </c>
      <c r="AF14" s="20">
        <v>0.47</v>
      </c>
      <c r="AG14" s="20">
        <f t="shared" si="15"/>
        <v>1.22</v>
      </c>
      <c r="AH14" s="20">
        <v>0.46</v>
      </c>
      <c r="AI14" s="20">
        <f t="shared" si="16"/>
        <v>1.21</v>
      </c>
      <c r="AJ14" s="20">
        <v>0.47</v>
      </c>
      <c r="AK14" s="20">
        <f t="shared" si="17"/>
        <v>1.22</v>
      </c>
      <c r="AL14" s="20">
        <v>0.47</v>
      </c>
      <c r="AM14" s="20">
        <f t="shared" si="18"/>
        <v>1.22</v>
      </c>
      <c r="AN14" s="20">
        <v>0.46</v>
      </c>
      <c r="AO14" s="20">
        <f t="shared" si="19"/>
        <v>1.21</v>
      </c>
      <c r="AP14" s="20">
        <v>0.46</v>
      </c>
      <c r="AQ14" s="20">
        <f t="shared" si="20"/>
        <v>1.21</v>
      </c>
      <c r="AR14" s="20">
        <v>0.46</v>
      </c>
      <c r="AS14" s="20">
        <f t="shared" si="21"/>
        <v>1.21</v>
      </c>
      <c r="AT14" s="20">
        <v>0.46</v>
      </c>
      <c r="AU14" s="20">
        <f t="shared" si="22"/>
        <v>1.21</v>
      </c>
      <c r="AV14" s="20">
        <v>0.46</v>
      </c>
      <c r="AW14" s="20">
        <f t="shared" si="23"/>
        <v>1.21</v>
      </c>
      <c r="AX14" s="20">
        <v>0.46</v>
      </c>
      <c r="AY14" s="20">
        <f t="shared" si="24"/>
        <v>1.21</v>
      </c>
      <c r="AZ14" s="20">
        <v>0.46</v>
      </c>
      <c r="BA14" s="20">
        <f t="shared" si="25"/>
        <v>1.21</v>
      </c>
      <c r="BB14" s="20">
        <v>0.46</v>
      </c>
      <c r="BC14" s="20">
        <f t="shared" si="26"/>
        <v>1.21</v>
      </c>
      <c r="BD14" s="20">
        <v>0.46</v>
      </c>
      <c r="BE14" s="20">
        <f t="shared" si="27"/>
        <v>1.21</v>
      </c>
      <c r="BF14" s="20">
        <v>0.45</v>
      </c>
      <c r="BG14" s="20">
        <f t="shared" si="28"/>
        <v>1.2</v>
      </c>
      <c r="BH14" s="20">
        <v>0.45</v>
      </c>
      <c r="BI14" s="20">
        <f t="shared" si="29"/>
        <v>1.2</v>
      </c>
      <c r="BJ14" s="20">
        <v>0.46</v>
      </c>
      <c r="BK14" s="20">
        <f t="shared" si="30"/>
        <v>1.21</v>
      </c>
      <c r="BL14" s="20">
        <v>0.45</v>
      </c>
      <c r="BM14" s="20">
        <f t="shared" si="31"/>
        <v>1.2</v>
      </c>
      <c r="BN14" s="20">
        <v>0.45</v>
      </c>
      <c r="BO14" s="20">
        <f t="shared" si="32"/>
        <v>1.2</v>
      </c>
      <c r="BP14" s="20">
        <v>0.45</v>
      </c>
      <c r="BQ14" s="20">
        <f t="shared" si="33"/>
        <v>1.2</v>
      </c>
      <c r="BR14" s="20">
        <v>0.45</v>
      </c>
      <c r="BS14" s="20">
        <f t="shared" si="34"/>
        <v>1.2</v>
      </c>
      <c r="BT14" s="20">
        <v>0.45</v>
      </c>
      <c r="BU14" s="20">
        <f t="shared" si="35"/>
        <v>1.2</v>
      </c>
      <c r="BV14" s="20">
        <v>0.45</v>
      </c>
      <c r="BW14" s="20">
        <f t="shared" si="36"/>
        <v>1.2</v>
      </c>
      <c r="BX14" s="20">
        <v>0.45</v>
      </c>
      <c r="BY14" s="20">
        <f t="shared" si="37"/>
        <v>1.2</v>
      </c>
      <c r="BZ14" s="20">
        <v>0.45</v>
      </c>
      <c r="CA14" s="20">
        <f t="shared" si="38"/>
        <v>1.2</v>
      </c>
      <c r="CB14" s="20">
        <v>0.45</v>
      </c>
      <c r="CC14" s="20">
        <f t="shared" si="40"/>
        <v>1.2</v>
      </c>
      <c r="CD14" s="20">
        <v>0.45</v>
      </c>
      <c r="CE14" s="20">
        <f t="shared" si="40"/>
        <v>1.2</v>
      </c>
      <c r="CF14" s="20">
        <v>0.45</v>
      </c>
      <c r="CG14" s="20">
        <f t="shared" si="41"/>
        <v>1.2</v>
      </c>
      <c r="CH14" s="20">
        <v>0.45</v>
      </c>
      <c r="CI14" s="20">
        <f t="shared" si="42"/>
        <v>1.2</v>
      </c>
      <c r="CJ14" s="20">
        <v>0.46</v>
      </c>
      <c r="CK14" s="20">
        <f t="shared" si="43"/>
        <v>1.21</v>
      </c>
      <c r="CL14" s="20">
        <v>0.45</v>
      </c>
      <c r="CM14" s="20">
        <f t="shared" si="44"/>
        <v>1.2</v>
      </c>
      <c r="CN14" s="20">
        <v>0.45</v>
      </c>
      <c r="CO14" s="20">
        <f t="shared" si="45"/>
        <v>1.2</v>
      </c>
      <c r="CP14" s="20">
        <v>0.46</v>
      </c>
      <c r="CQ14" s="20">
        <f t="shared" si="46"/>
        <v>1.21</v>
      </c>
      <c r="CR14" s="20">
        <v>0.45</v>
      </c>
      <c r="CS14" s="20">
        <f t="shared" si="47"/>
        <v>1.2</v>
      </c>
      <c r="CT14" s="20">
        <v>0.45</v>
      </c>
      <c r="CU14" s="20">
        <f t="shared" si="39"/>
        <v>1.2</v>
      </c>
      <c r="CV14" s="20">
        <v>0.45</v>
      </c>
      <c r="CW14" s="20">
        <f t="shared" si="48"/>
        <v>1.2</v>
      </c>
      <c r="CX14" s="20">
        <v>0.45</v>
      </c>
      <c r="CY14" s="20">
        <f t="shared" si="49"/>
        <v>1.2</v>
      </c>
      <c r="CZ14" s="20">
        <v>0.45</v>
      </c>
      <c r="DA14" s="62">
        <f t="shared" si="50"/>
        <v>1.2</v>
      </c>
    </row>
    <row r="15" spans="1:105" x14ac:dyDescent="0.15">
      <c r="A15" s="48" t="s">
        <v>24</v>
      </c>
      <c r="B15" s="20">
        <v>0.6</v>
      </c>
      <c r="C15" s="20">
        <f t="shared" si="0"/>
        <v>1.35</v>
      </c>
      <c r="D15" s="20">
        <v>0.6</v>
      </c>
      <c r="E15" s="20">
        <f t="shared" si="1"/>
        <v>1.35</v>
      </c>
      <c r="F15" s="20">
        <v>0.6</v>
      </c>
      <c r="G15" s="20">
        <f t="shared" si="2"/>
        <v>1.35</v>
      </c>
      <c r="H15" s="20">
        <v>0.6</v>
      </c>
      <c r="I15" s="20">
        <f t="shared" si="3"/>
        <v>1.35</v>
      </c>
      <c r="J15" s="20">
        <v>0.6</v>
      </c>
      <c r="K15" s="20">
        <f t="shared" si="4"/>
        <v>1.35</v>
      </c>
      <c r="L15" s="20">
        <v>0.6</v>
      </c>
      <c r="M15" s="20">
        <f t="shared" si="5"/>
        <v>1.35</v>
      </c>
      <c r="N15" s="20">
        <v>0.6</v>
      </c>
      <c r="O15" s="20">
        <f t="shared" si="6"/>
        <v>1.35</v>
      </c>
      <c r="P15" s="20">
        <v>0.6</v>
      </c>
      <c r="Q15" s="20">
        <f t="shared" si="7"/>
        <v>1.35</v>
      </c>
      <c r="R15" s="20">
        <v>0.6</v>
      </c>
      <c r="S15" s="20">
        <f t="shared" si="8"/>
        <v>1.35</v>
      </c>
      <c r="T15" s="20">
        <v>0.6</v>
      </c>
      <c r="U15" s="20">
        <f t="shared" si="9"/>
        <v>1.35</v>
      </c>
      <c r="V15" s="20">
        <v>0.6</v>
      </c>
      <c r="W15" s="20">
        <f t="shared" si="10"/>
        <v>1.35</v>
      </c>
      <c r="X15" s="20">
        <v>0.6</v>
      </c>
      <c r="Y15" s="20">
        <f t="shared" si="11"/>
        <v>1.35</v>
      </c>
      <c r="Z15" s="20">
        <v>0.6</v>
      </c>
      <c r="AA15" s="20">
        <f t="shared" si="12"/>
        <v>1.35</v>
      </c>
      <c r="AB15" s="20">
        <v>0.59</v>
      </c>
      <c r="AC15" s="20">
        <f t="shared" si="13"/>
        <v>1.3399999999999999</v>
      </c>
      <c r="AD15" s="20">
        <v>0.59</v>
      </c>
      <c r="AE15" s="20">
        <f t="shared" si="14"/>
        <v>1.3399999999999999</v>
      </c>
      <c r="AF15" s="20">
        <v>0.6</v>
      </c>
      <c r="AG15" s="20">
        <f t="shared" si="15"/>
        <v>1.35</v>
      </c>
      <c r="AH15" s="20">
        <v>0.59</v>
      </c>
      <c r="AI15" s="20">
        <f t="shared" si="16"/>
        <v>1.3399999999999999</v>
      </c>
      <c r="AJ15" s="20">
        <v>0.6</v>
      </c>
      <c r="AK15" s="20">
        <f t="shared" si="17"/>
        <v>1.35</v>
      </c>
      <c r="AL15" s="20">
        <v>0.6</v>
      </c>
      <c r="AM15" s="20">
        <f t="shared" si="18"/>
        <v>1.35</v>
      </c>
      <c r="AN15" s="20">
        <v>0.59</v>
      </c>
      <c r="AO15" s="20">
        <f t="shared" si="19"/>
        <v>1.3399999999999999</v>
      </c>
      <c r="AP15" s="20">
        <v>0.59</v>
      </c>
      <c r="AQ15" s="20">
        <f t="shared" si="20"/>
        <v>1.3399999999999999</v>
      </c>
      <c r="AR15" s="20">
        <v>0.59</v>
      </c>
      <c r="AS15" s="20">
        <f t="shared" si="21"/>
        <v>1.3399999999999999</v>
      </c>
      <c r="AT15" s="20">
        <v>0.59</v>
      </c>
      <c r="AU15" s="20">
        <f t="shared" si="22"/>
        <v>1.3399999999999999</v>
      </c>
      <c r="AV15" s="20">
        <v>0.59</v>
      </c>
      <c r="AW15" s="20">
        <f t="shared" si="23"/>
        <v>1.3399999999999999</v>
      </c>
      <c r="AX15" s="20">
        <v>0.59</v>
      </c>
      <c r="AY15" s="20">
        <f t="shared" si="24"/>
        <v>1.3399999999999999</v>
      </c>
      <c r="AZ15" s="20">
        <v>0.59</v>
      </c>
      <c r="BA15" s="20">
        <f t="shared" si="25"/>
        <v>1.3399999999999999</v>
      </c>
      <c r="BB15" s="20">
        <v>0.59</v>
      </c>
      <c r="BC15" s="20">
        <f t="shared" si="26"/>
        <v>1.3399999999999999</v>
      </c>
      <c r="BD15" s="20">
        <v>0.59</v>
      </c>
      <c r="BE15" s="20">
        <f t="shared" si="27"/>
        <v>1.3399999999999999</v>
      </c>
      <c r="BF15" s="20">
        <v>0.57999999999999996</v>
      </c>
      <c r="BG15" s="20">
        <f t="shared" si="28"/>
        <v>1.33</v>
      </c>
      <c r="BH15" s="20">
        <v>0.57999999999999996</v>
      </c>
      <c r="BI15" s="20">
        <f t="shared" si="29"/>
        <v>1.33</v>
      </c>
      <c r="BJ15" s="20">
        <v>0.57999999999999996</v>
      </c>
      <c r="BK15" s="20">
        <f t="shared" si="30"/>
        <v>1.33</v>
      </c>
      <c r="BL15" s="20">
        <v>0.57999999999999996</v>
      </c>
      <c r="BM15" s="20">
        <f t="shared" si="31"/>
        <v>1.33</v>
      </c>
      <c r="BN15" s="20">
        <v>0.57999999999999996</v>
      </c>
      <c r="BO15" s="20">
        <f t="shared" si="32"/>
        <v>1.33</v>
      </c>
      <c r="BP15" s="20">
        <v>0.57999999999999996</v>
      </c>
      <c r="BQ15" s="20">
        <f t="shared" si="33"/>
        <v>1.33</v>
      </c>
      <c r="BR15" s="20">
        <v>0.57999999999999996</v>
      </c>
      <c r="BS15" s="20">
        <f t="shared" si="34"/>
        <v>1.33</v>
      </c>
      <c r="BT15" s="20">
        <v>0.57999999999999996</v>
      </c>
      <c r="BU15" s="20">
        <f t="shared" si="35"/>
        <v>1.33</v>
      </c>
      <c r="BV15" s="20">
        <v>0.56999999999999995</v>
      </c>
      <c r="BW15" s="20">
        <f t="shared" si="36"/>
        <v>1.3199999999999998</v>
      </c>
      <c r="BX15" s="20">
        <v>0.56999999999999995</v>
      </c>
      <c r="BY15" s="20">
        <f t="shared" si="37"/>
        <v>1.3199999999999998</v>
      </c>
      <c r="BZ15" s="20">
        <v>0.56999999999999995</v>
      </c>
      <c r="CA15" s="20">
        <f t="shared" si="38"/>
        <v>1.3199999999999998</v>
      </c>
      <c r="CB15" s="20">
        <v>0.56999999999999995</v>
      </c>
      <c r="CC15" s="20">
        <f t="shared" si="40"/>
        <v>1.3199999999999998</v>
      </c>
      <c r="CD15" s="20">
        <v>0.56999999999999995</v>
      </c>
      <c r="CE15" s="20">
        <f t="shared" si="40"/>
        <v>1.3199999999999998</v>
      </c>
      <c r="CF15" s="20">
        <v>0.56999999999999995</v>
      </c>
      <c r="CG15" s="20">
        <f t="shared" si="41"/>
        <v>1.3199999999999998</v>
      </c>
      <c r="CH15" s="20">
        <v>0.57999999999999996</v>
      </c>
      <c r="CI15" s="20">
        <f t="shared" si="42"/>
        <v>1.33</v>
      </c>
      <c r="CJ15" s="20">
        <v>0.57999999999999996</v>
      </c>
      <c r="CK15" s="20">
        <f t="shared" si="43"/>
        <v>1.33</v>
      </c>
      <c r="CL15" s="20">
        <v>0.57999999999999996</v>
      </c>
      <c r="CM15" s="20">
        <f t="shared" si="44"/>
        <v>1.33</v>
      </c>
      <c r="CN15" s="20">
        <v>0.57999999999999996</v>
      </c>
      <c r="CO15" s="20">
        <f t="shared" si="45"/>
        <v>1.33</v>
      </c>
      <c r="CP15" s="20">
        <v>0.57999999999999996</v>
      </c>
      <c r="CQ15" s="20">
        <f t="shared" si="46"/>
        <v>1.33</v>
      </c>
      <c r="CR15" s="20">
        <v>0.56999999999999995</v>
      </c>
      <c r="CS15" s="20">
        <f t="shared" si="47"/>
        <v>1.3199999999999998</v>
      </c>
      <c r="CT15" s="20">
        <v>0.56999999999999995</v>
      </c>
      <c r="CU15" s="20">
        <f t="shared" si="39"/>
        <v>1.3199999999999998</v>
      </c>
      <c r="CV15" s="20">
        <v>0.56999999999999995</v>
      </c>
      <c r="CW15" s="20">
        <f t="shared" si="48"/>
        <v>1.3199999999999998</v>
      </c>
      <c r="CX15" s="20">
        <v>0.56999999999999995</v>
      </c>
      <c r="CY15" s="20">
        <f t="shared" si="49"/>
        <v>1.3199999999999998</v>
      </c>
      <c r="CZ15" s="20">
        <v>0.56999999999999995</v>
      </c>
      <c r="DA15" s="62">
        <f t="shared" si="50"/>
        <v>1.3199999999999998</v>
      </c>
    </row>
    <row r="16" spans="1:105" x14ac:dyDescent="0.15">
      <c r="A16" s="47" t="s">
        <v>22</v>
      </c>
      <c r="B16" s="20">
        <v>0.78</v>
      </c>
      <c r="C16" s="20">
        <f t="shared" si="0"/>
        <v>1.53</v>
      </c>
      <c r="D16" s="20">
        <v>0.78</v>
      </c>
      <c r="E16" s="20">
        <f t="shared" si="1"/>
        <v>1.53</v>
      </c>
      <c r="F16" s="20">
        <v>0.78</v>
      </c>
      <c r="G16" s="20">
        <f t="shared" si="2"/>
        <v>1.53</v>
      </c>
      <c r="H16" s="20">
        <v>0.78</v>
      </c>
      <c r="I16" s="20">
        <f t="shared" si="3"/>
        <v>1.53</v>
      </c>
      <c r="J16" s="20">
        <v>0.78</v>
      </c>
      <c r="K16" s="20">
        <f t="shared" si="4"/>
        <v>1.53</v>
      </c>
      <c r="L16" s="20">
        <v>0.78</v>
      </c>
      <c r="M16" s="20">
        <f t="shared" si="5"/>
        <v>1.53</v>
      </c>
      <c r="N16" s="20">
        <v>0.78</v>
      </c>
      <c r="O16" s="20">
        <f t="shared" si="6"/>
        <v>1.53</v>
      </c>
      <c r="P16" s="20">
        <v>0.78</v>
      </c>
      <c r="Q16" s="20">
        <f t="shared" si="7"/>
        <v>1.53</v>
      </c>
      <c r="R16" s="20">
        <v>0.78</v>
      </c>
      <c r="S16" s="20">
        <f t="shared" si="8"/>
        <v>1.53</v>
      </c>
      <c r="T16" s="20">
        <v>0.78</v>
      </c>
      <c r="U16" s="20">
        <f t="shared" si="9"/>
        <v>1.53</v>
      </c>
      <c r="V16" s="20">
        <v>0.78</v>
      </c>
      <c r="W16" s="20">
        <f t="shared" si="10"/>
        <v>1.53</v>
      </c>
      <c r="X16" s="20">
        <v>0.78</v>
      </c>
      <c r="Y16" s="20">
        <f t="shared" si="11"/>
        <v>1.53</v>
      </c>
      <c r="Z16" s="20">
        <v>0.79</v>
      </c>
      <c r="AA16" s="20">
        <f t="shared" si="12"/>
        <v>1.54</v>
      </c>
      <c r="AB16" s="20">
        <v>0.78</v>
      </c>
      <c r="AC16" s="20">
        <f t="shared" si="13"/>
        <v>1.53</v>
      </c>
      <c r="AD16" s="20">
        <v>0.77</v>
      </c>
      <c r="AE16" s="20">
        <f t="shared" si="14"/>
        <v>1.52</v>
      </c>
      <c r="AF16" s="20">
        <v>0.78</v>
      </c>
      <c r="AG16" s="20">
        <f t="shared" si="15"/>
        <v>1.53</v>
      </c>
      <c r="AH16" s="20">
        <v>0.77</v>
      </c>
      <c r="AI16" s="20">
        <f t="shared" si="16"/>
        <v>1.52</v>
      </c>
      <c r="AJ16" s="20">
        <v>0.77</v>
      </c>
      <c r="AK16" s="20">
        <f t="shared" si="17"/>
        <v>1.52</v>
      </c>
      <c r="AL16" s="20">
        <v>0.78</v>
      </c>
      <c r="AM16" s="20">
        <f t="shared" si="18"/>
        <v>1.53</v>
      </c>
      <c r="AN16" s="20">
        <v>0.77</v>
      </c>
      <c r="AO16" s="20">
        <f t="shared" si="19"/>
        <v>1.52</v>
      </c>
      <c r="AP16" s="20">
        <v>0.77</v>
      </c>
      <c r="AQ16" s="20">
        <f t="shared" si="20"/>
        <v>1.52</v>
      </c>
      <c r="AR16" s="20">
        <v>0.77</v>
      </c>
      <c r="AS16" s="20">
        <f t="shared" si="21"/>
        <v>1.52</v>
      </c>
      <c r="AT16" s="20">
        <v>0.77</v>
      </c>
      <c r="AU16" s="20">
        <f t="shared" si="22"/>
        <v>1.52</v>
      </c>
      <c r="AV16" s="20">
        <v>0.77</v>
      </c>
      <c r="AW16" s="20">
        <f t="shared" si="23"/>
        <v>1.52</v>
      </c>
      <c r="AX16" s="20">
        <v>0.77</v>
      </c>
      <c r="AY16" s="20">
        <f t="shared" si="24"/>
        <v>1.52</v>
      </c>
      <c r="AZ16" s="20">
        <v>0.76</v>
      </c>
      <c r="BA16" s="20">
        <f t="shared" si="25"/>
        <v>1.51</v>
      </c>
      <c r="BB16" s="20">
        <v>0.76</v>
      </c>
      <c r="BC16" s="20">
        <f t="shared" si="26"/>
        <v>1.51</v>
      </c>
      <c r="BD16" s="20">
        <v>0.76</v>
      </c>
      <c r="BE16" s="20">
        <f t="shared" si="27"/>
        <v>1.51</v>
      </c>
      <c r="BF16" s="20">
        <v>0.76</v>
      </c>
      <c r="BG16" s="20">
        <f t="shared" si="28"/>
        <v>1.51</v>
      </c>
      <c r="BH16" s="20">
        <v>0.75</v>
      </c>
      <c r="BI16" s="20">
        <f t="shared" si="29"/>
        <v>1.5</v>
      </c>
      <c r="BJ16" s="20">
        <v>0.76</v>
      </c>
      <c r="BK16" s="20">
        <f t="shared" si="30"/>
        <v>1.51</v>
      </c>
      <c r="BL16" s="20">
        <v>0.75</v>
      </c>
      <c r="BM16" s="20">
        <f t="shared" si="31"/>
        <v>1.5</v>
      </c>
      <c r="BN16" s="20">
        <v>0.75</v>
      </c>
      <c r="BO16" s="20">
        <f t="shared" si="32"/>
        <v>1.5</v>
      </c>
      <c r="BP16" s="20">
        <v>0.75</v>
      </c>
      <c r="BQ16" s="20">
        <f t="shared" si="33"/>
        <v>1.5</v>
      </c>
      <c r="BR16" s="20">
        <v>0.75</v>
      </c>
      <c r="BS16" s="20">
        <f t="shared" si="34"/>
        <v>1.5</v>
      </c>
      <c r="BT16" s="20">
        <v>0.75</v>
      </c>
      <c r="BU16" s="20">
        <f t="shared" si="35"/>
        <v>1.5</v>
      </c>
      <c r="BV16" s="20">
        <v>0.75</v>
      </c>
      <c r="BW16" s="20">
        <f t="shared" si="36"/>
        <v>1.5</v>
      </c>
      <c r="BX16" s="20">
        <v>0.75</v>
      </c>
      <c r="BY16" s="20">
        <f t="shared" si="37"/>
        <v>1.5</v>
      </c>
      <c r="BZ16" s="20">
        <v>0.75</v>
      </c>
      <c r="CA16" s="20">
        <f t="shared" si="38"/>
        <v>1.5</v>
      </c>
      <c r="CB16" s="20">
        <v>0.74</v>
      </c>
      <c r="CC16" s="20">
        <f t="shared" si="40"/>
        <v>1.49</v>
      </c>
      <c r="CD16" s="20">
        <v>0.74</v>
      </c>
      <c r="CE16" s="20">
        <f t="shared" si="40"/>
        <v>1.49</v>
      </c>
      <c r="CF16" s="20">
        <v>0.75</v>
      </c>
      <c r="CG16" s="20">
        <f t="shared" si="41"/>
        <v>1.5</v>
      </c>
      <c r="CH16" s="20">
        <v>0.75</v>
      </c>
      <c r="CI16" s="20">
        <f t="shared" si="42"/>
        <v>1.5</v>
      </c>
      <c r="CJ16" s="20">
        <v>0.75</v>
      </c>
      <c r="CK16" s="20">
        <f t="shared" si="43"/>
        <v>1.5</v>
      </c>
      <c r="CL16" s="20">
        <v>0.75</v>
      </c>
      <c r="CM16" s="20">
        <f t="shared" si="44"/>
        <v>1.5</v>
      </c>
      <c r="CN16" s="20">
        <v>0.75</v>
      </c>
      <c r="CO16" s="20">
        <f t="shared" si="45"/>
        <v>1.5</v>
      </c>
      <c r="CP16" s="20">
        <v>0.75</v>
      </c>
      <c r="CQ16" s="20">
        <f t="shared" si="46"/>
        <v>1.5</v>
      </c>
      <c r="CR16" s="20">
        <v>0.75</v>
      </c>
      <c r="CS16" s="20">
        <f t="shared" si="47"/>
        <v>1.5</v>
      </c>
      <c r="CT16" s="20">
        <v>0.75</v>
      </c>
      <c r="CU16" s="20">
        <f t="shared" si="39"/>
        <v>1.5</v>
      </c>
      <c r="CV16" s="20">
        <v>0.75</v>
      </c>
      <c r="CW16" s="20">
        <f t="shared" si="48"/>
        <v>1.5</v>
      </c>
      <c r="CX16" s="20">
        <v>0.75</v>
      </c>
      <c r="CY16" s="20">
        <f t="shared" si="49"/>
        <v>1.5</v>
      </c>
      <c r="CZ16" s="20">
        <v>0.75</v>
      </c>
      <c r="DA16" s="62">
        <f t="shared" si="50"/>
        <v>1.5</v>
      </c>
    </row>
    <row r="17" spans="1:105" x14ac:dyDescent="0.15">
      <c r="A17" s="4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62"/>
    </row>
    <row r="18" spans="1:105" x14ac:dyDescent="0.15">
      <c r="A18" s="50" t="s">
        <v>78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62"/>
    </row>
    <row r="19" spans="1:105" x14ac:dyDescent="0.15">
      <c r="A19" s="47" t="s">
        <v>15</v>
      </c>
      <c r="B19" s="20">
        <v>0.12</v>
      </c>
      <c r="C19" s="20">
        <f t="shared" ref="C19:C27" si="51">B19+0.75</f>
        <v>0.87</v>
      </c>
      <c r="D19" s="20">
        <v>0.12</v>
      </c>
      <c r="E19" s="20">
        <f t="shared" ref="E19:E27" si="52">D19+0.75</f>
        <v>0.87</v>
      </c>
      <c r="F19" s="20">
        <v>0.12</v>
      </c>
      <c r="G19" s="20">
        <f t="shared" ref="G19:G27" si="53">F19+0.75</f>
        <v>0.87</v>
      </c>
      <c r="H19" s="20">
        <v>0.12</v>
      </c>
      <c r="I19" s="20">
        <f t="shared" ref="I19:I27" si="54">H19+0.75</f>
        <v>0.87</v>
      </c>
      <c r="J19" s="20">
        <v>0.12</v>
      </c>
      <c r="K19" s="20">
        <f t="shared" ref="K19:K27" si="55">J19+0.75</f>
        <v>0.87</v>
      </c>
      <c r="L19" s="20">
        <v>0.12</v>
      </c>
      <c r="M19" s="20">
        <f t="shared" ref="M19:M27" si="56">L19+0.75</f>
        <v>0.87</v>
      </c>
      <c r="N19" s="20">
        <v>0.13</v>
      </c>
      <c r="O19" s="20">
        <f t="shared" ref="O19:O27" si="57">N19+0.75</f>
        <v>0.88</v>
      </c>
      <c r="P19" s="20">
        <v>0.12</v>
      </c>
      <c r="Q19" s="20">
        <f t="shared" ref="Q19:Q27" si="58">P19+0.75</f>
        <v>0.87</v>
      </c>
      <c r="R19" s="20">
        <v>0.12</v>
      </c>
      <c r="S19" s="20">
        <f t="shared" ref="S19:S27" si="59">R19+0.75</f>
        <v>0.87</v>
      </c>
      <c r="T19" s="20">
        <v>0.12</v>
      </c>
      <c r="U19" s="20">
        <f t="shared" ref="U19:U27" si="60">T19+0.75</f>
        <v>0.87</v>
      </c>
      <c r="V19" s="20">
        <v>0.12</v>
      </c>
      <c r="W19" s="20">
        <f t="shared" ref="W19:W27" si="61">V19+0.75</f>
        <v>0.87</v>
      </c>
      <c r="X19" s="20">
        <v>0.12</v>
      </c>
      <c r="Y19" s="20">
        <f t="shared" ref="Y19:Y27" si="62">X19+0.75</f>
        <v>0.87</v>
      </c>
      <c r="Z19" s="20">
        <v>0.13</v>
      </c>
      <c r="AA19" s="20">
        <f t="shared" ref="AA19:AA27" si="63">Z19+0.75</f>
        <v>0.88</v>
      </c>
      <c r="AB19" s="20">
        <v>0.12</v>
      </c>
      <c r="AC19" s="20">
        <f t="shared" ref="AC19:AC27" si="64">AB19+0.75</f>
        <v>0.87</v>
      </c>
      <c r="AD19" s="20">
        <v>0.12</v>
      </c>
      <c r="AE19" s="20">
        <f t="shared" ref="AE19:AE27" si="65">AD19+0.75</f>
        <v>0.87</v>
      </c>
      <c r="AF19" s="20">
        <v>0.13</v>
      </c>
      <c r="AG19" s="20">
        <f t="shared" ref="AG19:AG27" si="66">AF19+0.75</f>
        <v>0.88</v>
      </c>
      <c r="AH19" s="20">
        <v>0.12</v>
      </c>
      <c r="AI19" s="20">
        <f t="shared" ref="AI19:AI27" si="67">AH19+0.75</f>
        <v>0.87</v>
      </c>
      <c r="AJ19" s="20">
        <v>0.12</v>
      </c>
      <c r="AK19" s="20">
        <f t="shared" ref="AK19:AK27" si="68">AJ19+0.75</f>
        <v>0.87</v>
      </c>
      <c r="AL19" s="20">
        <v>0.12</v>
      </c>
      <c r="AM19" s="20">
        <f t="shared" ref="AM19:AM27" si="69">AL19+0.75</f>
        <v>0.87</v>
      </c>
      <c r="AN19" s="20">
        <v>0.13</v>
      </c>
      <c r="AO19" s="20">
        <f t="shared" ref="AO19:AO27" si="70">AN19+0.75</f>
        <v>0.88</v>
      </c>
      <c r="AP19" s="20">
        <v>0.13</v>
      </c>
      <c r="AQ19" s="20">
        <f t="shared" ref="AQ19:AQ27" si="71">AP19+0.75</f>
        <v>0.88</v>
      </c>
      <c r="AR19" s="20">
        <v>0.13</v>
      </c>
      <c r="AS19" s="20">
        <f t="shared" ref="AS19:AS27" si="72">AR19+0.75</f>
        <v>0.88</v>
      </c>
      <c r="AT19" s="20">
        <v>0.13</v>
      </c>
      <c r="AU19" s="20">
        <f t="shared" ref="AU19:AU27" si="73">AT19+0.75</f>
        <v>0.88</v>
      </c>
      <c r="AV19" s="20">
        <v>0.13</v>
      </c>
      <c r="AW19" s="20">
        <f t="shared" ref="AW19:AW27" si="74">AV19+0.75</f>
        <v>0.88</v>
      </c>
      <c r="AX19" s="20">
        <v>0.13</v>
      </c>
      <c r="AY19" s="20">
        <f t="shared" ref="AY19:AY27" si="75">AX19+0.75</f>
        <v>0.88</v>
      </c>
      <c r="AZ19" s="20">
        <v>0.13</v>
      </c>
      <c r="BA19" s="20">
        <f t="shared" ref="BA19:BA27" si="76">AZ19+0.75</f>
        <v>0.88</v>
      </c>
      <c r="BB19" s="20">
        <v>0.13</v>
      </c>
      <c r="BC19" s="20">
        <f t="shared" ref="BC19:BC27" si="77">BB19+0.75</f>
        <v>0.88</v>
      </c>
      <c r="BD19" s="20">
        <v>0.13</v>
      </c>
      <c r="BE19" s="20">
        <f t="shared" ref="BE19:BE27" si="78">BD19+0.75</f>
        <v>0.88</v>
      </c>
      <c r="BF19" s="20">
        <v>0.13</v>
      </c>
      <c r="BG19" s="20">
        <f t="shared" ref="BG19:BG27" si="79">BF19+0.75</f>
        <v>0.88</v>
      </c>
      <c r="BH19" s="20">
        <v>0.13</v>
      </c>
      <c r="BI19" s="20">
        <f t="shared" ref="BI19:BI27" si="80">BH19+0.75</f>
        <v>0.88</v>
      </c>
      <c r="BJ19" s="20">
        <v>0.13</v>
      </c>
      <c r="BK19" s="20">
        <f t="shared" ref="BK19:BK27" si="81">BJ19+0.75</f>
        <v>0.88</v>
      </c>
      <c r="BL19" s="20">
        <v>0.13</v>
      </c>
      <c r="BM19" s="20">
        <f t="shared" ref="BM19:BM27" si="82">BL19+0.75</f>
        <v>0.88</v>
      </c>
      <c r="BN19" s="20">
        <v>0.13</v>
      </c>
      <c r="BO19" s="20">
        <f t="shared" ref="BO19:BO27" si="83">BN19+0.75</f>
        <v>0.88</v>
      </c>
      <c r="BP19" s="20">
        <v>0.13</v>
      </c>
      <c r="BQ19" s="20">
        <f t="shared" ref="BQ19:BQ27" si="84">BP19+0.75</f>
        <v>0.88</v>
      </c>
      <c r="BR19" s="20">
        <v>0.13</v>
      </c>
      <c r="BS19" s="20">
        <f t="shared" ref="BS19:BS27" si="85">BR19+0.75</f>
        <v>0.88</v>
      </c>
      <c r="BT19" s="20">
        <v>0.13</v>
      </c>
      <c r="BU19" s="20">
        <f t="shared" ref="BU19:BU27" si="86">BT19+0.75</f>
        <v>0.88</v>
      </c>
      <c r="BV19" s="20">
        <v>0.13</v>
      </c>
      <c r="BW19" s="20">
        <f t="shared" ref="BW19:BW27" si="87">BV19+0.75</f>
        <v>0.88</v>
      </c>
      <c r="BX19" s="20">
        <v>0.13</v>
      </c>
      <c r="BY19" s="20">
        <f t="shared" ref="BY19:BY27" si="88">BX19+0.75</f>
        <v>0.88</v>
      </c>
      <c r="BZ19" s="20">
        <v>0.13</v>
      </c>
      <c r="CA19" s="20">
        <f t="shared" ref="CA19:CA27" si="89">BZ19+0.75</f>
        <v>0.88</v>
      </c>
      <c r="CB19" s="20">
        <v>0.13</v>
      </c>
      <c r="CC19" s="20">
        <f t="shared" si="40"/>
        <v>0.88</v>
      </c>
      <c r="CD19" s="20">
        <v>0.13</v>
      </c>
      <c r="CE19" s="20">
        <f t="shared" si="40"/>
        <v>0.88</v>
      </c>
      <c r="CF19" s="20">
        <v>0.13</v>
      </c>
      <c r="CG19" s="20">
        <f t="shared" si="41"/>
        <v>0.88</v>
      </c>
      <c r="CH19" s="20">
        <v>0.13</v>
      </c>
      <c r="CI19" s="20">
        <f t="shared" si="42"/>
        <v>0.88</v>
      </c>
      <c r="CJ19" s="20">
        <v>0.13</v>
      </c>
      <c r="CK19" s="20">
        <f t="shared" si="43"/>
        <v>0.88</v>
      </c>
      <c r="CL19" s="20">
        <v>0.13</v>
      </c>
      <c r="CM19" s="20">
        <f t="shared" si="44"/>
        <v>0.88</v>
      </c>
      <c r="CN19" s="20">
        <v>0.13</v>
      </c>
      <c r="CO19" s="20">
        <f t="shared" ref="CO19:CO27" si="90">CN19+0.75</f>
        <v>0.88</v>
      </c>
      <c r="CP19" s="20">
        <v>0.13</v>
      </c>
      <c r="CQ19" s="20">
        <f t="shared" si="46"/>
        <v>0.88</v>
      </c>
      <c r="CR19" s="20">
        <v>0.13</v>
      </c>
      <c r="CS19" s="20">
        <f t="shared" si="47"/>
        <v>0.88</v>
      </c>
      <c r="CT19" s="20">
        <v>0.13</v>
      </c>
      <c r="CU19" s="20">
        <f t="shared" ref="CU19:CU27" si="91">CT19+0.75</f>
        <v>0.88</v>
      </c>
      <c r="CV19" s="20">
        <v>0.13</v>
      </c>
      <c r="CW19" s="20">
        <f t="shared" si="48"/>
        <v>0.88</v>
      </c>
      <c r="CX19" s="20">
        <v>0.13</v>
      </c>
      <c r="CY19" s="20">
        <f t="shared" si="49"/>
        <v>0.88</v>
      </c>
      <c r="CZ19" s="20">
        <v>0.13</v>
      </c>
      <c r="DA19" s="62">
        <f t="shared" si="50"/>
        <v>0.88</v>
      </c>
    </row>
    <row r="20" spans="1:105" x14ac:dyDescent="0.15">
      <c r="A20" s="47" t="s">
        <v>35</v>
      </c>
      <c r="B20" s="20">
        <v>7.0000000000000007E-2</v>
      </c>
      <c r="C20" s="20">
        <f t="shared" si="51"/>
        <v>0.82000000000000006</v>
      </c>
      <c r="D20" s="20">
        <v>7.0000000000000007E-2</v>
      </c>
      <c r="E20" s="20">
        <f t="shared" si="52"/>
        <v>0.82000000000000006</v>
      </c>
      <c r="F20" s="20">
        <v>7.0000000000000007E-2</v>
      </c>
      <c r="G20" s="20">
        <f t="shared" si="53"/>
        <v>0.82000000000000006</v>
      </c>
      <c r="H20" s="20">
        <v>7.0000000000000007E-2</v>
      </c>
      <c r="I20" s="20">
        <f t="shared" si="54"/>
        <v>0.82000000000000006</v>
      </c>
      <c r="J20" s="20">
        <v>7.0000000000000007E-2</v>
      </c>
      <c r="K20" s="20">
        <f t="shared" si="55"/>
        <v>0.82000000000000006</v>
      </c>
      <c r="L20" s="20">
        <v>7.0000000000000007E-2</v>
      </c>
      <c r="M20" s="20">
        <f t="shared" si="56"/>
        <v>0.82000000000000006</v>
      </c>
      <c r="N20" s="20">
        <v>7.0000000000000007E-2</v>
      </c>
      <c r="O20" s="20">
        <f t="shared" si="57"/>
        <v>0.82000000000000006</v>
      </c>
      <c r="P20" s="20">
        <v>7.0000000000000007E-2</v>
      </c>
      <c r="Q20" s="20">
        <f t="shared" si="58"/>
        <v>0.82000000000000006</v>
      </c>
      <c r="R20" s="20">
        <v>7.0000000000000007E-2</v>
      </c>
      <c r="S20" s="20">
        <f t="shared" si="59"/>
        <v>0.82000000000000006</v>
      </c>
      <c r="T20" s="20">
        <v>7.0000000000000007E-2</v>
      </c>
      <c r="U20" s="20">
        <f t="shared" si="60"/>
        <v>0.82000000000000006</v>
      </c>
      <c r="V20" s="20">
        <v>7.0000000000000007E-2</v>
      </c>
      <c r="W20" s="20">
        <f t="shared" si="61"/>
        <v>0.82000000000000006</v>
      </c>
      <c r="X20" s="20">
        <v>7.0000000000000007E-2</v>
      </c>
      <c r="Y20" s="20">
        <f t="shared" si="62"/>
        <v>0.82000000000000006</v>
      </c>
      <c r="Z20" s="20">
        <v>7.0000000000000007E-2</v>
      </c>
      <c r="AA20" s="20">
        <f t="shared" si="63"/>
        <v>0.82000000000000006</v>
      </c>
      <c r="AB20" s="20">
        <v>0.06</v>
      </c>
      <c r="AC20" s="20">
        <f t="shared" si="64"/>
        <v>0.81</v>
      </c>
      <c r="AD20" s="20">
        <v>7.0000000000000007E-2</v>
      </c>
      <c r="AE20" s="20">
        <f t="shared" si="65"/>
        <v>0.82000000000000006</v>
      </c>
      <c r="AF20" s="20">
        <v>7.0000000000000007E-2</v>
      </c>
      <c r="AG20" s="20">
        <f t="shared" si="66"/>
        <v>0.82000000000000006</v>
      </c>
      <c r="AH20" s="20">
        <v>0.06</v>
      </c>
      <c r="AI20" s="20">
        <f t="shared" si="67"/>
        <v>0.81</v>
      </c>
      <c r="AJ20" s="20">
        <v>7.0000000000000007E-2</v>
      </c>
      <c r="AK20" s="20">
        <f t="shared" si="68"/>
        <v>0.82000000000000006</v>
      </c>
      <c r="AL20" s="20">
        <v>7.0000000000000007E-2</v>
      </c>
      <c r="AM20" s="20">
        <f t="shared" si="69"/>
        <v>0.82000000000000006</v>
      </c>
      <c r="AN20" s="20">
        <v>0.06</v>
      </c>
      <c r="AO20" s="20">
        <f t="shared" si="70"/>
        <v>0.81</v>
      </c>
      <c r="AP20" s="20">
        <v>0.06</v>
      </c>
      <c r="AQ20" s="20">
        <f t="shared" si="71"/>
        <v>0.81</v>
      </c>
      <c r="AR20" s="20">
        <v>0.06</v>
      </c>
      <c r="AS20" s="20">
        <f t="shared" si="72"/>
        <v>0.81</v>
      </c>
      <c r="AT20" s="20">
        <v>7.0000000000000007E-2</v>
      </c>
      <c r="AU20" s="20">
        <f t="shared" si="73"/>
        <v>0.82000000000000006</v>
      </c>
      <c r="AV20" s="20">
        <v>0.06</v>
      </c>
      <c r="AW20" s="20">
        <f t="shared" si="74"/>
        <v>0.81</v>
      </c>
      <c r="AX20" s="20">
        <v>0.06</v>
      </c>
      <c r="AY20" s="20">
        <f t="shared" si="75"/>
        <v>0.81</v>
      </c>
      <c r="AZ20" s="20">
        <v>0.06</v>
      </c>
      <c r="BA20" s="20">
        <f t="shared" si="76"/>
        <v>0.81</v>
      </c>
      <c r="BB20" s="20">
        <v>0.06</v>
      </c>
      <c r="BC20" s="20">
        <f t="shared" si="77"/>
        <v>0.81</v>
      </c>
      <c r="BD20" s="20">
        <v>0.06</v>
      </c>
      <c r="BE20" s="20">
        <f t="shared" si="78"/>
        <v>0.81</v>
      </c>
      <c r="BF20" s="20">
        <v>0.06</v>
      </c>
      <c r="BG20" s="20">
        <f t="shared" si="79"/>
        <v>0.81</v>
      </c>
      <c r="BH20" s="20">
        <v>0.06</v>
      </c>
      <c r="BI20" s="20">
        <f t="shared" si="80"/>
        <v>0.81</v>
      </c>
      <c r="BJ20" s="20">
        <v>0.06</v>
      </c>
      <c r="BK20" s="20">
        <f t="shared" si="81"/>
        <v>0.81</v>
      </c>
      <c r="BL20" s="20">
        <v>0.06</v>
      </c>
      <c r="BM20" s="20">
        <f t="shared" si="82"/>
        <v>0.81</v>
      </c>
      <c r="BN20" s="20">
        <v>0.06</v>
      </c>
      <c r="BO20" s="20">
        <f t="shared" si="83"/>
        <v>0.81</v>
      </c>
      <c r="BP20" s="20">
        <v>0.06</v>
      </c>
      <c r="BQ20" s="20">
        <f t="shared" si="84"/>
        <v>0.81</v>
      </c>
      <c r="BR20" s="20">
        <v>0.06</v>
      </c>
      <c r="BS20" s="20">
        <f t="shared" si="85"/>
        <v>0.81</v>
      </c>
      <c r="BT20" s="20">
        <v>0.06</v>
      </c>
      <c r="BU20" s="20">
        <f t="shared" si="86"/>
        <v>0.81</v>
      </c>
      <c r="BV20" s="20">
        <v>0.06</v>
      </c>
      <c r="BW20" s="20">
        <f t="shared" si="87"/>
        <v>0.81</v>
      </c>
      <c r="BX20" s="20">
        <v>0.06</v>
      </c>
      <c r="BY20" s="20">
        <f t="shared" si="88"/>
        <v>0.81</v>
      </c>
      <c r="BZ20" s="20">
        <v>0.06</v>
      </c>
      <c r="CA20" s="20">
        <f t="shared" si="89"/>
        <v>0.81</v>
      </c>
      <c r="CB20" s="20">
        <v>0.06</v>
      </c>
      <c r="CC20" s="20">
        <f t="shared" si="40"/>
        <v>0.81</v>
      </c>
      <c r="CD20" s="20">
        <v>0.06</v>
      </c>
      <c r="CE20" s="20">
        <f t="shared" si="40"/>
        <v>0.81</v>
      </c>
      <c r="CF20" s="20">
        <v>0.06</v>
      </c>
      <c r="CG20" s="20">
        <f t="shared" si="41"/>
        <v>0.81</v>
      </c>
      <c r="CH20" s="20">
        <v>0.06</v>
      </c>
      <c r="CI20" s="20">
        <f t="shared" si="42"/>
        <v>0.81</v>
      </c>
      <c r="CJ20" s="20">
        <v>0.06</v>
      </c>
      <c r="CK20" s="20">
        <f t="shared" si="43"/>
        <v>0.81</v>
      </c>
      <c r="CL20" s="20">
        <v>0.06</v>
      </c>
      <c r="CM20" s="20">
        <f t="shared" si="44"/>
        <v>0.81</v>
      </c>
      <c r="CN20" s="20">
        <v>0.06</v>
      </c>
      <c r="CO20" s="20">
        <f t="shared" si="90"/>
        <v>0.81</v>
      </c>
      <c r="CP20" s="20">
        <v>0.06</v>
      </c>
      <c r="CQ20" s="20">
        <f t="shared" si="46"/>
        <v>0.81</v>
      </c>
      <c r="CR20" s="20">
        <v>0.06</v>
      </c>
      <c r="CS20" s="20">
        <f t="shared" si="47"/>
        <v>0.81</v>
      </c>
      <c r="CT20" s="20">
        <v>0.06</v>
      </c>
      <c r="CU20" s="20">
        <f t="shared" si="91"/>
        <v>0.81</v>
      </c>
      <c r="CV20" s="20">
        <v>0.06</v>
      </c>
      <c r="CW20" s="20">
        <f t="shared" si="48"/>
        <v>0.81</v>
      </c>
      <c r="CX20" s="20">
        <v>0.06</v>
      </c>
      <c r="CY20" s="20">
        <f t="shared" si="49"/>
        <v>0.81</v>
      </c>
      <c r="CZ20" s="20">
        <v>0.06</v>
      </c>
      <c r="DA20" s="62">
        <f t="shared" si="50"/>
        <v>0.81</v>
      </c>
    </row>
    <row r="21" spans="1:105" x14ac:dyDescent="0.15">
      <c r="A21" s="47" t="s">
        <v>39</v>
      </c>
      <c r="B21" s="20">
        <v>0.09</v>
      </c>
      <c r="C21" s="20">
        <f t="shared" si="51"/>
        <v>0.84</v>
      </c>
      <c r="D21" s="20">
        <v>0.09</v>
      </c>
      <c r="E21" s="20">
        <f t="shared" si="52"/>
        <v>0.84</v>
      </c>
      <c r="F21" s="20">
        <v>0.09</v>
      </c>
      <c r="G21" s="20">
        <f t="shared" si="53"/>
        <v>0.84</v>
      </c>
      <c r="H21" s="20">
        <v>0.09</v>
      </c>
      <c r="I21" s="20">
        <f t="shared" si="54"/>
        <v>0.84</v>
      </c>
      <c r="J21" s="20">
        <v>0.09</v>
      </c>
      <c r="K21" s="20">
        <f t="shared" si="55"/>
        <v>0.84</v>
      </c>
      <c r="L21" s="20">
        <v>0.09</v>
      </c>
      <c r="M21" s="20">
        <f t="shared" si="56"/>
        <v>0.84</v>
      </c>
      <c r="N21" s="20">
        <v>0.09</v>
      </c>
      <c r="O21" s="20">
        <f t="shared" si="57"/>
        <v>0.84</v>
      </c>
      <c r="P21" s="20">
        <v>0.09</v>
      </c>
      <c r="Q21" s="20">
        <f t="shared" si="58"/>
        <v>0.84</v>
      </c>
      <c r="R21" s="20">
        <v>0.09</v>
      </c>
      <c r="S21" s="20">
        <f t="shared" si="59"/>
        <v>0.84</v>
      </c>
      <c r="T21" s="20">
        <v>0.09</v>
      </c>
      <c r="U21" s="20">
        <f t="shared" si="60"/>
        <v>0.84</v>
      </c>
      <c r="V21" s="20">
        <v>0.09</v>
      </c>
      <c r="W21" s="20">
        <f t="shared" si="61"/>
        <v>0.84</v>
      </c>
      <c r="X21" s="20">
        <v>0.09</v>
      </c>
      <c r="Y21" s="20">
        <f t="shared" si="62"/>
        <v>0.84</v>
      </c>
      <c r="Z21" s="20">
        <v>0.09</v>
      </c>
      <c r="AA21" s="20">
        <f t="shared" si="63"/>
        <v>0.84</v>
      </c>
      <c r="AB21" s="20">
        <v>0.09</v>
      </c>
      <c r="AC21" s="20">
        <f t="shared" si="64"/>
        <v>0.84</v>
      </c>
      <c r="AD21" s="20">
        <v>0.09</v>
      </c>
      <c r="AE21" s="20">
        <f t="shared" si="65"/>
        <v>0.84</v>
      </c>
      <c r="AF21" s="20">
        <v>0.09</v>
      </c>
      <c r="AG21" s="20">
        <f t="shared" si="66"/>
        <v>0.84</v>
      </c>
      <c r="AH21" s="20">
        <v>0.09</v>
      </c>
      <c r="AI21" s="20">
        <f t="shared" si="67"/>
        <v>0.84</v>
      </c>
      <c r="AJ21" s="20">
        <v>0.09</v>
      </c>
      <c r="AK21" s="20">
        <f t="shared" si="68"/>
        <v>0.84</v>
      </c>
      <c r="AL21" s="20">
        <v>0.09</v>
      </c>
      <c r="AM21" s="20">
        <f t="shared" si="69"/>
        <v>0.84</v>
      </c>
      <c r="AN21" s="20">
        <v>0.09</v>
      </c>
      <c r="AO21" s="20">
        <f t="shared" si="70"/>
        <v>0.84</v>
      </c>
      <c r="AP21" s="20">
        <v>0.09</v>
      </c>
      <c r="AQ21" s="20">
        <f t="shared" si="71"/>
        <v>0.84</v>
      </c>
      <c r="AR21" s="20">
        <v>0.09</v>
      </c>
      <c r="AS21" s="20">
        <f t="shared" si="72"/>
        <v>0.84</v>
      </c>
      <c r="AT21" s="20">
        <v>0.09</v>
      </c>
      <c r="AU21" s="20">
        <f t="shared" si="73"/>
        <v>0.84</v>
      </c>
      <c r="AV21" s="20">
        <v>0.09</v>
      </c>
      <c r="AW21" s="20">
        <f t="shared" si="74"/>
        <v>0.84</v>
      </c>
      <c r="AX21" s="20">
        <v>0.09</v>
      </c>
      <c r="AY21" s="20">
        <f t="shared" si="75"/>
        <v>0.84</v>
      </c>
      <c r="AZ21" s="20">
        <v>0.09</v>
      </c>
      <c r="BA21" s="20">
        <f t="shared" si="76"/>
        <v>0.84</v>
      </c>
      <c r="BB21" s="20">
        <v>0.09</v>
      </c>
      <c r="BC21" s="20">
        <f t="shared" si="77"/>
        <v>0.84</v>
      </c>
      <c r="BD21" s="20">
        <v>0.09</v>
      </c>
      <c r="BE21" s="20">
        <f t="shared" si="78"/>
        <v>0.84</v>
      </c>
      <c r="BF21" s="20">
        <v>0.09</v>
      </c>
      <c r="BG21" s="20">
        <f t="shared" si="79"/>
        <v>0.84</v>
      </c>
      <c r="BH21" s="20">
        <v>0.09</v>
      </c>
      <c r="BI21" s="20">
        <f t="shared" si="80"/>
        <v>0.84</v>
      </c>
      <c r="BJ21" s="20">
        <v>0.09</v>
      </c>
      <c r="BK21" s="20">
        <f t="shared" si="81"/>
        <v>0.84</v>
      </c>
      <c r="BL21" s="20">
        <v>0.09</v>
      </c>
      <c r="BM21" s="20">
        <f t="shared" si="82"/>
        <v>0.84</v>
      </c>
      <c r="BN21" s="20">
        <v>0.09</v>
      </c>
      <c r="BO21" s="20">
        <f t="shared" si="83"/>
        <v>0.84</v>
      </c>
      <c r="BP21" s="20">
        <v>0.09</v>
      </c>
      <c r="BQ21" s="20">
        <f t="shared" si="84"/>
        <v>0.84</v>
      </c>
      <c r="BR21" s="20">
        <v>0.09</v>
      </c>
      <c r="BS21" s="20">
        <f t="shared" si="85"/>
        <v>0.84</v>
      </c>
      <c r="BT21" s="20">
        <v>0.09</v>
      </c>
      <c r="BU21" s="20">
        <f t="shared" si="86"/>
        <v>0.84</v>
      </c>
      <c r="BV21" s="20">
        <v>0.09</v>
      </c>
      <c r="BW21" s="20">
        <f t="shared" si="87"/>
        <v>0.84</v>
      </c>
      <c r="BX21" s="20">
        <v>0.09</v>
      </c>
      <c r="BY21" s="20">
        <f t="shared" si="88"/>
        <v>0.84</v>
      </c>
      <c r="BZ21" s="20">
        <v>0.09</v>
      </c>
      <c r="CA21" s="20">
        <f t="shared" si="89"/>
        <v>0.84</v>
      </c>
      <c r="CB21" s="20">
        <v>0.09</v>
      </c>
      <c r="CC21" s="20">
        <f t="shared" si="40"/>
        <v>0.84</v>
      </c>
      <c r="CD21" s="20">
        <v>0.09</v>
      </c>
      <c r="CE21" s="20">
        <f t="shared" si="40"/>
        <v>0.84</v>
      </c>
      <c r="CF21" s="20">
        <v>0.09</v>
      </c>
      <c r="CG21" s="20">
        <f t="shared" si="41"/>
        <v>0.84</v>
      </c>
      <c r="CH21" s="20">
        <v>0.09</v>
      </c>
      <c r="CI21" s="20">
        <f t="shared" si="42"/>
        <v>0.84</v>
      </c>
      <c r="CJ21" s="20">
        <v>0.09</v>
      </c>
      <c r="CK21" s="20">
        <f t="shared" si="43"/>
        <v>0.84</v>
      </c>
      <c r="CL21" s="20">
        <v>0.09</v>
      </c>
      <c r="CM21" s="20">
        <f t="shared" si="44"/>
        <v>0.84</v>
      </c>
      <c r="CN21" s="20">
        <v>0.09</v>
      </c>
      <c r="CO21" s="20">
        <f t="shared" si="90"/>
        <v>0.84</v>
      </c>
      <c r="CP21" s="20">
        <v>0.09</v>
      </c>
      <c r="CQ21" s="20">
        <f t="shared" si="46"/>
        <v>0.84</v>
      </c>
      <c r="CR21" s="20">
        <v>0.09</v>
      </c>
      <c r="CS21" s="20">
        <f t="shared" si="47"/>
        <v>0.84</v>
      </c>
      <c r="CT21" s="20">
        <v>0.09</v>
      </c>
      <c r="CU21" s="20">
        <f t="shared" si="91"/>
        <v>0.84</v>
      </c>
      <c r="CV21" s="20">
        <v>0.09</v>
      </c>
      <c r="CW21" s="20">
        <f t="shared" si="48"/>
        <v>0.84</v>
      </c>
      <c r="CX21" s="20">
        <v>0.09</v>
      </c>
      <c r="CY21" s="20">
        <f t="shared" si="49"/>
        <v>0.84</v>
      </c>
      <c r="CZ21" s="20">
        <v>0.09</v>
      </c>
      <c r="DA21" s="62">
        <f t="shared" si="50"/>
        <v>0.84</v>
      </c>
    </row>
    <row r="22" spans="1:105" x14ac:dyDescent="0.15">
      <c r="A22" s="47" t="s">
        <v>17</v>
      </c>
      <c r="B22" s="20">
        <v>0.13</v>
      </c>
      <c r="C22" s="20">
        <f t="shared" si="51"/>
        <v>0.88</v>
      </c>
      <c r="D22" s="20">
        <v>0.13</v>
      </c>
      <c r="E22" s="20">
        <f t="shared" si="52"/>
        <v>0.88</v>
      </c>
      <c r="F22" s="20">
        <v>0.13</v>
      </c>
      <c r="G22" s="20">
        <f t="shared" si="53"/>
        <v>0.88</v>
      </c>
      <c r="H22" s="20">
        <v>0.13</v>
      </c>
      <c r="I22" s="20">
        <f t="shared" si="54"/>
        <v>0.88</v>
      </c>
      <c r="J22" s="20">
        <v>0.13</v>
      </c>
      <c r="K22" s="20">
        <f t="shared" si="55"/>
        <v>0.88</v>
      </c>
      <c r="L22" s="20">
        <v>0.13</v>
      </c>
      <c r="M22" s="20">
        <f t="shared" si="56"/>
        <v>0.88</v>
      </c>
      <c r="N22" s="20">
        <v>0.13</v>
      </c>
      <c r="O22" s="20">
        <f t="shared" si="57"/>
        <v>0.88</v>
      </c>
      <c r="P22" s="20">
        <v>0.13</v>
      </c>
      <c r="Q22" s="20">
        <f t="shared" si="58"/>
        <v>0.88</v>
      </c>
      <c r="R22" s="20">
        <v>0.13</v>
      </c>
      <c r="S22" s="20">
        <f t="shared" si="59"/>
        <v>0.88</v>
      </c>
      <c r="T22" s="20">
        <v>0.13</v>
      </c>
      <c r="U22" s="20">
        <f t="shared" si="60"/>
        <v>0.88</v>
      </c>
      <c r="V22" s="20">
        <v>0.13</v>
      </c>
      <c r="W22" s="20">
        <f t="shared" si="61"/>
        <v>0.88</v>
      </c>
      <c r="X22" s="20">
        <v>0.13</v>
      </c>
      <c r="Y22" s="20">
        <f t="shared" si="62"/>
        <v>0.88</v>
      </c>
      <c r="Z22" s="20">
        <v>0.13</v>
      </c>
      <c r="AA22" s="20">
        <f t="shared" si="63"/>
        <v>0.88</v>
      </c>
      <c r="AB22" s="20">
        <v>0.13</v>
      </c>
      <c r="AC22" s="20">
        <f t="shared" si="64"/>
        <v>0.88</v>
      </c>
      <c r="AD22" s="20">
        <v>0.13</v>
      </c>
      <c r="AE22" s="20">
        <f t="shared" si="65"/>
        <v>0.88</v>
      </c>
      <c r="AF22" s="20">
        <v>0.13</v>
      </c>
      <c r="AG22" s="20">
        <f t="shared" si="66"/>
        <v>0.88</v>
      </c>
      <c r="AH22" s="20">
        <v>0.13</v>
      </c>
      <c r="AI22" s="20">
        <f t="shared" si="67"/>
        <v>0.88</v>
      </c>
      <c r="AJ22" s="20">
        <v>0.13</v>
      </c>
      <c r="AK22" s="20">
        <f t="shared" si="68"/>
        <v>0.88</v>
      </c>
      <c r="AL22" s="20">
        <v>0.13</v>
      </c>
      <c r="AM22" s="20">
        <f t="shared" si="69"/>
        <v>0.88</v>
      </c>
      <c r="AN22" s="20">
        <v>0.13</v>
      </c>
      <c r="AO22" s="20">
        <f t="shared" si="70"/>
        <v>0.88</v>
      </c>
      <c r="AP22" s="20">
        <v>0.13</v>
      </c>
      <c r="AQ22" s="20">
        <f t="shared" si="71"/>
        <v>0.88</v>
      </c>
      <c r="AR22" s="20">
        <v>0.13</v>
      </c>
      <c r="AS22" s="20">
        <f t="shared" si="72"/>
        <v>0.88</v>
      </c>
      <c r="AT22" s="20">
        <v>0.13</v>
      </c>
      <c r="AU22" s="20">
        <f t="shared" si="73"/>
        <v>0.88</v>
      </c>
      <c r="AV22" s="20">
        <v>0.13</v>
      </c>
      <c r="AW22" s="20">
        <f t="shared" si="74"/>
        <v>0.88</v>
      </c>
      <c r="AX22" s="20">
        <v>0.13</v>
      </c>
      <c r="AY22" s="20">
        <f t="shared" si="75"/>
        <v>0.88</v>
      </c>
      <c r="AZ22" s="20">
        <v>0.13</v>
      </c>
      <c r="BA22" s="20">
        <f t="shared" si="76"/>
        <v>0.88</v>
      </c>
      <c r="BB22" s="20">
        <v>0.13</v>
      </c>
      <c r="BC22" s="20">
        <f t="shared" si="77"/>
        <v>0.88</v>
      </c>
      <c r="BD22" s="20">
        <v>0.13</v>
      </c>
      <c r="BE22" s="20">
        <f t="shared" si="78"/>
        <v>0.88</v>
      </c>
      <c r="BF22" s="20">
        <v>0.13</v>
      </c>
      <c r="BG22" s="20">
        <f t="shared" si="79"/>
        <v>0.88</v>
      </c>
      <c r="BH22" s="20">
        <v>0.13</v>
      </c>
      <c r="BI22" s="20">
        <f t="shared" si="80"/>
        <v>0.88</v>
      </c>
      <c r="BJ22" s="20">
        <v>0.13</v>
      </c>
      <c r="BK22" s="20">
        <f t="shared" si="81"/>
        <v>0.88</v>
      </c>
      <c r="BL22" s="20">
        <v>0.13</v>
      </c>
      <c r="BM22" s="20">
        <f t="shared" si="82"/>
        <v>0.88</v>
      </c>
      <c r="BN22" s="20">
        <v>0.13</v>
      </c>
      <c r="BO22" s="20">
        <f t="shared" si="83"/>
        <v>0.88</v>
      </c>
      <c r="BP22" s="20">
        <v>0.13</v>
      </c>
      <c r="BQ22" s="20">
        <f t="shared" si="84"/>
        <v>0.88</v>
      </c>
      <c r="BR22" s="20">
        <v>0.13</v>
      </c>
      <c r="BS22" s="20">
        <f t="shared" si="85"/>
        <v>0.88</v>
      </c>
      <c r="BT22" s="20">
        <v>0.13</v>
      </c>
      <c r="BU22" s="20">
        <f t="shared" si="86"/>
        <v>0.88</v>
      </c>
      <c r="BV22" s="20">
        <v>0.13</v>
      </c>
      <c r="BW22" s="20">
        <f t="shared" si="87"/>
        <v>0.88</v>
      </c>
      <c r="BX22" s="20">
        <v>0.13</v>
      </c>
      <c r="BY22" s="20">
        <f t="shared" si="88"/>
        <v>0.88</v>
      </c>
      <c r="BZ22" s="20">
        <v>0.13</v>
      </c>
      <c r="CA22" s="20">
        <f t="shared" si="89"/>
        <v>0.88</v>
      </c>
      <c r="CB22" s="20">
        <v>0.13</v>
      </c>
      <c r="CC22" s="20">
        <f t="shared" si="40"/>
        <v>0.88</v>
      </c>
      <c r="CD22" s="20">
        <v>0.13</v>
      </c>
      <c r="CE22" s="20">
        <f t="shared" si="40"/>
        <v>0.88</v>
      </c>
      <c r="CF22" s="20">
        <v>0.13</v>
      </c>
      <c r="CG22" s="20">
        <f t="shared" si="41"/>
        <v>0.88</v>
      </c>
      <c r="CH22" s="20">
        <v>0.13</v>
      </c>
      <c r="CI22" s="20">
        <f t="shared" si="42"/>
        <v>0.88</v>
      </c>
      <c r="CJ22" s="20">
        <v>0.13</v>
      </c>
      <c r="CK22" s="20">
        <f t="shared" si="43"/>
        <v>0.88</v>
      </c>
      <c r="CL22" s="20">
        <v>0.13</v>
      </c>
      <c r="CM22" s="20">
        <f t="shared" si="44"/>
        <v>0.88</v>
      </c>
      <c r="CN22" s="20">
        <v>0.13</v>
      </c>
      <c r="CO22" s="20">
        <f t="shared" si="90"/>
        <v>0.88</v>
      </c>
      <c r="CP22" s="20">
        <v>0.13</v>
      </c>
      <c r="CQ22" s="20">
        <f t="shared" si="46"/>
        <v>0.88</v>
      </c>
      <c r="CR22" s="20">
        <v>0.13</v>
      </c>
      <c r="CS22" s="20">
        <f t="shared" si="47"/>
        <v>0.88</v>
      </c>
      <c r="CT22" s="20">
        <v>0.13</v>
      </c>
      <c r="CU22" s="20">
        <f t="shared" si="91"/>
        <v>0.88</v>
      </c>
      <c r="CV22" s="20">
        <v>0.13</v>
      </c>
      <c r="CW22" s="20">
        <f t="shared" si="48"/>
        <v>0.88</v>
      </c>
      <c r="CX22" s="20">
        <v>0.13</v>
      </c>
      <c r="CY22" s="20">
        <f t="shared" si="49"/>
        <v>0.88</v>
      </c>
      <c r="CZ22" s="20">
        <v>0.13</v>
      </c>
      <c r="DA22" s="62">
        <f t="shared" si="50"/>
        <v>0.88</v>
      </c>
    </row>
    <row r="23" spans="1:105" x14ac:dyDescent="0.15">
      <c r="A23" s="47" t="s">
        <v>19</v>
      </c>
      <c r="B23" s="20">
        <v>0.21</v>
      </c>
      <c r="C23" s="20">
        <f t="shared" si="51"/>
        <v>0.96</v>
      </c>
      <c r="D23" s="20">
        <v>0.21</v>
      </c>
      <c r="E23" s="20">
        <f t="shared" si="52"/>
        <v>0.96</v>
      </c>
      <c r="F23" s="20">
        <v>0.21</v>
      </c>
      <c r="G23" s="20">
        <f t="shared" si="53"/>
        <v>0.96</v>
      </c>
      <c r="H23" s="20">
        <v>0.21</v>
      </c>
      <c r="I23" s="20">
        <f t="shared" si="54"/>
        <v>0.96</v>
      </c>
      <c r="J23" s="20">
        <v>0.21</v>
      </c>
      <c r="K23" s="20">
        <f t="shared" si="55"/>
        <v>0.96</v>
      </c>
      <c r="L23" s="20">
        <v>0.21</v>
      </c>
      <c r="M23" s="20">
        <f t="shared" si="56"/>
        <v>0.96</v>
      </c>
      <c r="N23" s="20">
        <v>0.21</v>
      </c>
      <c r="O23" s="20">
        <f t="shared" si="57"/>
        <v>0.96</v>
      </c>
      <c r="P23" s="20">
        <v>0.21</v>
      </c>
      <c r="Q23" s="20">
        <f t="shared" si="58"/>
        <v>0.96</v>
      </c>
      <c r="R23" s="20">
        <v>0.21</v>
      </c>
      <c r="S23" s="20">
        <f t="shared" si="59"/>
        <v>0.96</v>
      </c>
      <c r="T23" s="20">
        <v>0.21</v>
      </c>
      <c r="U23" s="20">
        <f t="shared" si="60"/>
        <v>0.96</v>
      </c>
      <c r="V23" s="20">
        <v>0.21</v>
      </c>
      <c r="W23" s="20">
        <f t="shared" si="61"/>
        <v>0.96</v>
      </c>
      <c r="X23" s="20">
        <v>0.21</v>
      </c>
      <c r="Y23" s="20">
        <f t="shared" si="62"/>
        <v>0.96</v>
      </c>
      <c r="Z23" s="20">
        <v>0.21</v>
      </c>
      <c r="AA23" s="20">
        <f t="shared" si="63"/>
        <v>0.96</v>
      </c>
      <c r="AB23" s="20">
        <v>0.21</v>
      </c>
      <c r="AC23" s="20">
        <f t="shared" si="64"/>
        <v>0.96</v>
      </c>
      <c r="AD23" s="20">
        <v>0.21</v>
      </c>
      <c r="AE23" s="20">
        <f t="shared" si="65"/>
        <v>0.96</v>
      </c>
      <c r="AF23" s="20">
        <v>0.21</v>
      </c>
      <c r="AG23" s="20">
        <f t="shared" si="66"/>
        <v>0.96</v>
      </c>
      <c r="AH23" s="20">
        <v>0.21</v>
      </c>
      <c r="AI23" s="20">
        <f t="shared" si="67"/>
        <v>0.96</v>
      </c>
      <c r="AJ23" s="20">
        <v>0.21</v>
      </c>
      <c r="AK23" s="20">
        <f t="shared" si="68"/>
        <v>0.96</v>
      </c>
      <c r="AL23" s="20">
        <v>0.21</v>
      </c>
      <c r="AM23" s="20">
        <f t="shared" si="69"/>
        <v>0.96</v>
      </c>
      <c r="AN23" s="20">
        <v>0.21</v>
      </c>
      <c r="AO23" s="20">
        <f t="shared" si="70"/>
        <v>0.96</v>
      </c>
      <c r="AP23" s="20">
        <v>0.21</v>
      </c>
      <c r="AQ23" s="20">
        <f t="shared" si="71"/>
        <v>0.96</v>
      </c>
      <c r="AR23" s="20">
        <v>0.21</v>
      </c>
      <c r="AS23" s="20">
        <f t="shared" si="72"/>
        <v>0.96</v>
      </c>
      <c r="AT23" s="20">
        <v>0.21</v>
      </c>
      <c r="AU23" s="20">
        <f t="shared" si="73"/>
        <v>0.96</v>
      </c>
      <c r="AV23" s="20">
        <v>0.21</v>
      </c>
      <c r="AW23" s="20">
        <f t="shared" si="74"/>
        <v>0.96</v>
      </c>
      <c r="AX23" s="20">
        <v>0.21</v>
      </c>
      <c r="AY23" s="20">
        <f t="shared" si="75"/>
        <v>0.96</v>
      </c>
      <c r="AZ23" s="20">
        <v>0.21</v>
      </c>
      <c r="BA23" s="20">
        <f t="shared" si="76"/>
        <v>0.96</v>
      </c>
      <c r="BB23" s="20">
        <v>0.21</v>
      </c>
      <c r="BC23" s="20">
        <f t="shared" si="77"/>
        <v>0.96</v>
      </c>
      <c r="BD23" s="20">
        <v>0.21</v>
      </c>
      <c r="BE23" s="20">
        <f t="shared" si="78"/>
        <v>0.96</v>
      </c>
      <c r="BF23" s="20">
        <v>0.21</v>
      </c>
      <c r="BG23" s="20">
        <f t="shared" si="79"/>
        <v>0.96</v>
      </c>
      <c r="BH23" s="20">
        <v>0.21</v>
      </c>
      <c r="BI23" s="20">
        <f t="shared" si="80"/>
        <v>0.96</v>
      </c>
      <c r="BJ23" s="20">
        <v>0.21</v>
      </c>
      <c r="BK23" s="20">
        <f t="shared" si="81"/>
        <v>0.96</v>
      </c>
      <c r="BL23" s="20">
        <v>0.21</v>
      </c>
      <c r="BM23" s="20">
        <f t="shared" si="82"/>
        <v>0.96</v>
      </c>
      <c r="BN23" s="20">
        <v>0.21</v>
      </c>
      <c r="BO23" s="20">
        <f t="shared" si="83"/>
        <v>0.96</v>
      </c>
      <c r="BP23" s="20">
        <v>0.21</v>
      </c>
      <c r="BQ23" s="20">
        <f t="shared" si="84"/>
        <v>0.96</v>
      </c>
      <c r="BR23" s="20">
        <v>0.2</v>
      </c>
      <c r="BS23" s="20">
        <f t="shared" si="85"/>
        <v>0.95</v>
      </c>
      <c r="BT23" s="20">
        <v>0.2</v>
      </c>
      <c r="BU23" s="20">
        <f t="shared" si="86"/>
        <v>0.95</v>
      </c>
      <c r="BV23" s="20">
        <v>0.21</v>
      </c>
      <c r="BW23" s="20">
        <f t="shared" si="87"/>
        <v>0.96</v>
      </c>
      <c r="BX23" s="20">
        <v>0.21</v>
      </c>
      <c r="BY23" s="20">
        <f t="shared" si="88"/>
        <v>0.96</v>
      </c>
      <c r="BZ23" s="20">
        <v>0.21</v>
      </c>
      <c r="CA23" s="20">
        <f t="shared" si="89"/>
        <v>0.96</v>
      </c>
      <c r="CB23" s="20">
        <v>0.2</v>
      </c>
      <c r="CC23" s="20">
        <f t="shared" si="40"/>
        <v>0.95</v>
      </c>
      <c r="CD23" s="20">
        <v>0.21</v>
      </c>
      <c r="CE23" s="20">
        <f t="shared" si="40"/>
        <v>0.96</v>
      </c>
      <c r="CF23" s="20">
        <v>0.2</v>
      </c>
      <c r="CG23" s="20">
        <f t="shared" si="41"/>
        <v>0.95</v>
      </c>
      <c r="CH23" s="20">
        <v>0.21</v>
      </c>
      <c r="CI23" s="20">
        <f t="shared" si="42"/>
        <v>0.96</v>
      </c>
      <c r="CJ23" s="20">
        <v>0.21</v>
      </c>
      <c r="CK23" s="20">
        <f t="shared" si="43"/>
        <v>0.96</v>
      </c>
      <c r="CL23" s="20">
        <v>0.21</v>
      </c>
      <c r="CM23" s="20">
        <f t="shared" si="44"/>
        <v>0.96</v>
      </c>
      <c r="CN23" s="20">
        <v>0.21</v>
      </c>
      <c r="CO23" s="20">
        <f t="shared" si="90"/>
        <v>0.96</v>
      </c>
      <c r="CP23" s="20">
        <v>0.21</v>
      </c>
      <c r="CQ23" s="20">
        <f t="shared" si="46"/>
        <v>0.96</v>
      </c>
      <c r="CR23" s="20">
        <v>0.21</v>
      </c>
      <c r="CS23" s="20">
        <f t="shared" si="47"/>
        <v>0.96</v>
      </c>
      <c r="CT23" s="20">
        <v>0.21</v>
      </c>
      <c r="CU23" s="20">
        <f t="shared" si="91"/>
        <v>0.96</v>
      </c>
      <c r="CV23" s="20">
        <v>0.21</v>
      </c>
      <c r="CW23" s="20">
        <f t="shared" si="48"/>
        <v>0.96</v>
      </c>
      <c r="CX23" s="20">
        <v>0.21</v>
      </c>
      <c r="CY23" s="20">
        <f t="shared" si="49"/>
        <v>0.96</v>
      </c>
      <c r="CZ23" s="20">
        <v>0.21</v>
      </c>
      <c r="DA23" s="62">
        <f t="shared" si="50"/>
        <v>0.96</v>
      </c>
    </row>
    <row r="24" spans="1:105" x14ac:dyDescent="0.15">
      <c r="A24" s="47" t="s">
        <v>36</v>
      </c>
      <c r="B24" s="20">
        <v>0.37</v>
      </c>
      <c r="C24" s="20">
        <f t="shared" si="51"/>
        <v>1.1200000000000001</v>
      </c>
      <c r="D24" s="20">
        <v>0.37</v>
      </c>
      <c r="E24" s="20">
        <f t="shared" si="52"/>
        <v>1.1200000000000001</v>
      </c>
      <c r="F24" s="20">
        <v>0.37</v>
      </c>
      <c r="G24" s="20">
        <f t="shared" si="53"/>
        <v>1.1200000000000001</v>
      </c>
      <c r="H24" s="20">
        <v>0.37</v>
      </c>
      <c r="I24" s="20">
        <f t="shared" si="54"/>
        <v>1.1200000000000001</v>
      </c>
      <c r="J24" s="20">
        <v>0.37</v>
      </c>
      <c r="K24" s="20">
        <f t="shared" si="55"/>
        <v>1.1200000000000001</v>
      </c>
      <c r="L24" s="20">
        <v>0.37</v>
      </c>
      <c r="M24" s="20">
        <f t="shared" si="56"/>
        <v>1.1200000000000001</v>
      </c>
      <c r="N24" s="20">
        <v>0.37</v>
      </c>
      <c r="O24" s="20">
        <f t="shared" si="57"/>
        <v>1.1200000000000001</v>
      </c>
      <c r="P24" s="20">
        <v>0.37</v>
      </c>
      <c r="Q24" s="20">
        <f t="shared" si="58"/>
        <v>1.1200000000000001</v>
      </c>
      <c r="R24" s="20">
        <v>0.36</v>
      </c>
      <c r="S24" s="20">
        <f t="shared" si="59"/>
        <v>1.1099999999999999</v>
      </c>
      <c r="T24" s="20">
        <v>0.36</v>
      </c>
      <c r="U24" s="20">
        <f t="shared" si="60"/>
        <v>1.1099999999999999</v>
      </c>
      <c r="V24" s="20">
        <v>0.36</v>
      </c>
      <c r="W24" s="20">
        <f t="shared" si="61"/>
        <v>1.1099999999999999</v>
      </c>
      <c r="X24" s="20">
        <v>0.36</v>
      </c>
      <c r="Y24" s="20">
        <f t="shared" si="62"/>
        <v>1.1099999999999999</v>
      </c>
      <c r="Z24" s="20">
        <v>0.37</v>
      </c>
      <c r="AA24" s="20">
        <f t="shared" si="63"/>
        <v>1.1200000000000001</v>
      </c>
      <c r="AB24" s="20">
        <v>0.36</v>
      </c>
      <c r="AC24" s="20">
        <f t="shared" si="64"/>
        <v>1.1099999999999999</v>
      </c>
      <c r="AD24" s="20">
        <v>0.36</v>
      </c>
      <c r="AE24" s="20">
        <f t="shared" si="65"/>
        <v>1.1099999999999999</v>
      </c>
      <c r="AF24" s="20">
        <v>0.36</v>
      </c>
      <c r="AG24" s="20">
        <f t="shared" si="66"/>
        <v>1.1099999999999999</v>
      </c>
      <c r="AH24" s="20">
        <v>0.36</v>
      </c>
      <c r="AI24" s="20">
        <f t="shared" si="67"/>
        <v>1.1099999999999999</v>
      </c>
      <c r="AJ24" s="20">
        <v>0.36</v>
      </c>
      <c r="AK24" s="20">
        <f t="shared" si="68"/>
        <v>1.1099999999999999</v>
      </c>
      <c r="AL24" s="20">
        <v>0.36</v>
      </c>
      <c r="AM24" s="20">
        <f t="shared" si="69"/>
        <v>1.1099999999999999</v>
      </c>
      <c r="AN24" s="20">
        <v>0.35</v>
      </c>
      <c r="AO24" s="20">
        <f t="shared" si="70"/>
        <v>1.1000000000000001</v>
      </c>
      <c r="AP24" s="20">
        <v>0.35</v>
      </c>
      <c r="AQ24" s="20">
        <f t="shared" si="71"/>
        <v>1.1000000000000001</v>
      </c>
      <c r="AR24" s="20">
        <v>0.35</v>
      </c>
      <c r="AS24" s="20">
        <f t="shared" si="72"/>
        <v>1.1000000000000001</v>
      </c>
      <c r="AT24" s="20">
        <v>0.35</v>
      </c>
      <c r="AU24" s="20">
        <f t="shared" si="73"/>
        <v>1.1000000000000001</v>
      </c>
      <c r="AV24" s="20">
        <v>0.35</v>
      </c>
      <c r="AW24" s="20">
        <f t="shared" si="74"/>
        <v>1.1000000000000001</v>
      </c>
      <c r="AX24" s="20">
        <v>0.35</v>
      </c>
      <c r="AY24" s="20">
        <f t="shared" si="75"/>
        <v>1.1000000000000001</v>
      </c>
      <c r="AZ24" s="20">
        <v>0.35</v>
      </c>
      <c r="BA24" s="20">
        <f t="shared" si="76"/>
        <v>1.1000000000000001</v>
      </c>
      <c r="BB24" s="20">
        <v>0.35</v>
      </c>
      <c r="BC24" s="20">
        <f t="shared" si="77"/>
        <v>1.1000000000000001</v>
      </c>
      <c r="BD24" s="20">
        <v>0.35</v>
      </c>
      <c r="BE24" s="20">
        <f t="shared" si="78"/>
        <v>1.1000000000000001</v>
      </c>
      <c r="BF24" s="20">
        <v>0.35</v>
      </c>
      <c r="BG24" s="20">
        <f t="shared" si="79"/>
        <v>1.1000000000000001</v>
      </c>
      <c r="BH24" s="20">
        <v>0.35</v>
      </c>
      <c r="BI24" s="20">
        <f t="shared" si="80"/>
        <v>1.1000000000000001</v>
      </c>
      <c r="BJ24" s="20">
        <v>0.35</v>
      </c>
      <c r="BK24" s="20">
        <f t="shared" si="81"/>
        <v>1.1000000000000001</v>
      </c>
      <c r="BL24" s="20">
        <v>0.35</v>
      </c>
      <c r="BM24" s="20">
        <f t="shared" si="82"/>
        <v>1.1000000000000001</v>
      </c>
      <c r="BN24" s="20">
        <v>0.35</v>
      </c>
      <c r="BO24" s="20">
        <f t="shared" si="83"/>
        <v>1.1000000000000001</v>
      </c>
      <c r="BP24" s="20">
        <v>0.35</v>
      </c>
      <c r="BQ24" s="20">
        <f t="shared" si="84"/>
        <v>1.1000000000000001</v>
      </c>
      <c r="BR24" s="20">
        <v>0.35</v>
      </c>
      <c r="BS24" s="20">
        <f t="shared" si="85"/>
        <v>1.1000000000000001</v>
      </c>
      <c r="BT24" s="20">
        <v>0.35</v>
      </c>
      <c r="BU24" s="20">
        <f t="shared" si="86"/>
        <v>1.1000000000000001</v>
      </c>
      <c r="BV24" s="20">
        <v>0.35</v>
      </c>
      <c r="BW24" s="20">
        <f t="shared" si="87"/>
        <v>1.1000000000000001</v>
      </c>
      <c r="BX24" s="20">
        <v>0.35</v>
      </c>
      <c r="BY24" s="20">
        <f t="shared" si="88"/>
        <v>1.1000000000000001</v>
      </c>
      <c r="BZ24" s="20">
        <v>0.35</v>
      </c>
      <c r="CA24" s="20">
        <f t="shared" si="89"/>
        <v>1.1000000000000001</v>
      </c>
      <c r="CB24" s="20">
        <v>0.35</v>
      </c>
      <c r="CC24" s="20">
        <f t="shared" si="40"/>
        <v>1.1000000000000001</v>
      </c>
      <c r="CD24" s="20">
        <v>0.35</v>
      </c>
      <c r="CE24" s="20">
        <f t="shared" si="40"/>
        <v>1.1000000000000001</v>
      </c>
      <c r="CF24" s="20">
        <v>0.35</v>
      </c>
      <c r="CG24" s="20">
        <f t="shared" si="41"/>
        <v>1.1000000000000001</v>
      </c>
      <c r="CH24" s="20">
        <v>0.35</v>
      </c>
      <c r="CI24" s="20">
        <f t="shared" si="42"/>
        <v>1.1000000000000001</v>
      </c>
      <c r="CJ24" s="20">
        <v>0.35</v>
      </c>
      <c r="CK24" s="20">
        <f t="shared" si="43"/>
        <v>1.1000000000000001</v>
      </c>
      <c r="CL24" s="20">
        <v>0.35</v>
      </c>
      <c r="CM24" s="20">
        <f t="shared" si="44"/>
        <v>1.1000000000000001</v>
      </c>
      <c r="CN24" s="20">
        <v>0.35</v>
      </c>
      <c r="CO24" s="20">
        <f t="shared" si="90"/>
        <v>1.1000000000000001</v>
      </c>
      <c r="CP24" s="20">
        <v>0.35</v>
      </c>
      <c r="CQ24" s="20">
        <f t="shared" si="46"/>
        <v>1.1000000000000001</v>
      </c>
      <c r="CR24" s="20">
        <v>0.35</v>
      </c>
      <c r="CS24" s="20">
        <f t="shared" si="47"/>
        <v>1.1000000000000001</v>
      </c>
      <c r="CT24" s="20">
        <v>0.35</v>
      </c>
      <c r="CU24" s="20">
        <f t="shared" si="91"/>
        <v>1.1000000000000001</v>
      </c>
      <c r="CV24" s="20">
        <v>0.35</v>
      </c>
      <c r="CW24" s="20">
        <f t="shared" si="48"/>
        <v>1.1000000000000001</v>
      </c>
      <c r="CX24" s="20">
        <v>0.35</v>
      </c>
      <c r="CY24" s="20">
        <f t="shared" si="49"/>
        <v>1.1000000000000001</v>
      </c>
      <c r="CZ24" s="20">
        <v>0.35</v>
      </c>
      <c r="DA24" s="62">
        <f t="shared" si="50"/>
        <v>1.1000000000000001</v>
      </c>
    </row>
    <row r="25" spans="1:105" x14ac:dyDescent="0.15">
      <c r="A25" s="51" t="s">
        <v>37</v>
      </c>
      <c r="B25" s="20">
        <v>0.5</v>
      </c>
      <c r="C25" s="20">
        <f t="shared" si="51"/>
        <v>1.25</v>
      </c>
      <c r="D25" s="20">
        <v>0.5</v>
      </c>
      <c r="E25" s="20">
        <f t="shared" si="52"/>
        <v>1.25</v>
      </c>
      <c r="F25" s="20">
        <v>0.5</v>
      </c>
      <c r="G25" s="20">
        <f t="shared" si="53"/>
        <v>1.25</v>
      </c>
      <c r="H25" s="20">
        <v>0.5</v>
      </c>
      <c r="I25" s="20">
        <f t="shared" si="54"/>
        <v>1.25</v>
      </c>
      <c r="J25" s="20">
        <v>0.5</v>
      </c>
      <c r="K25" s="20">
        <f t="shared" si="55"/>
        <v>1.25</v>
      </c>
      <c r="L25" s="20">
        <v>0.5</v>
      </c>
      <c r="M25" s="20">
        <f t="shared" si="56"/>
        <v>1.25</v>
      </c>
      <c r="N25" s="20">
        <v>0.5</v>
      </c>
      <c r="O25" s="20">
        <f t="shared" si="57"/>
        <v>1.25</v>
      </c>
      <c r="P25" s="20">
        <v>0.5</v>
      </c>
      <c r="Q25" s="20">
        <f t="shared" si="58"/>
        <v>1.25</v>
      </c>
      <c r="R25" s="20">
        <v>0.5</v>
      </c>
      <c r="S25" s="20">
        <f t="shared" si="59"/>
        <v>1.25</v>
      </c>
      <c r="T25" s="20">
        <v>0.5</v>
      </c>
      <c r="U25" s="20">
        <f t="shared" si="60"/>
        <v>1.25</v>
      </c>
      <c r="V25" s="20">
        <v>0.5</v>
      </c>
      <c r="W25" s="20">
        <f t="shared" si="61"/>
        <v>1.25</v>
      </c>
      <c r="X25" s="20">
        <v>0.5</v>
      </c>
      <c r="Y25" s="20">
        <f t="shared" si="62"/>
        <v>1.25</v>
      </c>
      <c r="Z25" s="20">
        <v>0.5</v>
      </c>
      <c r="AA25" s="20">
        <f t="shared" si="63"/>
        <v>1.25</v>
      </c>
      <c r="AB25" s="20">
        <v>0.5</v>
      </c>
      <c r="AC25" s="20">
        <f t="shared" si="64"/>
        <v>1.25</v>
      </c>
      <c r="AD25" s="20">
        <v>0.5</v>
      </c>
      <c r="AE25" s="20">
        <f t="shared" si="65"/>
        <v>1.25</v>
      </c>
      <c r="AF25" s="20">
        <v>0.5</v>
      </c>
      <c r="AG25" s="20">
        <f t="shared" si="66"/>
        <v>1.25</v>
      </c>
      <c r="AH25" s="20">
        <v>0.49</v>
      </c>
      <c r="AI25" s="20">
        <f t="shared" si="67"/>
        <v>1.24</v>
      </c>
      <c r="AJ25" s="20">
        <v>0.49</v>
      </c>
      <c r="AK25" s="20">
        <f t="shared" si="68"/>
        <v>1.24</v>
      </c>
      <c r="AL25" s="20">
        <v>0.5</v>
      </c>
      <c r="AM25" s="20">
        <f t="shared" si="69"/>
        <v>1.25</v>
      </c>
      <c r="AN25" s="20">
        <v>0.49</v>
      </c>
      <c r="AO25" s="20">
        <f t="shared" si="70"/>
        <v>1.24</v>
      </c>
      <c r="AP25" s="20">
        <v>0.49</v>
      </c>
      <c r="AQ25" s="20">
        <f t="shared" si="71"/>
        <v>1.24</v>
      </c>
      <c r="AR25" s="20">
        <v>0.49</v>
      </c>
      <c r="AS25" s="20">
        <f t="shared" si="72"/>
        <v>1.24</v>
      </c>
      <c r="AT25" s="20">
        <v>0.49</v>
      </c>
      <c r="AU25" s="20">
        <f t="shared" si="73"/>
        <v>1.24</v>
      </c>
      <c r="AV25" s="20">
        <v>0.49</v>
      </c>
      <c r="AW25" s="20">
        <f t="shared" si="74"/>
        <v>1.24</v>
      </c>
      <c r="AX25" s="20">
        <v>0.49</v>
      </c>
      <c r="AY25" s="20">
        <f t="shared" si="75"/>
        <v>1.24</v>
      </c>
      <c r="AZ25" s="20">
        <v>0.48</v>
      </c>
      <c r="BA25" s="20">
        <f t="shared" si="76"/>
        <v>1.23</v>
      </c>
      <c r="BB25" s="20">
        <v>0.49</v>
      </c>
      <c r="BC25" s="20">
        <f t="shared" si="77"/>
        <v>1.24</v>
      </c>
      <c r="BD25" s="20">
        <v>0.48</v>
      </c>
      <c r="BE25" s="20">
        <f t="shared" si="78"/>
        <v>1.23</v>
      </c>
      <c r="BF25" s="20">
        <v>0.48</v>
      </c>
      <c r="BG25" s="20">
        <f t="shared" si="79"/>
        <v>1.23</v>
      </c>
      <c r="BH25" s="20">
        <v>0.48</v>
      </c>
      <c r="BI25" s="20">
        <f t="shared" si="80"/>
        <v>1.23</v>
      </c>
      <c r="BJ25" s="20">
        <v>0.48</v>
      </c>
      <c r="BK25" s="20">
        <f t="shared" si="81"/>
        <v>1.23</v>
      </c>
      <c r="BL25" s="20">
        <v>0.48</v>
      </c>
      <c r="BM25" s="20">
        <f t="shared" si="82"/>
        <v>1.23</v>
      </c>
      <c r="BN25" s="20">
        <v>0.48</v>
      </c>
      <c r="BO25" s="20">
        <f t="shared" si="83"/>
        <v>1.23</v>
      </c>
      <c r="BP25" s="20">
        <v>0.48</v>
      </c>
      <c r="BQ25" s="20">
        <f t="shared" si="84"/>
        <v>1.23</v>
      </c>
      <c r="BR25" s="20">
        <v>0.48</v>
      </c>
      <c r="BS25" s="20">
        <f t="shared" si="85"/>
        <v>1.23</v>
      </c>
      <c r="BT25" s="20">
        <v>0.48</v>
      </c>
      <c r="BU25" s="20">
        <f t="shared" si="86"/>
        <v>1.23</v>
      </c>
      <c r="BV25" s="20">
        <v>0.48</v>
      </c>
      <c r="BW25" s="20">
        <f t="shared" si="87"/>
        <v>1.23</v>
      </c>
      <c r="BX25" s="20">
        <v>0.48</v>
      </c>
      <c r="BY25" s="20">
        <f t="shared" si="88"/>
        <v>1.23</v>
      </c>
      <c r="BZ25" s="20">
        <v>0.48</v>
      </c>
      <c r="CA25" s="20">
        <f t="shared" si="89"/>
        <v>1.23</v>
      </c>
      <c r="CB25" s="20">
        <v>0.47</v>
      </c>
      <c r="CC25" s="20">
        <f t="shared" si="40"/>
        <v>1.22</v>
      </c>
      <c r="CD25" s="20">
        <v>0.47</v>
      </c>
      <c r="CE25" s="20">
        <f t="shared" si="40"/>
        <v>1.22</v>
      </c>
      <c r="CF25" s="20">
        <v>0.48</v>
      </c>
      <c r="CG25" s="20">
        <f t="shared" si="41"/>
        <v>1.23</v>
      </c>
      <c r="CH25" s="20">
        <v>0.48</v>
      </c>
      <c r="CI25" s="20">
        <f t="shared" si="42"/>
        <v>1.23</v>
      </c>
      <c r="CJ25" s="20">
        <v>0.48</v>
      </c>
      <c r="CK25" s="20">
        <f t="shared" si="43"/>
        <v>1.23</v>
      </c>
      <c r="CL25" s="20">
        <v>0.48</v>
      </c>
      <c r="CM25" s="20">
        <f t="shared" si="44"/>
        <v>1.23</v>
      </c>
      <c r="CN25" s="20">
        <v>0.48</v>
      </c>
      <c r="CO25" s="20">
        <f t="shared" si="90"/>
        <v>1.23</v>
      </c>
      <c r="CP25" s="20">
        <v>0.48</v>
      </c>
      <c r="CQ25" s="20">
        <f t="shared" si="46"/>
        <v>1.23</v>
      </c>
      <c r="CR25" s="20">
        <v>0.48</v>
      </c>
      <c r="CS25" s="20">
        <f t="shared" si="47"/>
        <v>1.23</v>
      </c>
      <c r="CT25" s="20">
        <v>0.48</v>
      </c>
      <c r="CU25" s="20">
        <f t="shared" si="91"/>
        <v>1.23</v>
      </c>
      <c r="CV25" s="20">
        <v>0.48</v>
      </c>
      <c r="CW25" s="20">
        <f t="shared" si="48"/>
        <v>1.23</v>
      </c>
      <c r="CX25" s="20">
        <v>0.48</v>
      </c>
      <c r="CY25" s="20">
        <f t="shared" si="49"/>
        <v>1.23</v>
      </c>
      <c r="CZ25" s="20">
        <v>0.48</v>
      </c>
      <c r="DA25" s="62">
        <f t="shared" si="50"/>
        <v>1.23</v>
      </c>
    </row>
    <row r="26" spans="1:105" x14ac:dyDescent="0.15">
      <c r="A26" s="52" t="s">
        <v>40</v>
      </c>
      <c r="B26" s="20">
        <v>0.63</v>
      </c>
      <c r="C26" s="20">
        <f t="shared" si="51"/>
        <v>1.38</v>
      </c>
      <c r="D26" s="20">
        <v>0.63</v>
      </c>
      <c r="E26" s="20">
        <f t="shared" si="52"/>
        <v>1.38</v>
      </c>
      <c r="F26" s="20">
        <v>0.63</v>
      </c>
      <c r="G26" s="20">
        <f t="shared" si="53"/>
        <v>1.38</v>
      </c>
      <c r="H26" s="20">
        <v>0.63</v>
      </c>
      <c r="I26" s="20">
        <f t="shared" si="54"/>
        <v>1.38</v>
      </c>
      <c r="J26" s="20">
        <v>0.63</v>
      </c>
      <c r="K26" s="20">
        <f t="shared" si="55"/>
        <v>1.38</v>
      </c>
      <c r="L26" s="20">
        <v>0.63</v>
      </c>
      <c r="M26" s="20">
        <f t="shared" si="56"/>
        <v>1.38</v>
      </c>
      <c r="N26" s="20">
        <v>0.63</v>
      </c>
      <c r="O26" s="20">
        <f t="shared" si="57"/>
        <v>1.38</v>
      </c>
      <c r="P26" s="20">
        <v>0.63</v>
      </c>
      <c r="Q26" s="20">
        <f t="shared" si="58"/>
        <v>1.38</v>
      </c>
      <c r="R26" s="20">
        <v>0.63</v>
      </c>
      <c r="S26" s="20">
        <f t="shared" si="59"/>
        <v>1.38</v>
      </c>
      <c r="T26" s="20">
        <v>0.63</v>
      </c>
      <c r="U26" s="20">
        <f t="shared" si="60"/>
        <v>1.38</v>
      </c>
      <c r="V26" s="20">
        <v>0.63</v>
      </c>
      <c r="W26" s="20">
        <f t="shared" si="61"/>
        <v>1.38</v>
      </c>
      <c r="X26" s="20">
        <v>0.63</v>
      </c>
      <c r="Y26" s="20">
        <f t="shared" si="62"/>
        <v>1.38</v>
      </c>
      <c r="Z26" s="20">
        <v>0.64</v>
      </c>
      <c r="AA26" s="20">
        <f t="shared" si="63"/>
        <v>1.3900000000000001</v>
      </c>
      <c r="AB26" s="20">
        <v>0.63</v>
      </c>
      <c r="AC26" s="20">
        <f t="shared" si="64"/>
        <v>1.38</v>
      </c>
      <c r="AD26" s="20">
        <v>0.63</v>
      </c>
      <c r="AE26" s="20">
        <f t="shared" si="65"/>
        <v>1.38</v>
      </c>
      <c r="AF26" s="20">
        <v>0.63</v>
      </c>
      <c r="AG26" s="20">
        <f t="shared" si="66"/>
        <v>1.38</v>
      </c>
      <c r="AH26" s="20">
        <v>0.62</v>
      </c>
      <c r="AI26" s="20">
        <f t="shared" si="67"/>
        <v>1.37</v>
      </c>
      <c r="AJ26" s="20">
        <v>0.62</v>
      </c>
      <c r="AK26" s="20">
        <f t="shared" si="68"/>
        <v>1.37</v>
      </c>
      <c r="AL26" s="20">
        <v>0.63</v>
      </c>
      <c r="AM26" s="20">
        <f t="shared" si="69"/>
        <v>1.38</v>
      </c>
      <c r="AN26" s="20">
        <v>0.62</v>
      </c>
      <c r="AO26" s="20">
        <f t="shared" si="70"/>
        <v>1.37</v>
      </c>
      <c r="AP26" s="20">
        <v>0.62</v>
      </c>
      <c r="AQ26" s="20">
        <f t="shared" si="71"/>
        <v>1.37</v>
      </c>
      <c r="AR26" s="20">
        <v>0.62</v>
      </c>
      <c r="AS26" s="20">
        <f t="shared" si="72"/>
        <v>1.37</v>
      </c>
      <c r="AT26" s="20">
        <v>0.62</v>
      </c>
      <c r="AU26" s="20">
        <f t="shared" si="73"/>
        <v>1.37</v>
      </c>
      <c r="AV26" s="20">
        <v>0.62</v>
      </c>
      <c r="AW26" s="20">
        <f t="shared" si="74"/>
        <v>1.37</v>
      </c>
      <c r="AX26" s="20">
        <v>0.62</v>
      </c>
      <c r="AY26" s="20">
        <f t="shared" si="75"/>
        <v>1.37</v>
      </c>
      <c r="AZ26" s="20">
        <v>0.62</v>
      </c>
      <c r="BA26" s="20">
        <f t="shared" si="76"/>
        <v>1.37</v>
      </c>
      <c r="BB26" s="20">
        <v>0.62</v>
      </c>
      <c r="BC26" s="20">
        <f t="shared" si="77"/>
        <v>1.37</v>
      </c>
      <c r="BD26" s="20">
        <v>0.61</v>
      </c>
      <c r="BE26" s="20">
        <f t="shared" si="78"/>
        <v>1.3599999999999999</v>
      </c>
      <c r="BF26" s="20">
        <v>0.61</v>
      </c>
      <c r="BG26" s="20">
        <f t="shared" si="79"/>
        <v>1.3599999999999999</v>
      </c>
      <c r="BH26" s="20">
        <v>0.61</v>
      </c>
      <c r="BI26" s="20">
        <f t="shared" si="80"/>
        <v>1.3599999999999999</v>
      </c>
      <c r="BJ26" s="20">
        <v>0.61</v>
      </c>
      <c r="BK26" s="20">
        <f t="shared" si="81"/>
        <v>1.3599999999999999</v>
      </c>
      <c r="BL26" s="20">
        <v>0.61</v>
      </c>
      <c r="BM26" s="20">
        <f t="shared" si="82"/>
        <v>1.3599999999999999</v>
      </c>
      <c r="BN26" s="20">
        <v>0.61</v>
      </c>
      <c r="BO26" s="20">
        <f t="shared" si="83"/>
        <v>1.3599999999999999</v>
      </c>
      <c r="BP26" s="20">
        <v>0.61</v>
      </c>
      <c r="BQ26" s="20">
        <f t="shared" si="84"/>
        <v>1.3599999999999999</v>
      </c>
      <c r="BR26" s="20">
        <v>0.61</v>
      </c>
      <c r="BS26" s="20">
        <f t="shared" si="85"/>
        <v>1.3599999999999999</v>
      </c>
      <c r="BT26" s="20">
        <v>0.61</v>
      </c>
      <c r="BU26" s="20">
        <f t="shared" si="86"/>
        <v>1.3599999999999999</v>
      </c>
      <c r="BV26" s="20">
        <v>0.6</v>
      </c>
      <c r="BW26" s="20">
        <f t="shared" si="87"/>
        <v>1.35</v>
      </c>
      <c r="BX26" s="20">
        <v>0.6</v>
      </c>
      <c r="BY26" s="20">
        <f t="shared" si="88"/>
        <v>1.35</v>
      </c>
      <c r="BZ26" s="20">
        <v>0.6</v>
      </c>
      <c r="CA26" s="20">
        <f t="shared" si="89"/>
        <v>1.35</v>
      </c>
      <c r="CB26" s="20">
        <v>0.6</v>
      </c>
      <c r="CC26" s="20">
        <f t="shared" si="40"/>
        <v>1.35</v>
      </c>
      <c r="CD26" s="20">
        <v>0.6</v>
      </c>
      <c r="CE26" s="20">
        <f t="shared" si="40"/>
        <v>1.35</v>
      </c>
      <c r="CF26" s="20">
        <v>0.6</v>
      </c>
      <c r="CG26" s="20">
        <f t="shared" si="41"/>
        <v>1.35</v>
      </c>
      <c r="CH26" s="20">
        <v>0.61</v>
      </c>
      <c r="CI26" s="20">
        <f t="shared" si="42"/>
        <v>1.3599999999999999</v>
      </c>
      <c r="CJ26" s="20">
        <v>0.61</v>
      </c>
      <c r="CK26" s="20">
        <f t="shared" si="43"/>
        <v>1.3599999999999999</v>
      </c>
      <c r="CL26" s="20">
        <v>0.6</v>
      </c>
      <c r="CM26" s="20">
        <f t="shared" si="44"/>
        <v>1.35</v>
      </c>
      <c r="CN26" s="20">
        <v>0.6</v>
      </c>
      <c r="CO26" s="20">
        <f t="shared" si="90"/>
        <v>1.35</v>
      </c>
      <c r="CP26" s="20">
        <v>0.6</v>
      </c>
      <c r="CQ26" s="20">
        <f t="shared" si="46"/>
        <v>1.35</v>
      </c>
      <c r="CR26" s="20">
        <v>0.6</v>
      </c>
      <c r="CS26" s="20">
        <f t="shared" si="47"/>
        <v>1.35</v>
      </c>
      <c r="CT26" s="20">
        <v>0.61</v>
      </c>
      <c r="CU26" s="20">
        <f t="shared" si="91"/>
        <v>1.3599999999999999</v>
      </c>
      <c r="CV26" s="20">
        <v>0.61</v>
      </c>
      <c r="CW26" s="20">
        <f t="shared" si="48"/>
        <v>1.3599999999999999</v>
      </c>
      <c r="CX26" s="20">
        <v>0.6</v>
      </c>
      <c r="CY26" s="20">
        <f t="shared" si="49"/>
        <v>1.35</v>
      </c>
      <c r="CZ26" s="20">
        <v>0.6</v>
      </c>
      <c r="DA26" s="62">
        <f t="shared" si="50"/>
        <v>1.35</v>
      </c>
    </row>
    <row r="27" spans="1:105" x14ac:dyDescent="0.15">
      <c r="A27" s="53" t="s">
        <v>23</v>
      </c>
      <c r="B27" s="38">
        <v>0.8</v>
      </c>
      <c r="C27" s="38">
        <f t="shared" si="51"/>
        <v>1.55</v>
      </c>
      <c r="D27" s="38">
        <v>0.8</v>
      </c>
      <c r="E27" s="38">
        <f t="shared" si="52"/>
        <v>1.55</v>
      </c>
      <c r="F27" s="38">
        <v>0.8</v>
      </c>
      <c r="G27" s="38">
        <f t="shared" si="53"/>
        <v>1.55</v>
      </c>
      <c r="H27" s="38">
        <v>0.8</v>
      </c>
      <c r="I27" s="38">
        <f t="shared" si="54"/>
        <v>1.55</v>
      </c>
      <c r="J27" s="38">
        <v>0.8</v>
      </c>
      <c r="K27" s="38">
        <f t="shared" si="55"/>
        <v>1.55</v>
      </c>
      <c r="L27" s="38">
        <v>0.8</v>
      </c>
      <c r="M27" s="38">
        <f t="shared" si="56"/>
        <v>1.55</v>
      </c>
      <c r="N27" s="38">
        <v>0.8</v>
      </c>
      <c r="O27" s="38">
        <f t="shared" si="57"/>
        <v>1.55</v>
      </c>
      <c r="P27" s="38">
        <v>0.8</v>
      </c>
      <c r="Q27" s="38">
        <f t="shared" si="58"/>
        <v>1.55</v>
      </c>
      <c r="R27" s="38">
        <v>0.8</v>
      </c>
      <c r="S27" s="38">
        <f t="shared" si="59"/>
        <v>1.55</v>
      </c>
      <c r="T27" s="38">
        <v>0.79</v>
      </c>
      <c r="U27" s="38">
        <f t="shared" si="60"/>
        <v>1.54</v>
      </c>
      <c r="V27" s="38">
        <v>0.8</v>
      </c>
      <c r="W27" s="38">
        <f t="shared" si="61"/>
        <v>1.55</v>
      </c>
      <c r="X27" s="38">
        <v>0.79</v>
      </c>
      <c r="Y27" s="38">
        <f t="shared" si="62"/>
        <v>1.54</v>
      </c>
      <c r="Z27" s="38">
        <v>0.8</v>
      </c>
      <c r="AA27" s="38">
        <f t="shared" si="63"/>
        <v>1.55</v>
      </c>
      <c r="AB27" s="38">
        <v>0.79</v>
      </c>
      <c r="AC27" s="38">
        <f t="shared" si="64"/>
        <v>1.54</v>
      </c>
      <c r="AD27" s="38">
        <v>0.79</v>
      </c>
      <c r="AE27" s="38">
        <f t="shared" si="65"/>
        <v>1.54</v>
      </c>
      <c r="AF27" s="38">
        <v>0.79</v>
      </c>
      <c r="AG27" s="38">
        <f t="shared" si="66"/>
        <v>1.54</v>
      </c>
      <c r="AH27" s="38">
        <v>0.78</v>
      </c>
      <c r="AI27" s="38">
        <f t="shared" si="67"/>
        <v>1.53</v>
      </c>
      <c r="AJ27" s="38">
        <v>0.79</v>
      </c>
      <c r="AK27" s="38">
        <f t="shared" si="68"/>
        <v>1.54</v>
      </c>
      <c r="AL27" s="38">
        <v>0.79</v>
      </c>
      <c r="AM27" s="38">
        <f t="shared" si="69"/>
        <v>1.54</v>
      </c>
      <c r="AN27" s="38">
        <v>0.78</v>
      </c>
      <c r="AO27" s="38">
        <f t="shared" si="70"/>
        <v>1.53</v>
      </c>
      <c r="AP27" s="38">
        <v>0.78</v>
      </c>
      <c r="AQ27" s="38">
        <f t="shared" si="71"/>
        <v>1.53</v>
      </c>
      <c r="AR27" s="38">
        <v>0.78</v>
      </c>
      <c r="AS27" s="38">
        <f t="shared" si="72"/>
        <v>1.53</v>
      </c>
      <c r="AT27" s="38">
        <v>0.78</v>
      </c>
      <c r="AU27" s="38">
        <f t="shared" si="73"/>
        <v>1.53</v>
      </c>
      <c r="AV27" s="38">
        <v>0.78</v>
      </c>
      <c r="AW27" s="38">
        <f t="shared" si="74"/>
        <v>1.53</v>
      </c>
      <c r="AX27" s="38">
        <v>0.78</v>
      </c>
      <c r="AY27" s="38">
        <f t="shared" si="75"/>
        <v>1.53</v>
      </c>
      <c r="AZ27" s="38">
        <v>0.78</v>
      </c>
      <c r="BA27" s="38">
        <f t="shared" si="76"/>
        <v>1.53</v>
      </c>
      <c r="BB27" s="38">
        <v>0.78</v>
      </c>
      <c r="BC27" s="38">
        <f t="shared" si="77"/>
        <v>1.53</v>
      </c>
      <c r="BD27" s="38">
        <v>0.78</v>
      </c>
      <c r="BE27" s="38">
        <f t="shared" si="78"/>
        <v>1.53</v>
      </c>
      <c r="BF27" s="38">
        <v>0.77</v>
      </c>
      <c r="BG27" s="38">
        <f t="shared" si="79"/>
        <v>1.52</v>
      </c>
      <c r="BH27" s="38">
        <v>0.77</v>
      </c>
      <c r="BI27" s="38">
        <f t="shared" si="80"/>
        <v>1.52</v>
      </c>
      <c r="BJ27" s="38">
        <v>0.77</v>
      </c>
      <c r="BK27" s="38">
        <f t="shared" si="81"/>
        <v>1.52</v>
      </c>
      <c r="BL27" s="38">
        <v>0.77</v>
      </c>
      <c r="BM27" s="38">
        <f t="shared" si="82"/>
        <v>1.52</v>
      </c>
      <c r="BN27" s="38">
        <v>0.77</v>
      </c>
      <c r="BO27" s="38">
        <f t="shared" si="83"/>
        <v>1.52</v>
      </c>
      <c r="BP27" s="38">
        <v>0.77</v>
      </c>
      <c r="BQ27" s="38">
        <f t="shared" si="84"/>
        <v>1.52</v>
      </c>
      <c r="BR27" s="38">
        <v>0.77</v>
      </c>
      <c r="BS27" s="38">
        <f t="shared" si="85"/>
        <v>1.52</v>
      </c>
      <c r="BT27" s="38">
        <v>0.76</v>
      </c>
      <c r="BU27" s="38">
        <f t="shared" si="86"/>
        <v>1.51</v>
      </c>
      <c r="BV27" s="38">
        <v>0.76</v>
      </c>
      <c r="BW27" s="38">
        <f t="shared" si="87"/>
        <v>1.51</v>
      </c>
      <c r="BX27" s="38">
        <v>0.76</v>
      </c>
      <c r="BY27" s="38">
        <f t="shared" si="88"/>
        <v>1.51</v>
      </c>
      <c r="BZ27" s="38">
        <v>0.76</v>
      </c>
      <c r="CA27" s="38">
        <f t="shared" si="89"/>
        <v>1.51</v>
      </c>
      <c r="CB27" s="38">
        <v>0.76</v>
      </c>
      <c r="CC27" s="38">
        <f t="shared" si="40"/>
        <v>1.51</v>
      </c>
      <c r="CD27" s="38">
        <v>0.76</v>
      </c>
      <c r="CE27" s="38">
        <f t="shared" si="40"/>
        <v>1.51</v>
      </c>
      <c r="CF27" s="38">
        <v>0.76</v>
      </c>
      <c r="CG27" s="57">
        <f t="shared" si="41"/>
        <v>1.51</v>
      </c>
      <c r="CH27" s="38">
        <v>0.77</v>
      </c>
      <c r="CI27" s="38">
        <f t="shared" si="42"/>
        <v>1.52</v>
      </c>
      <c r="CJ27" s="38">
        <v>0.77</v>
      </c>
      <c r="CK27" s="38">
        <f t="shared" si="43"/>
        <v>1.52</v>
      </c>
      <c r="CL27" s="38">
        <v>0.77</v>
      </c>
      <c r="CM27" s="57">
        <f t="shared" si="44"/>
        <v>1.52</v>
      </c>
      <c r="CN27" s="38">
        <v>0.77</v>
      </c>
      <c r="CO27" s="38">
        <f t="shared" si="90"/>
        <v>1.52</v>
      </c>
      <c r="CP27" s="38">
        <v>0.77</v>
      </c>
      <c r="CQ27" s="38">
        <f t="shared" si="46"/>
        <v>1.52</v>
      </c>
      <c r="CR27" s="38">
        <v>0.77</v>
      </c>
      <c r="CS27" s="57">
        <f t="shared" si="47"/>
        <v>1.52</v>
      </c>
      <c r="CT27" s="38">
        <v>0.76</v>
      </c>
      <c r="CU27" s="38">
        <f t="shared" si="91"/>
        <v>1.51</v>
      </c>
      <c r="CV27" s="38">
        <v>0.76</v>
      </c>
      <c r="CW27" s="38">
        <f t="shared" si="48"/>
        <v>1.51</v>
      </c>
      <c r="CX27" s="38">
        <v>0.76</v>
      </c>
      <c r="CY27" s="38">
        <f t="shared" si="49"/>
        <v>1.51</v>
      </c>
      <c r="CZ27" s="38">
        <v>0.76</v>
      </c>
      <c r="DA27" s="57">
        <f>CZ27+0.75</f>
        <v>1.51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A27"/>
  <sheetViews>
    <sheetView workbookViewId="0"/>
  </sheetViews>
  <sheetFormatPr baseColWidth="10" defaultColWidth="8.83203125" defaultRowHeight="13" x14ac:dyDescent="0.15"/>
  <cols>
    <col min="1" max="1" width="24.1640625" customWidth="1"/>
  </cols>
  <sheetData>
    <row r="1" spans="1:105" ht="16" x14ac:dyDescent="0.2">
      <c r="A1" s="7" t="s">
        <v>202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</row>
    <row r="2" spans="1:105" ht="16" x14ac:dyDescent="0.2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</row>
    <row r="3" spans="1:105" s="103" customFormat="1" ht="28" x14ac:dyDescent="0.15">
      <c r="A3" s="5" t="s">
        <v>28</v>
      </c>
      <c r="B3" s="123" t="s">
        <v>254</v>
      </c>
      <c r="C3" s="126" t="s">
        <v>254</v>
      </c>
      <c r="D3" s="124" t="s">
        <v>253</v>
      </c>
      <c r="E3" s="126" t="s">
        <v>253</v>
      </c>
      <c r="F3" s="124" t="s">
        <v>252</v>
      </c>
      <c r="G3" s="126" t="s">
        <v>252</v>
      </c>
      <c r="H3" s="124" t="s">
        <v>251</v>
      </c>
      <c r="I3" s="126" t="s">
        <v>251</v>
      </c>
      <c r="J3" s="124" t="s">
        <v>250</v>
      </c>
      <c r="K3" s="126" t="s">
        <v>250</v>
      </c>
      <c r="L3" s="124" t="s">
        <v>249</v>
      </c>
      <c r="M3" s="126" t="s">
        <v>249</v>
      </c>
      <c r="N3" s="124" t="s">
        <v>248</v>
      </c>
      <c r="O3" s="126" t="s">
        <v>248</v>
      </c>
      <c r="P3" s="124" t="s">
        <v>247</v>
      </c>
      <c r="Q3" s="126" t="s">
        <v>247</v>
      </c>
      <c r="R3" s="124" t="s">
        <v>246</v>
      </c>
      <c r="S3" s="126" t="s">
        <v>246</v>
      </c>
      <c r="T3" s="124" t="s">
        <v>245</v>
      </c>
      <c r="U3" s="126" t="s">
        <v>245</v>
      </c>
      <c r="V3" s="124" t="s">
        <v>244</v>
      </c>
      <c r="W3" s="126" t="s">
        <v>244</v>
      </c>
      <c r="X3" s="124" t="s">
        <v>243</v>
      </c>
      <c r="Y3" s="126" t="s">
        <v>243</v>
      </c>
      <c r="Z3" s="124" t="s">
        <v>242</v>
      </c>
      <c r="AA3" s="126" t="s">
        <v>242</v>
      </c>
      <c r="AB3" s="124" t="s">
        <v>241</v>
      </c>
      <c r="AC3" s="126" t="s">
        <v>241</v>
      </c>
      <c r="AD3" s="124" t="s">
        <v>240</v>
      </c>
      <c r="AE3" s="126" t="s">
        <v>240</v>
      </c>
      <c r="AF3" s="124" t="s">
        <v>239</v>
      </c>
      <c r="AG3" s="126" t="s">
        <v>239</v>
      </c>
      <c r="AH3" s="124" t="s">
        <v>238</v>
      </c>
      <c r="AI3" s="126" t="s">
        <v>238</v>
      </c>
      <c r="AJ3" s="124" t="s">
        <v>237</v>
      </c>
      <c r="AK3" s="126" t="s">
        <v>237</v>
      </c>
      <c r="AL3" s="124" t="s">
        <v>236</v>
      </c>
      <c r="AM3" s="126" t="s">
        <v>236</v>
      </c>
      <c r="AN3" s="124" t="s">
        <v>235</v>
      </c>
      <c r="AO3" s="126" t="s">
        <v>235</v>
      </c>
      <c r="AP3" s="124" t="s">
        <v>234</v>
      </c>
      <c r="AQ3" s="126" t="s">
        <v>234</v>
      </c>
      <c r="AR3" s="124" t="s">
        <v>233</v>
      </c>
      <c r="AS3" s="126" t="s">
        <v>233</v>
      </c>
      <c r="AT3" s="124" t="s">
        <v>232</v>
      </c>
      <c r="AU3" s="126" t="s">
        <v>232</v>
      </c>
      <c r="AV3" s="124" t="s">
        <v>231</v>
      </c>
      <c r="AW3" s="126" t="s">
        <v>231</v>
      </c>
      <c r="AX3" s="124" t="s">
        <v>230</v>
      </c>
      <c r="AY3" s="126" t="s">
        <v>230</v>
      </c>
      <c r="AZ3" s="124" t="s">
        <v>229</v>
      </c>
      <c r="BA3" s="126" t="s">
        <v>229</v>
      </c>
      <c r="BB3" s="124" t="s">
        <v>228</v>
      </c>
      <c r="BC3" s="126" t="s">
        <v>228</v>
      </c>
      <c r="BD3" s="124" t="s">
        <v>227</v>
      </c>
      <c r="BE3" s="126" t="s">
        <v>227</v>
      </c>
      <c r="BF3" s="124" t="s">
        <v>226</v>
      </c>
      <c r="BG3" s="126" t="s">
        <v>226</v>
      </c>
      <c r="BH3" s="124" t="s">
        <v>225</v>
      </c>
      <c r="BI3" s="126" t="s">
        <v>225</v>
      </c>
      <c r="BJ3" s="124" t="s">
        <v>224</v>
      </c>
      <c r="BK3" s="126" t="s">
        <v>224</v>
      </c>
      <c r="BL3" s="125" t="s">
        <v>223</v>
      </c>
      <c r="BM3" s="127" t="s">
        <v>223</v>
      </c>
      <c r="BN3" s="124" t="s">
        <v>222</v>
      </c>
      <c r="BO3" s="126" t="s">
        <v>222</v>
      </c>
      <c r="BP3" s="124" t="s">
        <v>221</v>
      </c>
      <c r="BQ3" s="126" t="s">
        <v>221</v>
      </c>
      <c r="BR3" s="124" t="s">
        <v>220</v>
      </c>
      <c r="BS3" s="126" t="s">
        <v>220</v>
      </c>
      <c r="BT3" s="124" t="s">
        <v>219</v>
      </c>
      <c r="BU3" s="126" t="s">
        <v>219</v>
      </c>
      <c r="BV3" s="124" t="s">
        <v>218</v>
      </c>
      <c r="BW3" s="126" t="s">
        <v>218</v>
      </c>
      <c r="BX3" s="124" t="s">
        <v>217</v>
      </c>
      <c r="BY3" s="126" t="s">
        <v>217</v>
      </c>
      <c r="BZ3" s="124" t="s">
        <v>216</v>
      </c>
      <c r="CA3" s="126" t="s">
        <v>216</v>
      </c>
      <c r="CB3" s="124" t="s">
        <v>215</v>
      </c>
      <c r="CC3" s="126" t="s">
        <v>215</v>
      </c>
      <c r="CD3" s="124" t="s">
        <v>214</v>
      </c>
      <c r="CE3" s="126" t="s">
        <v>214</v>
      </c>
      <c r="CF3" s="124" t="s">
        <v>213</v>
      </c>
      <c r="CG3" s="126" t="s">
        <v>213</v>
      </c>
      <c r="CH3" s="124" t="s">
        <v>212</v>
      </c>
      <c r="CI3" s="126" t="s">
        <v>212</v>
      </c>
      <c r="CJ3" s="124" t="s">
        <v>211</v>
      </c>
      <c r="CK3" s="126" t="s">
        <v>211</v>
      </c>
      <c r="CL3" s="124" t="s">
        <v>210</v>
      </c>
      <c r="CM3" s="126" t="s">
        <v>210</v>
      </c>
      <c r="CN3" s="124" t="s">
        <v>209</v>
      </c>
      <c r="CO3" s="126" t="s">
        <v>209</v>
      </c>
      <c r="CP3" s="124" t="s">
        <v>208</v>
      </c>
      <c r="CQ3" s="126" t="s">
        <v>208</v>
      </c>
      <c r="CR3" s="124" t="s">
        <v>207</v>
      </c>
      <c r="CS3" s="126" t="s">
        <v>207</v>
      </c>
      <c r="CT3" s="124" t="s">
        <v>206</v>
      </c>
      <c r="CU3" s="126" t="s">
        <v>206</v>
      </c>
      <c r="CV3" s="124" t="s">
        <v>205</v>
      </c>
      <c r="CW3" s="126" t="s">
        <v>205</v>
      </c>
      <c r="CX3" s="124" t="s">
        <v>204</v>
      </c>
      <c r="CY3" s="126" t="s">
        <v>204</v>
      </c>
      <c r="CZ3" s="12" t="s">
        <v>203</v>
      </c>
      <c r="DA3" s="17" t="s">
        <v>203</v>
      </c>
    </row>
    <row r="4" spans="1:105" ht="28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105" t="s">
        <v>10</v>
      </c>
      <c r="Y4" s="106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05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</row>
    <row r="5" spans="1:105" x14ac:dyDescent="0.15">
      <c r="A5" s="46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63"/>
      <c r="CF5" s="15"/>
      <c r="CG5" s="63"/>
      <c r="CH5" s="15"/>
      <c r="CI5" s="63"/>
      <c r="CJ5" s="15"/>
      <c r="CK5" s="63"/>
      <c r="CL5" s="15"/>
      <c r="CM5" s="63"/>
      <c r="CN5" s="15"/>
      <c r="CO5" s="63"/>
      <c r="CP5" s="15"/>
      <c r="CQ5" s="63"/>
      <c r="CR5" s="15"/>
      <c r="CS5" s="63"/>
      <c r="CT5" s="15"/>
      <c r="CU5" s="63"/>
      <c r="CV5" s="15"/>
      <c r="CW5" s="63"/>
      <c r="CX5" s="15"/>
      <c r="CY5" s="63"/>
      <c r="CZ5" s="15"/>
      <c r="DA5" s="63"/>
    </row>
    <row r="6" spans="1:105" x14ac:dyDescent="0.15">
      <c r="A6" s="47" t="s">
        <v>12</v>
      </c>
      <c r="B6" s="20">
        <v>0.06</v>
      </c>
      <c r="C6" s="20">
        <f>B6+0.75</f>
        <v>0.81</v>
      </c>
      <c r="D6" s="20">
        <v>0.06</v>
      </c>
      <c r="E6" s="20">
        <f>D6+0.75</f>
        <v>0.81</v>
      </c>
      <c r="F6" s="20">
        <v>0.06</v>
      </c>
      <c r="G6" s="20">
        <f>F6+0.75</f>
        <v>0.81</v>
      </c>
      <c r="H6" s="20">
        <v>0.06</v>
      </c>
      <c r="I6" s="20">
        <f>H6+0.75</f>
        <v>0.81</v>
      </c>
      <c r="J6" s="20">
        <v>0.06</v>
      </c>
      <c r="K6" s="20">
        <f>J6+0.75</f>
        <v>0.81</v>
      </c>
      <c r="L6" s="20">
        <v>0.06</v>
      </c>
      <c r="M6" s="20">
        <f>L6+0.75</f>
        <v>0.81</v>
      </c>
      <c r="N6" s="20">
        <v>0.06</v>
      </c>
      <c r="O6" s="20">
        <f>N6+0.75</f>
        <v>0.81</v>
      </c>
      <c r="P6" s="20">
        <v>0.06</v>
      </c>
      <c r="Q6" s="20">
        <f>P6+0.75</f>
        <v>0.81</v>
      </c>
      <c r="R6" s="20">
        <v>0.06</v>
      </c>
      <c r="S6" s="20">
        <f>R6+0.75</f>
        <v>0.81</v>
      </c>
      <c r="T6" s="20">
        <v>0.06</v>
      </c>
      <c r="U6" s="20">
        <f>T6+0.75</f>
        <v>0.81</v>
      </c>
      <c r="V6" s="20">
        <v>0.06</v>
      </c>
      <c r="W6" s="20">
        <f>V6+0.75</f>
        <v>0.81</v>
      </c>
      <c r="X6" s="20">
        <v>0.06</v>
      </c>
      <c r="Y6" s="20">
        <f>X6+0.75</f>
        <v>0.81</v>
      </c>
      <c r="Z6" s="20">
        <v>0.06</v>
      </c>
      <c r="AA6" s="20">
        <f>Z6+0.75</f>
        <v>0.81</v>
      </c>
      <c r="AB6" s="20">
        <v>0.06</v>
      </c>
      <c r="AC6" s="20">
        <f>AB6+0.75</f>
        <v>0.81</v>
      </c>
      <c r="AD6" s="20">
        <v>0.06</v>
      </c>
      <c r="AE6" s="20">
        <f>AD6+0.75</f>
        <v>0.81</v>
      </c>
      <c r="AF6" s="20">
        <v>0.06</v>
      </c>
      <c r="AG6" s="20">
        <f>AF6+0.75</f>
        <v>0.81</v>
      </c>
      <c r="AH6" s="20">
        <v>0.06</v>
      </c>
      <c r="AI6" s="20">
        <f>AH6+0.75</f>
        <v>0.81</v>
      </c>
      <c r="AJ6" s="20">
        <v>0.06</v>
      </c>
      <c r="AK6" s="20">
        <f>AJ6+0.75</f>
        <v>0.81</v>
      </c>
      <c r="AL6" s="20">
        <v>0.06</v>
      </c>
      <c r="AM6" s="20">
        <f>AL6+0.75</f>
        <v>0.81</v>
      </c>
      <c r="AN6" s="20">
        <v>0.06</v>
      </c>
      <c r="AO6" s="20">
        <f>AN6+0.75</f>
        <v>0.81</v>
      </c>
      <c r="AP6" s="20">
        <v>0.06</v>
      </c>
      <c r="AQ6" s="20">
        <f>AP6+0.75</f>
        <v>0.81</v>
      </c>
      <c r="AR6" s="20">
        <v>0.06</v>
      </c>
      <c r="AS6" s="20">
        <f>AR6+0.75</f>
        <v>0.81</v>
      </c>
      <c r="AT6" s="20">
        <v>0.06</v>
      </c>
      <c r="AU6" s="20">
        <f>AT6+0.75</f>
        <v>0.81</v>
      </c>
      <c r="AV6" s="20">
        <v>0.06</v>
      </c>
      <c r="AW6" s="20">
        <f>AV6+0.75</f>
        <v>0.81</v>
      </c>
      <c r="AX6" s="20">
        <v>0.06</v>
      </c>
      <c r="AY6" s="20">
        <f>AX6+0.75</f>
        <v>0.81</v>
      </c>
      <c r="AZ6" s="20">
        <v>0.06</v>
      </c>
      <c r="BA6" s="20">
        <f>AZ6+0.75</f>
        <v>0.81</v>
      </c>
      <c r="BB6" s="20">
        <v>0.06</v>
      </c>
      <c r="BC6" s="20">
        <f>BB6+0.75</f>
        <v>0.81</v>
      </c>
      <c r="BD6" s="20">
        <v>0.06</v>
      </c>
      <c r="BE6" s="20">
        <f>BD6+0.75</f>
        <v>0.81</v>
      </c>
      <c r="BF6" s="20">
        <v>0.06</v>
      </c>
      <c r="BG6" s="20">
        <f>BF6+0.75</f>
        <v>0.81</v>
      </c>
      <c r="BH6" s="20">
        <v>0.06</v>
      </c>
      <c r="BI6" s="20">
        <f>BH6+0.75</f>
        <v>0.81</v>
      </c>
      <c r="BJ6" s="20">
        <v>0.06</v>
      </c>
      <c r="BK6" s="20">
        <f>BJ6+0.75</f>
        <v>0.81</v>
      </c>
      <c r="BL6" s="20">
        <v>0.06</v>
      </c>
      <c r="BM6" s="20">
        <f>BL6+0.75</f>
        <v>0.81</v>
      </c>
      <c r="BN6" s="20">
        <v>0.06</v>
      </c>
      <c r="BO6" s="20">
        <f>BN6+0.75</f>
        <v>0.81</v>
      </c>
      <c r="BP6" s="20">
        <v>0.06</v>
      </c>
      <c r="BQ6" s="20">
        <f>BP6+0.75</f>
        <v>0.81</v>
      </c>
      <c r="BR6" s="20">
        <v>7.0000000000000007E-2</v>
      </c>
      <c r="BS6" s="20">
        <f>BR6+0.75</f>
        <v>0.82000000000000006</v>
      </c>
      <c r="BT6" s="20">
        <v>0.06</v>
      </c>
      <c r="BU6" s="20">
        <f>BT6+0.75</f>
        <v>0.81</v>
      </c>
      <c r="BV6" s="20">
        <v>7.0000000000000007E-2</v>
      </c>
      <c r="BW6" s="20">
        <f>BV6+0.75</f>
        <v>0.82000000000000006</v>
      </c>
      <c r="BX6" s="20">
        <v>7.0000000000000007E-2</v>
      </c>
      <c r="BY6" s="20">
        <f>BX6+0.75</f>
        <v>0.82000000000000006</v>
      </c>
      <c r="BZ6" s="20">
        <v>7.0000000000000007E-2</v>
      </c>
      <c r="CA6" s="20">
        <f>BZ6+0.75</f>
        <v>0.82000000000000006</v>
      </c>
      <c r="CB6" s="20">
        <v>7.0000000000000007E-2</v>
      </c>
      <c r="CC6" s="20">
        <f>CB6+0.75</f>
        <v>0.82000000000000006</v>
      </c>
      <c r="CD6" s="20">
        <v>7.0000000000000007E-2</v>
      </c>
      <c r="CE6" s="62">
        <f>SUM(CD6)+0.75</f>
        <v>0.82000000000000006</v>
      </c>
      <c r="CF6" s="20">
        <v>7.0000000000000007E-2</v>
      </c>
      <c r="CG6" s="62">
        <f t="shared" ref="CG6:CG16" si="0">SUM(CF6)+0.75</f>
        <v>0.82000000000000006</v>
      </c>
      <c r="CH6" s="20">
        <v>7.0000000000000007E-2</v>
      </c>
      <c r="CI6" s="62">
        <f t="shared" ref="CI6:CI16" si="1">SUM(CH6)+0.75</f>
        <v>0.82000000000000006</v>
      </c>
      <c r="CJ6" s="20">
        <v>7.0000000000000007E-2</v>
      </c>
      <c r="CK6" s="62">
        <f t="shared" ref="CK6:CK16" si="2">SUM(CJ6)+0.75</f>
        <v>0.82000000000000006</v>
      </c>
      <c r="CL6" s="20">
        <v>7.0000000000000007E-2</v>
      </c>
      <c r="CM6" s="62">
        <f t="shared" ref="CM6:CM16" si="3">SUM(CL6)+0.75</f>
        <v>0.82000000000000006</v>
      </c>
      <c r="CN6" s="20">
        <v>7.0000000000000007E-2</v>
      </c>
      <c r="CO6" s="62">
        <f t="shared" ref="CO6:CO16" si="4">SUM(CN6)+0.75</f>
        <v>0.82000000000000006</v>
      </c>
      <c r="CP6" s="20">
        <v>7.0000000000000007E-2</v>
      </c>
      <c r="CQ6" s="62">
        <f t="shared" ref="CQ6:CQ16" si="5">SUM(CP6)+0.75</f>
        <v>0.82000000000000006</v>
      </c>
      <c r="CR6" s="20">
        <v>7.0000000000000007E-2</v>
      </c>
      <c r="CS6" s="62">
        <f t="shared" ref="CS6:CS16" si="6">SUM(CR6)+0.75</f>
        <v>0.82000000000000006</v>
      </c>
      <c r="CT6" s="20">
        <v>7.0000000000000007E-2</v>
      </c>
      <c r="CU6" s="62">
        <f t="shared" ref="CU6:CU16" si="7">SUM(CT6)+0.75</f>
        <v>0.82000000000000006</v>
      </c>
      <c r="CV6" s="20">
        <v>7.0000000000000007E-2</v>
      </c>
      <c r="CW6" s="62">
        <f t="shared" ref="CW6:CW16" si="8">SUM(CV6)+0.75</f>
        <v>0.82000000000000006</v>
      </c>
      <c r="CX6" s="20">
        <v>7.0000000000000007E-2</v>
      </c>
      <c r="CY6" s="62">
        <f t="shared" ref="CY6:CY16" si="9">SUM(CX6)+0.75</f>
        <v>0.82000000000000006</v>
      </c>
      <c r="CZ6" s="20">
        <v>7.0000000000000007E-2</v>
      </c>
      <c r="DA6" s="62">
        <f t="shared" ref="DA6:DA16" si="10">SUM(CZ6)+0.75</f>
        <v>0.82000000000000006</v>
      </c>
    </row>
    <row r="7" spans="1:105" x14ac:dyDescent="0.15">
      <c r="A7" s="47" t="s">
        <v>13</v>
      </c>
      <c r="B7" s="20">
        <v>0.04</v>
      </c>
      <c r="C7" s="20">
        <f t="shared" ref="C7:C27" si="11">B7+0.75</f>
        <v>0.79</v>
      </c>
      <c r="D7" s="20">
        <v>0.04</v>
      </c>
      <c r="E7" s="20">
        <f t="shared" ref="E7:E27" si="12">D7+0.75</f>
        <v>0.79</v>
      </c>
      <c r="F7" s="20">
        <v>0.04</v>
      </c>
      <c r="G7" s="20">
        <f t="shared" ref="G7:G27" si="13">F7+0.75</f>
        <v>0.79</v>
      </c>
      <c r="H7" s="20">
        <v>0.04</v>
      </c>
      <c r="I7" s="20">
        <f t="shared" ref="I7:I27" si="14">H7+0.75</f>
        <v>0.79</v>
      </c>
      <c r="J7" s="20">
        <v>0.04</v>
      </c>
      <c r="K7" s="20">
        <f t="shared" ref="K7:K27" si="15">J7+0.75</f>
        <v>0.79</v>
      </c>
      <c r="L7" s="20">
        <v>0.04</v>
      </c>
      <c r="M7" s="20">
        <f t="shared" ref="M7:M27" si="16">L7+0.75</f>
        <v>0.79</v>
      </c>
      <c r="N7" s="20">
        <v>0.04</v>
      </c>
      <c r="O7" s="20">
        <f t="shared" ref="O7:O27" si="17">N7+0.75</f>
        <v>0.79</v>
      </c>
      <c r="P7" s="20">
        <v>0.04</v>
      </c>
      <c r="Q7" s="20">
        <f t="shared" ref="Q7:Q27" si="18">P7+0.75</f>
        <v>0.79</v>
      </c>
      <c r="R7" s="20">
        <v>0.04</v>
      </c>
      <c r="S7" s="20">
        <f t="shared" ref="S7:S27" si="19">R7+0.75</f>
        <v>0.79</v>
      </c>
      <c r="T7" s="20">
        <v>0.04</v>
      </c>
      <c r="U7" s="20">
        <f t="shared" ref="U7:U26" si="20">T7+0.75</f>
        <v>0.79</v>
      </c>
      <c r="V7" s="20">
        <v>0.04</v>
      </c>
      <c r="W7" s="20">
        <f t="shared" ref="W7:W27" si="21">V7+0.75</f>
        <v>0.79</v>
      </c>
      <c r="X7" s="20">
        <v>0.04</v>
      </c>
      <c r="Y7" s="20">
        <f t="shared" ref="Y7:Y27" si="22">X7+0.75</f>
        <v>0.79</v>
      </c>
      <c r="Z7" s="20">
        <v>0.04</v>
      </c>
      <c r="AA7" s="20">
        <f t="shared" ref="AA7:AA27" si="23">Z7+0.75</f>
        <v>0.79</v>
      </c>
      <c r="AB7" s="20">
        <v>0.04</v>
      </c>
      <c r="AC7" s="20">
        <f t="shared" ref="AC7:AC27" si="24">AB7+0.75</f>
        <v>0.79</v>
      </c>
      <c r="AD7" s="20">
        <v>0.04</v>
      </c>
      <c r="AE7" s="20">
        <f t="shared" ref="AE7:AE27" si="25">AD7+0.75</f>
        <v>0.79</v>
      </c>
      <c r="AF7" s="20">
        <v>0.04</v>
      </c>
      <c r="AG7" s="20">
        <f t="shared" ref="AG7:AG27" si="26">AF7+0.75</f>
        <v>0.79</v>
      </c>
      <c r="AH7" s="20">
        <v>0.04</v>
      </c>
      <c r="AI7" s="20">
        <f t="shared" ref="AI7:AI27" si="27">AH7+0.75</f>
        <v>0.79</v>
      </c>
      <c r="AJ7" s="20">
        <v>0.04</v>
      </c>
      <c r="AK7" s="20">
        <f t="shared" ref="AK7:AK27" si="28">AJ7+0.75</f>
        <v>0.79</v>
      </c>
      <c r="AL7" s="20">
        <v>0.04</v>
      </c>
      <c r="AM7" s="20">
        <f t="shared" ref="AM7:AM27" si="29">AL7+0.75</f>
        <v>0.79</v>
      </c>
      <c r="AN7" s="20">
        <v>0.04</v>
      </c>
      <c r="AO7" s="20">
        <f t="shared" ref="AO7:AO27" si="30">AN7+0.75</f>
        <v>0.79</v>
      </c>
      <c r="AP7" s="20">
        <v>0.04</v>
      </c>
      <c r="AQ7" s="20">
        <f t="shared" ref="AQ7:AQ27" si="31">AP7+0.75</f>
        <v>0.79</v>
      </c>
      <c r="AR7" s="20">
        <v>0.04</v>
      </c>
      <c r="AS7" s="20">
        <f t="shared" ref="AS7:AS27" si="32">AR7+0.75</f>
        <v>0.79</v>
      </c>
      <c r="AT7" s="20">
        <v>0.04</v>
      </c>
      <c r="AU7" s="20">
        <f t="shared" ref="AU7:AU27" si="33">AT7+0.75</f>
        <v>0.79</v>
      </c>
      <c r="AV7" s="20">
        <v>0.04</v>
      </c>
      <c r="AW7" s="20">
        <f t="shared" ref="AW7:AW26" si="34">AV7+0.75</f>
        <v>0.79</v>
      </c>
      <c r="AX7" s="20">
        <v>0.04</v>
      </c>
      <c r="AY7" s="20">
        <f t="shared" ref="AY7:AY27" si="35">AX7+0.75</f>
        <v>0.79</v>
      </c>
      <c r="AZ7" s="20">
        <v>0.04</v>
      </c>
      <c r="BA7" s="20">
        <f t="shared" ref="BA7:BA27" si="36">AZ7+0.75</f>
        <v>0.79</v>
      </c>
      <c r="BB7" s="20">
        <v>0.04</v>
      </c>
      <c r="BC7" s="20">
        <f t="shared" ref="BC7:BC27" si="37">BB7+0.75</f>
        <v>0.79</v>
      </c>
      <c r="BD7" s="20">
        <v>0.04</v>
      </c>
      <c r="BE7" s="20">
        <f t="shared" ref="BE7:BE27" si="38">BD7+0.75</f>
        <v>0.79</v>
      </c>
      <c r="BF7" s="20">
        <v>0.04</v>
      </c>
      <c r="BG7" s="20">
        <f t="shared" ref="BG7:BG27" si="39">BF7+0.75</f>
        <v>0.79</v>
      </c>
      <c r="BH7" s="20">
        <v>0.04</v>
      </c>
      <c r="BI7" s="20">
        <f t="shared" ref="BI7:BI27" si="40">BH7+0.75</f>
        <v>0.79</v>
      </c>
      <c r="BJ7" s="20">
        <v>0.05</v>
      </c>
      <c r="BK7" s="20">
        <f t="shared" ref="BK7:BK27" si="41">BJ7+0.75</f>
        <v>0.8</v>
      </c>
      <c r="BL7" s="20">
        <v>0.05</v>
      </c>
      <c r="BM7" s="20">
        <f t="shared" ref="BM7:BM27" si="42">BL7+0.75</f>
        <v>0.8</v>
      </c>
      <c r="BN7" s="20">
        <v>0.04</v>
      </c>
      <c r="BO7" s="20">
        <f t="shared" ref="BO7:BO27" si="43">BN7+0.75</f>
        <v>0.79</v>
      </c>
      <c r="BP7" s="20">
        <v>0.05</v>
      </c>
      <c r="BQ7" s="20">
        <f t="shared" ref="BQ7:BQ26" si="44">BP7+0.75</f>
        <v>0.8</v>
      </c>
      <c r="BR7" s="20">
        <v>0.05</v>
      </c>
      <c r="BS7" s="20">
        <f t="shared" ref="BS7:BS27" si="45">BR7+0.75</f>
        <v>0.8</v>
      </c>
      <c r="BT7" s="20">
        <v>0.04</v>
      </c>
      <c r="BU7" s="20">
        <f t="shared" ref="BU7:BU27" si="46">BT7+0.75</f>
        <v>0.79</v>
      </c>
      <c r="BV7" s="20">
        <v>0.04</v>
      </c>
      <c r="BW7" s="20">
        <f t="shared" ref="BW7:BW27" si="47">BV7+0.75</f>
        <v>0.79</v>
      </c>
      <c r="BX7" s="20">
        <v>0.05</v>
      </c>
      <c r="BY7" s="20">
        <f t="shared" ref="BY7:BY27" si="48">BX7+0.75</f>
        <v>0.8</v>
      </c>
      <c r="BZ7" s="20">
        <v>0.05</v>
      </c>
      <c r="CA7" s="20">
        <f t="shared" ref="CA7:CA27" si="49">BZ7+0.75</f>
        <v>0.8</v>
      </c>
      <c r="CB7" s="20">
        <v>0.05</v>
      </c>
      <c r="CC7" s="20">
        <f t="shared" ref="CC7:CC27" si="50">CB7+0.75</f>
        <v>0.8</v>
      </c>
      <c r="CD7" s="20">
        <v>0.05</v>
      </c>
      <c r="CE7" s="62">
        <f t="shared" ref="CE7:CE16" si="51">SUM(CD7)+0.75</f>
        <v>0.8</v>
      </c>
      <c r="CF7" s="20">
        <v>0.05</v>
      </c>
      <c r="CG7" s="62">
        <f t="shared" si="0"/>
        <v>0.8</v>
      </c>
      <c r="CH7" s="20">
        <v>0.05</v>
      </c>
      <c r="CI7" s="62">
        <f t="shared" si="1"/>
        <v>0.8</v>
      </c>
      <c r="CJ7" s="20">
        <v>0.05</v>
      </c>
      <c r="CK7" s="62">
        <f t="shared" si="2"/>
        <v>0.8</v>
      </c>
      <c r="CL7" s="20">
        <v>0.05</v>
      </c>
      <c r="CM7" s="62">
        <f t="shared" si="3"/>
        <v>0.8</v>
      </c>
      <c r="CN7" s="20">
        <v>0.05</v>
      </c>
      <c r="CO7" s="62">
        <f t="shared" si="4"/>
        <v>0.8</v>
      </c>
      <c r="CP7" s="20">
        <v>0.05</v>
      </c>
      <c r="CQ7" s="62">
        <f t="shared" si="5"/>
        <v>0.8</v>
      </c>
      <c r="CR7" s="20">
        <v>0.05</v>
      </c>
      <c r="CS7" s="62">
        <f t="shared" si="6"/>
        <v>0.8</v>
      </c>
      <c r="CT7" s="20">
        <v>0.05</v>
      </c>
      <c r="CU7" s="62">
        <f t="shared" si="7"/>
        <v>0.8</v>
      </c>
      <c r="CV7" s="20">
        <v>0.05</v>
      </c>
      <c r="CW7" s="62">
        <f t="shared" si="8"/>
        <v>0.8</v>
      </c>
      <c r="CX7" s="20">
        <v>0.05</v>
      </c>
      <c r="CY7" s="62">
        <f t="shared" si="9"/>
        <v>0.8</v>
      </c>
      <c r="CZ7" s="20">
        <v>0.05</v>
      </c>
      <c r="DA7" s="62">
        <f t="shared" si="10"/>
        <v>0.8</v>
      </c>
    </row>
    <row r="8" spans="1:105" x14ac:dyDescent="0.15">
      <c r="A8" s="47" t="s">
        <v>14</v>
      </c>
      <c r="B8" s="20">
        <v>0.09</v>
      </c>
      <c r="C8" s="20">
        <f t="shared" si="11"/>
        <v>0.84</v>
      </c>
      <c r="D8" s="20">
        <v>0.09</v>
      </c>
      <c r="E8" s="20">
        <f t="shared" si="12"/>
        <v>0.84</v>
      </c>
      <c r="F8" s="20">
        <v>0.09</v>
      </c>
      <c r="G8" s="20">
        <f t="shared" si="13"/>
        <v>0.84</v>
      </c>
      <c r="H8" s="20">
        <v>0.09</v>
      </c>
      <c r="I8" s="20">
        <f t="shared" si="14"/>
        <v>0.84</v>
      </c>
      <c r="J8" s="20">
        <v>0.09</v>
      </c>
      <c r="K8" s="20">
        <f t="shared" si="15"/>
        <v>0.84</v>
      </c>
      <c r="L8" s="20">
        <v>0.09</v>
      </c>
      <c r="M8" s="20">
        <f t="shared" si="16"/>
        <v>0.84</v>
      </c>
      <c r="N8" s="20">
        <v>0.09</v>
      </c>
      <c r="O8" s="20">
        <f t="shared" si="17"/>
        <v>0.84</v>
      </c>
      <c r="P8" s="20">
        <v>0.09</v>
      </c>
      <c r="Q8" s="20">
        <f t="shared" si="18"/>
        <v>0.84</v>
      </c>
      <c r="R8" s="20">
        <v>0.09</v>
      </c>
      <c r="S8" s="20">
        <f t="shared" si="19"/>
        <v>0.84</v>
      </c>
      <c r="T8" s="20">
        <v>0.09</v>
      </c>
      <c r="U8" s="20">
        <f t="shared" si="20"/>
        <v>0.84</v>
      </c>
      <c r="V8" s="20">
        <v>0.09</v>
      </c>
      <c r="W8" s="20">
        <f t="shared" si="21"/>
        <v>0.84</v>
      </c>
      <c r="X8" s="20">
        <v>0.09</v>
      </c>
      <c r="Y8" s="20">
        <f t="shared" si="22"/>
        <v>0.84</v>
      </c>
      <c r="Z8" s="20">
        <v>0.09</v>
      </c>
      <c r="AA8" s="20">
        <f t="shared" si="23"/>
        <v>0.84</v>
      </c>
      <c r="AB8" s="20">
        <v>0.09</v>
      </c>
      <c r="AC8" s="20">
        <f t="shared" si="24"/>
        <v>0.84</v>
      </c>
      <c r="AD8" s="20">
        <v>0.09</v>
      </c>
      <c r="AE8" s="20">
        <f t="shared" si="25"/>
        <v>0.84</v>
      </c>
      <c r="AF8" s="20">
        <v>0.09</v>
      </c>
      <c r="AG8" s="20">
        <f t="shared" si="26"/>
        <v>0.84</v>
      </c>
      <c r="AH8" s="20">
        <v>0.09</v>
      </c>
      <c r="AI8" s="20">
        <f t="shared" si="27"/>
        <v>0.84</v>
      </c>
      <c r="AJ8" s="20">
        <v>0.09</v>
      </c>
      <c r="AK8" s="20">
        <f t="shared" si="28"/>
        <v>0.84</v>
      </c>
      <c r="AL8" s="20">
        <v>0.09</v>
      </c>
      <c r="AM8" s="20">
        <f t="shared" si="29"/>
        <v>0.84</v>
      </c>
      <c r="AN8" s="20">
        <v>0.09</v>
      </c>
      <c r="AO8" s="20">
        <f t="shared" si="30"/>
        <v>0.84</v>
      </c>
      <c r="AP8" s="20">
        <v>0.09</v>
      </c>
      <c r="AQ8" s="20">
        <f t="shared" si="31"/>
        <v>0.84</v>
      </c>
      <c r="AR8" s="20">
        <v>0.09</v>
      </c>
      <c r="AS8" s="20">
        <f t="shared" si="32"/>
        <v>0.84</v>
      </c>
      <c r="AT8" s="20">
        <v>0.09</v>
      </c>
      <c r="AU8" s="20">
        <f t="shared" si="33"/>
        <v>0.84</v>
      </c>
      <c r="AV8" s="20">
        <v>0.09</v>
      </c>
      <c r="AW8" s="20">
        <f t="shared" si="34"/>
        <v>0.84</v>
      </c>
      <c r="AX8" s="20">
        <v>0.09</v>
      </c>
      <c r="AY8" s="20">
        <f t="shared" si="35"/>
        <v>0.84</v>
      </c>
      <c r="AZ8" s="20">
        <v>0.09</v>
      </c>
      <c r="BA8" s="20">
        <f t="shared" si="36"/>
        <v>0.84</v>
      </c>
      <c r="BB8" s="20">
        <v>0.09</v>
      </c>
      <c r="BC8" s="20">
        <f t="shared" si="37"/>
        <v>0.84</v>
      </c>
      <c r="BD8" s="20">
        <v>0.09</v>
      </c>
      <c r="BE8" s="20">
        <f t="shared" si="38"/>
        <v>0.84</v>
      </c>
      <c r="BF8" s="20">
        <v>0.1</v>
      </c>
      <c r="BG8" s="20">
        <f t="shared" si="39"/>
        <v>0.85</v>
      </c>
      <c r="BH8" s="20">
        <v>0.1</v>
      </c>
      <c r="BI8" s="20">
        <f t="shared" si="40"/>
        <v>0.85</v>
      </c>
      <c r="BJ8" s="20">
        <v>0.1</v>
      </c>
      <c r="BK8" s="20">
        <f t="shared" si="41"/>
        <v>0.85</v>
      </c>
      <c r="BL8" s="20">
        <v>0.1</v>
      </c>
      <c r="BM8" s="20">
        <f t="shared" si="42"/>
        <v>0.85</v>
      </c>
      <c r="BN8" s="20">
        <v>0.1</v>
      </c>
      <c r="BO8" s="20">
        <f t="shared" si="43"/>
        <v>0.85</v>
      </c>
      <c r="BP8" s="20">
        <v>0.1</v>
      </c>
      <c r="BQ8" s="20">
        <f t="shared" si="44"/>
        <v>0.85</v>
      </c>
      <c r="BR8" s="20">
        <v>0.1</v>
      </c>
      <c r="BS8" s="20">
        <f t="shared" si="45"/>
        <v>0.85</v>
      </c>
      <c r="BT8" s="20">
        <v>0.1</v>
      </c>
      <c r="BU8" s="20">
        <f t="shared" si="46"/>
        <v>0.85</v>
      </c>
      <c r="BV8" s="20">
        <v>0.1</v>
      </c>
      <c r="BW8" s="20">
        <f t="shared" si="47"/>
        <v>0.85</v>
      </c>
      <c r="BX8" s="20">
        <v>0.1</v>
      </c>
      <c r="BY8" s="20">
        <f t="shared" si="48"/>
        <v>0.85</v>
      </c>
      <c r="BZ8" s="20">
        <v>0.1</v>
      </c>
      <c r="CA8" s="20">
        <f t="shared" si="49"/>
        <v>0.85</v>
      </c>
      <c r="CB8" s="20">
        <v>0.1</v>
      </c>
      <c r="CC8" s="20">
        <f t="shared" si="50"/>
        <v>0.85</v>
      </c>
      <c r="CD8" s="20">
        <v>0.1</v>
      </c>
      <c r="CE8" s="62">
        <f t="shared" si="51"/>
        <v>0.85</v>
      </c>
      <c r="CF8" s="20">
        <v>0.1</v>
      </c>
      <c r="CG8" s="62">
        <f t="shared" si="0"/>
        <v>0.85</v>
      </c>
      <c r="CH8" s="20">
        <v>0.1</v>
      </c>
      <c r="CI8" s="62">
        <f t="shared" si="1"/>
        <v>0.85</v>
      </c>
      <c r="CJ8" s="20">
        <v>0.1</v>
      </c>
      <c r="CK8" s="62">
        <f t="shared" si="2"/>
        <v>0.85</v>
      </c>
      <c r="CL8" s="20">
        <v>0.11</v>
      </c>
      <c r="CM8" s="62">
        <f t="shared" si="3"/>
        <v>0.86</v>
      </c>
      <c r="CN8" s="20">
        <v>0.11</v>
      </c>
      <c r="CO8" s="62">
        <f t="shared" si="4"/>
        <v>0.86</v>
      </c>
      <c r="CP8" s="20">
        <v>0.11</v>
      </c>
      <c r="CQ8" s="62">
        <f t="shared" si="5"/>
        <v>0.86</v>
      </c>
      <c r="CR8" s="20">
        <v>0.11</v>
      </c>
      <c r="CS8" s="62">
        <f t="shared" si="6"/>
        <v>0.86</v>
      </c>
      <c r="CT8" s="20">
        <v>0.11</v>
      </c>
      <c r="CU8" s="62">
        <f t="shared" si="7"/>
        <v>0.86</v>
      </c>
      <c r="CV8" s="20">
        <v>0.11</v>
      </c>
      <c r="CW8" s="62">
        <f t="shared" si="8"/>
        <v>0.86</v>
      </c>
      <c r="CX8" s="20">
        <v>0.11</v>
      </c>
      <c r="CY8" s="62">
        <f t="shared" si="9"/>
        <v>0.86</v>
      </c>
      <c r="CZ8" s="20">
        <v>0.11</v>
      </c>
      <c r="DA8" s="62">
        <f t="shared" si="10"/>
        <v>0.86</v>
      </c>
    </row>
    <row r="9" spans="1:105" x14ac:dyDescent="0.15">
      <c r="A9" s="47" t="s">
        <v>34</v>
      </c>
      <c r="B9" s="20">
        <v>0.06</v>
      </c>
      <c r="C9" s="20">
        <f t="shared" si="11"/>
        <v>0.81</v>
      </c>
      <c r="D9" s="20">
        <v>0.06</v>
      </c>
      <c r="E9" s="20">
        <f t="shared" si="12"/>
        <v>0.81</v>
      </c>
      <c r="F9" s="20">
        <v>0.06</v>
      </c>
      <c r="G9" s="20">
        <f t="shared" si="13"/>
        <v>0.81</v>
      </c>
      <c r="H9" s="20">
        <v>0.06</v>
      </c>
      <c r="I9" s="20">
        <f t="shared" si="14"/>
        <v>0.81</v>
      </c>
      <c r="J9" s="20">
        <v>0.06</v>
      </c>
      <c r="K9" s="20">
        <f t="shared" si="15"/>
        <v>0.81</v>
      </c>
      <c r="L9" s="20">
        <v>0.06</v>
      </c>
      <c r="M9" s="20">
        <f t="shared" si="16"/>
        <v>0.81</v>
      </c>
      <c r="N9" s="20">
        <v>0.06</v>
      </c>
      <c r="O9" s="20">
        <f t="shared" si="17"/>
        <v>0.81</v>
      </c>
      <c r="P9" s="20">
        <v>0.06</v>
      </c>
      <c r="Q9" s="20">
        <f t="shared" si="18"/>
        <v>0.81</v>
      </c>
      <c r="R9" s="20">
        <v>0.06</v>
      </c>
      <c r="S9" s="20">
        <f t="shared" si="19"/>
        <v>0.81</v>
      </c>
      <c r="T9" s="20">
        <v>0.06</v>
      </c>
      <c r="U9" s="20">
        <f t="shared" si="20"/>
        <v>0.81</v>
      </c>
      <c r="V9" s="20">
        <v>0.06</v>
      </c>
      <c r="W9" s="20">
        <f t="shared" si="21"/>
        <v>0.81</v>
      </c>
      <c r="X9" s="20">
        <v>0.06</v>
      </c>
      <c r="Y9" s="20">
        <f t="shared" si="22"/>
        <v>0.81</v>
      </c>
      <c r="Z9" s="20">
        <v>0.06</v>
      </c>
      <c r="AA9" s="20">
        <f t="shared" si="23"/>
        <v>0.81</v>
      </c>
      <c r="AB9" s="20">
        <v>0.06</v>
      </c>
      <c r="AC9" s="20">
        <f t="shared" si="24"/>
        <v>0.81</v>
      </c>
      <c r="AD9" s="20">
        <v>0.06</v>
      </c>
      <c r="AE9" s="20">
        <f t="shared" si="25"/>
        <v>0.81</v>
      </c>
      <c r="AF9" s="20">
        <v>0.06</v>
      </c>
      <c r="AG9" s="20">
        <f t="shared" si="26"/>
        <v>0.81</v>
      </c>
      <c r="AH9" s="20">
        <v>0.06</v>
      </c>
      <c r="AI9" s="20">
        <f t="shared" si="27"/>
        <v>0.81</v>
      </c>
      <c r="AJ9" s="20">
        <v>0.06</v>
      </c>
      <c r="AK9" s="20">
        <f t="shared" si="28"/>
        <v>0.81</v>
      </c>
      <c r="AL9" s="20">
        <v>0.06</v>
      </c>
      <c r="AM9" s="20">
        <f t="shared" si="29"/>
        <v>0.81</v>
      </c>
      <c r="AN9" s="20">
        <v>0.06</v>
      </c>
      <c r="AO9" s="20">
        <f t="shared" si="30"/>
        <v>0.81</v>
      </c>
      <c r="AP9" s="20">
        <v>0.06</v>
      </c>
      <c r="AQ9" s="20">
        <f t="shared" si="31"/>
        <v>0.81</v>
      </c>
      <c r="AR9" s="20">
        <v>0.06</v>
      </c>
      <c r="AS9" s="20">
        <f t="shared" si="32"/>
        <v>0.81</v>
      </c>
      <c r="AT9" s="20">
        <v>0.06</v>
      </c>
      <c r="AU9" s="20">
        <f t="shared" si="33"/>
        <v>0.81</v>
      </c>
      <c r="AV9" s="20">
        <v>0.06</v>
      </c>
      <c r="AW9" s="20">
        <f t="shared" si="34"/>
        <v>0.81</v>
      </c>
      <c r="AX9" s="20">
        <v>0.06</v>
      </c>
      <c r="AY9" s="20">
        <f t="shared" si="35"/>
        <v>0.81</v>
      </c>
      <c r="AZ9" s="20">
        <v>0.06</v>
      </c>
      <c r="BA9" s="20">
        <f t="shared" si="36"/>
        <v>0.81</v>
      </c>
      <c r="BB9" s="20">
        <v>0.06</v>
      </c>
      <c r="BC9" s="20">
        <f t="shared" si="37"/>
        <v>0.81</v>
      </c>
      <c r="BD9" s="20">
        <v>0.06</v>
      </c>
      <c r="BE9" s="20">
        <f t="shared" si="38"/>
        <v>0.81</v>
      </c>
      <c r="BF9" s="20">
        <v>0.06</v>
      </c>
      <c r="BG9" s="20">
        <f t="shared" si="39"/>
        <v>0.81</v>
      </c>
      <c r="BH9" s="20">
        <v>0.06</v>
      </c>
      <c r="BI9" s="20">
        <f t="shared" si="40"/>
        <v>0.81</v>
      </c>
      <c r="BJ9" s="20">
        <v>0.06</v>
      </c>
      <c r="BK9" s="20">
        <f t="shared" si="41"/>
        <v>0.81</v>
      </c>
      <c r="BL9" s="20">
        <v>0.06</v>
      </c>
      <c r="BM9" s="20">
        <f t="shared" si="42"/>
        <v>0.81</v>
      </c>
      <c r="BN9" s="20">
        <v>0.06</v>
      </c>
      <c r="BO9" s="20">
        <f t="shared" si="43"/>
        <v>0.81</v>
      </c>
      <c r="BP9" s="20">
        <v>0.06</v>
      </c>
      <c r="BQ9" s="20">
        <f t="shared" si="44"/>
        <v>0.81</v>
      </c>
      <c r="BR9" s="20">
        <v>0.06</v>
      </c>
      <c r="BS9" s="20">
        <f t="shared" si="45"/>
        <v>0.81</v>
      </c>
      <c r="BT9" s="20">
        <v>0.06</v>
      </c>
      <c r="BU9" s="20">
        <f t="shared" si="46"/>
        <v>0.81</v>
      </c>
      <c r="BV9" s="20">
        <v>0.06</v>
      </c>
      <c r="BW9" s="20">
        <f t="shared" si="47"/>
        <v>0.81</v>
      </c>
      <c r="BX9" s="20">
        <v>0.06</v>
      </c>
      <c r="BY9" s="20">
        <f t="shared" si="48"/>
        <v>0.81</v>
      </c>
      <c r="BZ9" s="20">
        <v>0.06</v>
      </c>
      <c r="CA9" s="20">
        <f t="shared" si="49"/>
        <v>0.81</v>
      </c>
      <c r="CB9" s="20">
        <v>0.06</v>
      </c>
      <c r="CC9" s="20">
        <f t="shared" si="50"/>
        <v>0.81</v>
      </c>
      <c r="CD9" s="22">
        <v>0.06</v>
      </c>
      <c r="CE9" s="62">
        <f t="shared" si="51"/>
        <v>0.81</v>
      </c>
      <c r="CF9" s="20">
        <v>0.06</v>
      </c>
      <c r="CG9" s="62">
        <f t="shared" si="0"/>
        <v>0.81</v>
      </c>
      <c r="CH9" s="20">
        <v>0.06</v>
      </c>
      <c r="CI9" s="62">
        <f t="shared" si="1"/>
        <v>0.81</v>
      </c>
      <c r="CJ9" s="20">
        <v>0.06</v>
      </c>
      <c r="CK9" s="62">
        <f t="shared" si="2"/>
        <v>0.81</v>
      </c>
      <c r="CL9" s="20">
        <v>0.06</v>
      </c>
      <c r="CM9" s="62">
        <f t="shared" si="3"/>
        <v>0.81</v>
      </c>
      <c r="CN9" s="20">
        <v>0.06</v>
      </c>
      <c r="CO9" s="62">
        <f t="shared" si="4"/>
        <v>0.81</v>
      </c>
      <c r="CP9" s="20">
        <v>0.06</v>
      </c>
      <c r="CQ9" s="62">
        <f t="shared" si="5"/>
        <v>0.81</v>
      </c>
      <c r="CR9" s="20">
        <v>0.06</v>
      </c>
      <c r="CS9" s="62">
        <f t="shared" si="6"/>
        <v>0.81</v>
      </c>
      <c r="CT9" s="20">
        <v>0.06</v>
      </c>
      <c r="CU9" s="62">
        <f t="shared" si="7"/>
        <v>0.81</v>
      </c>
      <c r="CV9" s="20">
        <v>0.06</v>
      </c>
      <c r="CW9" s="62">
        <f t="shared" si="8"/>
        <v>0.81</v>
      </c>
      <c r="CX9" s="20">
        <v>0.06</v>
      </c>
      <c r="CY9" s="62">
        <f t="shared" si="9"/>
        <v>0.81</v>
      </c>
      <c r="CZ9" s="20">
        <v>0.06</v>
      </c>
      <c r="DA9" s="62">
        <f t="shared" si="10"/>
        <v>0.81</v>
      </c>
    </row>
    <row r="10" spans="1:105" x14ac:dyDescent="0.15">
      <c r="A10" s="47" t="s">
        <v>38</v>
      </c>
      <c r="B10" s="20">
        <v>0.08</v>
      </c>
      <c r="C10" s="20">
        <f t="shared" si="11"/>
        <v>0.83</v>
      </c>
      <c r="D10" s="20">
        <v>0.08</v>
      </c>
      <c r="E10" s="20">
        <f t="shared" si="12"/>
        <v>0.83</v>
      </c>
      <c r="F10" s="20">
        <v>0.08</v>
      </c>
      <c r="G10" s="20">
        <f t="shared" si="13"/>
        <v>0.83</v>
      </c>
      <c r="H10" s="20">
        <v>0.08</v>
      </c>
      <c r="I10" s="20">
        <f t="shared" si="14"/>
        <v>0.83</v>
      </c>
      <c r="J10" s="20">
        <v>0.08</v>
      </c>
      <c r="K10" s="20">
        <f t="shared" si="15"/>
        <v>0.83</v>
      </c>
      <c r="L10" s="20">
        <v>0.08</v>
      </c>
      <c r="M10" s="20">
        <f t="shared" si="16"/>
        <v>0.83</v>
      </c>
      <c r="N10" s="20">
        <v>0.08</v>
      </c>
      <c r="O10" s="20">
        <f t="shared" si="17"/>
        <v>0.83</v>
      </c>
      <c r="P10" s="20">
        <v>0.08</v>
      </c>
      <c r="Q10" s="20">
        <f t="shared" si="18"/>
        <v>0.83</v>
      </c>
      <c r="R10" s="20">
        <v>0.08</v>
      </c>
      <c r="S10" s="20">
        <f t="shared" si="19"/>
        <v>0.83</v>
      </c>
      <c r="T10" s="20">
        <v>0.08</v>
      </c>
      <c r="U10" s="20">
        <f t="shared" si="20"/>
        <v>0.83</v>
      </c>
      <c r="V10" s="20">
        <v>0.08</v>
      </c>
      <c r="W10" s="20">
        <f t="shared" si="21"/>
        <v>0.83</v>
      </c>
      <c r="X10" s="20">
        <v>0.08</v>
      </c>
      <c r="Y10" s="20">
        <f t="shared" si="22"/>
        <v>0.83</v>
      </c>
      <c r="Z10" s="20">
        <v>0.08</v>
      </c>
      <c r="AA10" s="20">
        <f t="shared" si="23"/>
        <v>0.83</v>
      </c>
      <c r="AB10" s="20">
        <v>0.08</v>
      </c>
      <c r="AC10" s="20">
        <f t="shared" si="24"/>
        <v>0.83</v>
      </c>
      <c r="AD10" s="20">
        <v>0.08</v>
      </c>
      <c r="AE10" s="20">
        <f t="shared" si="25"/>
        <v>0.83</v>
      </c>
      <c r="AF10" s="20">
        <v>0.08</v>
      </c>
      <c r="AG10" s="20">
        <f t="shared" si="26"/>
        <v>0.83</v>
      </c>
      <c r="AH10" s="20">
        <v>0.08</v>
      </c>
      <c r="AI10" s="20">
        <f t="shared" si="27"/>
        <v>0.83</v>
      </c>
      <c r="AJ10" s="20">
        <v>0.08</v>
      </c>
      <c r="AK10" s="20">
        <f t="shared" si="28"/>
        <v>0.83</v>
      </c>
      <c r="AL10" s="20">
        <v>0.08</v>
      </c>
      <c r="AM10" s="20">
        <f t="shared" si="29"/>
        <v>0.83</v>
      </c>
      <c r="AN10" s="20">
        <v>0.08</v>
      </c>
      <c r="AO10" s="20">
        <f t="shared" si="30"/>
        <v>0.83</v>
      </c>
      <c r="AP10" s="20">
        <v>0.08</v>
      </c>
      <c r="AQ10" s="20">
        <f t="shared" si="31"/>
        <v>0.83</v>
      </c>
      <c r="AR10" s="20">
        <v>0.08</v>
      </c>
      <c r="AS10" s="20">
        <f t="shared" si="32"/>
        <v>0.83</v>
      </c>
      <c r="AT10" s="20">
        <v>0.08</v>
      </c>
      <c r="AU10" s="20">
        <f t="shared" si="33"/>
        <v>0.83</v>
      </c>
      <c r="AV10" s="20">
        <v>0.08</v>
      </c>
      <c r="AW10" s="20">
        <f t="shared" si="34"/>
        <v>0.83</v>
      </c>
      <c r="AX10" s="20">
        <v>0.08</v>
      </c>
      <c r="AY10" s="20">
        <f t="shared" si="35"/>
        <v>0.83</v>
      </c>
      <c r="AZ10" s="20">
        <v>0.08</v>
      </c>
      <c r="BA10" s="20">
        <f t="shared" si="36"/>
        <v>0.83</v>
      </c>
      <c r="BB10" s="20">
        <v>0.08</v>
      </c>
      <c r="BC10" s="20">
        <f t="shared" si="37"/>
        <v>0.83</v>
      </c>
      <c r="BD10" s="20">
        <v>0.08</v>
      </c>
      <c r="BE10" s="20">
        <f t="shared" si="38"/>
        <v>0.83</v>
      </c>
      <c r="BF10" s="20">
        <v>0.08</v>
      </c>
      <c r="BG10" s="20">
        <f t="shared" si="39"/>
        <v>0.83</v>
      </c>
      <c r="BH10" s="20">
        <v>0.08</v>
      </c>
      <c r="BI10" s="20">
        <f t="shared" si="40"/>
        <v>0.83</v>
      </c>
      <c r="BJ10" s="20">
        <v>0.08</v>
      </c>
      <c r="BK10" s="20">
        <f t="shared" si="41"/>
        <v>0.83</v>
      </c>
      <c r="BL10" s="20">
        <v>0.08</v>
      </c>
      <c r="BM10" s="20">
        <f t="shared" si="42"/>
        <v>0.83</v>
      </c>
      <c r="BN10" s="20">
        <v>0.08</v>
      </c>
      <c r="BO10" s="20">
        <f t="shared" si="43"/>
        <v>0.83</v>
      </c>
      <c r="BP10" s="20">
        <v>0.08</v>
      </c>
      <c r="BQ10" s="20">
        <f t="shared" si="44"/>
        <v>0.83</v>
      </c>
      <c r="BR10" s="20">
        <v>0.09</v>
      </c>
      <c r="BS10" s="20">
        <f t="shared" si="45"/>
        <v>0.84</v>
      </c>
      <c r="BT10" s="20">
        <v>0.09</v>
      </c>
      <c r="BU10" s="20">
        <f t="shared" si="46"/>
        <v>0.84</v>
      </c>
      <c r="BV10" s="20">
        <v>0.09</v>
      </c>
      <c r="BW10" s="20">
        <f t="shared" si="47"/>
        <v>0.84</v>
      </c>
      <c r="BX10" s="20">
        <v>0.09</v>
      </c>
      <c r="BY10" s="20">
        <f t="shared" si="48"/>
        <v>0.84</v>
      </c>
      <c r="BZ10" s="20">
        <v>0.09</v>
      </c>
      <c r="CA10" s="20">
        <f t="shared" si="49"/>
        <v>0.84</v>
      </c>
      <c r="CB10" s="20">
        <v>0.09</v>
      </c>
      <c r="CC10" s="20">
        <f t="shared" si="50"/>
        <v>0.84</v>
      </c>
      <c r="CD10" s="22">
        <v>0.09</v>
      </c>
      <c r="CE10" s="62">
        <f t="shared" si="51"/>
        <v>0.84</v>
      </c>
      <c r="CF10" s="20">
        <v>0.09</v>
      </c>
      <c r="CG10" s="62">
        <f t="shared" si="0"/>
        <v>0.84</v>
      </c>
      <c r="CH10" s="20">
        <v>0.09</v>
      </c>
      <c r="CI10" s="62">
        <f t="shared" si="1"/>
        <v>0.84</v>
      </c>
      <c r="CJ10" s="20">
        <v>0.09</v>
      </c>
      <c r="CK10" s="62">
        <f t="shared" si="2"/>
        <v>0.84</v>
      </c>
      <c r="CL10" s="20">
        <v>0.09</v>
      </c>
      <c r="CM10" s="62">
        <f t="shared" si="3"/>
        <v>0.84</v>
      </c>
      <c r="CN10" s="20">
        <v>0.09</v>
      </c>
      <c r="CO10" s="62">
        <f t="shared" si="4"/>
        <v>0.84</v>
      </c>
      <c r="CP10" s="20">
        <v>0.09</v>
      </c>
      <c r="CQ10" s="62">
        <f t="shared" si="5"/>
        <v>0.84</v>
      </c>
      <c r="CR10" s="20">
        <v>0.09</v>
      </c>
      <c r="CS10" s="62">
        <f t="shared" si="6"/>
        <v>0.84</v>
      </c>
      <c r="CT10" s="20">
        <v>0.09</v>
      </c>
      <c r="CU10" s="62">
        <f t="shared" si="7"/>
        <v>0.84</v>
      </c>
      <c r="CV10" s="20">
        <v>0.09</v>
      </c>
      <c r="CW10" s="62">
        <f t="shared" si="8"/>
        <v>0.84</v>
      </c>
      <c r="CX10" s="20">
        <v>0.09</v>
      </c>
      <c r="CY10" s="62">
        <f t="shared" si="9"/>
        <v>0.84</v>
      </c>
      <c r="CZ10" s="20">
        <v>0.09</v>
      </c>
      <c r="DA10" s="62">
        <f t="shared" si="10"/>
        <v>0.84</v>
      </c>
    </row>
    <row r="11" spans="1:105" x14ac:dyDescent="0.15">
      <c r="A11" s="47" t="s">
        <v>16</v>
      </c>
      <c r="B11" s="20">
        <v>0.12</v>
      </c>
      <c r="C11" s="20">
        <f t="shared" si="11"/>
        <v>0.87</v>
      </c>
      <c r="D11" s="20">
        <v>0.12</v>
      </c>
      <c r="E11" s="20">
        <f t="shared" si="12"/>
        <v>0.87</v>
      </c>
      <c r="F11" s="20">
        <v>0.12</v>
      </c>
      <c r="G11" s="20">
        <f t="shared" si="13"/>
        <v>0.87</v>
      </c>
      <c r="H11" s="20">
        <v>0.12</v>
      </c>
      <c r="I11" s="20">
        <f t="shared" si="14"/>
        <v>0.87</v>
      </c>
      <c r="J11" s="20">
        <v>0.12</v>
      </c>
      <c r="K11" s="20">
        <f t="shared" si="15"/>
        <v>0.87</v>
      </c>
      <c r="L11" s="20">
        <v>0.12</v>
      </c>
      <c r="M11" s="20">
        <f t="shared" si="16"/>
        <v>0.87</v>
      </c>
      <c r="N11" s="20">
        <v>0.12</v>
      </c>
      <c r="O11" s="20">
        <f t="shared" si="17"/>
        <v>0.87</v>
      </c>
      <c r="P11" s="20">
        <v>0.12</v>
      </c>
      <c r="Q11" s="20">
        <f t="shared" si="18"/>
        <v>0.87</v>
      </c>
      <c r="R11" s="20">
        <v>0.12</v>
      </c>
      <c r="S11" s="20">
        <f t="shared" si="19"/>
        <v>0.87</v>
      </c>
      <c r="T11" s="20">
        <v>0.12</v>
      </c>
      <c r="U11" s="20">
        <f t="shared" si="20"/>
        <v>0.87</v>
      </c>
      <c r="V11" s="20">
        <v>0.12</v>
      </c>
      <c r="W11" s="20">
        <f t="shared" si="21"/>
        <v>0.87</v>
      </c>
      <c r="X11" s="20">
        <v>0.12</v>
      </c>
      <c r="Y11" s="20">
        <f t="shared" si="22"/>
        <v>0.87</v>
      </c>
      <c r="Z11" s="20">
        <v>0.12</v>
      </c>
      <c r="AA11" s="20">
        <f t="shared" si="23"/>
        <v>0.87</v>
      </c>
      <c r="AB11" s="20">
        <v>0.12</v>
      </c>
      <c r="AC11" s="20">
        <f t="shared" si="24"/>
        <v>0.87</v>
      </c>
      <c r="AD11" s="20">
        <v>0.12</v>
      </c>
      <c r="AE11" s="20">
        <f t="shared" si="25"/>
        <v>0.87</v>
      </c>
      <c r="AF11" s="20">
        <v>0.12</v>
      </c>
      <c r="AG11" s="20">
        <f t="shared" si="26"/>
        <v>0.87</v>
      </c>
      <c r="AH11" s="20">
        <v>0.12</v>
      </c>
      <c r="AI11" s="20">
        <f t="shared" si="27"/>
        <v>0.87</v>
      </c>
      <c r="AJ11" s="20">
        <v>0.12</v>
      </c>
      <c r="AK11" s="20">
        <f t="shared" si="28"/>
        <v>0.87</v>
      </c>
      <c r="AL11" s="20">
        <v>0.12</v>
      </c>
      <c r="AM11" s="20">
        <f t="shared" si="29"/>
        <v>0.87</v>
      </c>
      <c r="AN11" s="20">
        <v>0.12</v>
      </c>
      <c r="AO11" s="20">
        <f t="shared" si="30"/>
        <v>0.87</v>
      </c>
      <c r="AP11" s="20">
        <v>0.12</v>
      </c>
      <c r="AQ11" s="20">
        <f t="shared" si="31"/>
        <v>0.87</v>
      </c>
      <c r="AR11" s="20">
        <v>0.13</v>
      </c>
      <c r="AS11" s="20">
        <f t="shared" si="32"/>
        <v>0.88</v>
      </c>
      <c r="AT11" s="20">
        <v>0.12</v>
      </c>
      <c r="AU11" s="20">
        <f t="shared" si="33"/>
        <v>0.87</v>
      </c>
      <c r="AV11" s="20">
        <v>0.13</v>
      </c>
      <c r="AW11" s="20">
        <f t="shared" si="34"/>
        <v>0.88</v>
      </c>
      <c r="AX11" s="20">
        <v>0.13</v>
      </c>
      <c r="AY11" s="20">
        <f t="shared" si="35"/>
        <v>0.88</v>
      </c>
      <c r="AZ11" s="20">
        <v>0.13</v>
      </c>
      <c r="BA11" s="20">
        <f t="shared" si="36"/>
        <v>0.88</v>
      </c>
      <c r="BB11" s="20">
        <v>0.13</v>
      </c>
      <c r="BC11" s="20">
        <f t="shared" si="37"/>
        <v>0.88</v>
      </c>
      <c r="BD11" s="20">
        <v>0.13</v>
      </c>
      <c r="BE11" s="20">
        <f t="shared" si="38"/>
        <v>0.88</v>
      </c>
      <c r="BF11" s="20">
        <v>0.13</v>
      </c>
      <c r="BG11" s="20">
        <f t="shared" si="39"/>
        <v>0.88</v>
      </c>
      <c r="BH11" s="20">
        <v>0.13</v>
      </c>
      <c r="BI11" s="20">
        <f t="shared" si="40"/>
        <v>0.88</v>
      </c>
      <c r="BJ11" s="20">
        <v>0.13</v>
      </c>
      <c r="BK11" s="20">
        <f t="shared" si="41"/>
        <v>0.88</v>
      </c>
      <c r="BL11" s="20">
        <v>0.13</v>
      </c>
      <c r="BM11" s="20">
        <f t="shared" si="42"/>
        <v>0.88</v>
      </c>
      <c r="BN11" s="20">
        <v>0.13</v>
      </c>
      <c r="BO11" s="20">
        <f t="shared" si="43"/>
        <v>0.88</v>
      </c>
      <c r="BP11" s="20">
        <v>0.13</v>
      </c>
      <c r="BQ11" s="20">
        <f t="shared" si="44"/>
        <v>0.88</v>
      </c>
      <c r="BR11" s="20">
        <v>0.13</v>
      </c>
      <c r="BS11" s="20">
        <f t="shared" si="45"/>
        <v>0.88</v>
      </c>
      <c r="BT11" s="20">
        <v>0.13</v>
      </c>
      <c r="BU11" s="20">
        <f t="shared" si="46"/>
        <v>0.88</v>
      </c>
      <c r="BV11" s="20">
        <v>0.13</v>
      </c>
      <c r="BW11" s="20">
        <f t="shared" si="47"/>
        <v>0.88</v>
      </c>
      <c r="BX11" s="20">
        <v>0.13</v>
      </c>
      <c r="BY11" s="20">
        <f t="shared" si="48"/>
        <v>0.88</v>
      </c>
      <c r="BZ11" s="20">
        <v>0.13</v>
      </c>
      <c r="CA11" s="20">
        <f t="shared" si="49"/>
        <v>0.88</v>
      </c>
      <c r="CB11" s="20">
        <v>0.13</v>
      </c>
      <c r="CC11" s="20">
        <f t="shared" si="50"/>
        <v>0.88</v>
      </c>
      <c r="CD11" s="22">
        <v>0.13</v>
      </c>
      <c r="CE11" s="62">
        <f t="shared" si="51"/>
        <v>0.88</v>
      </c>
      <c r="CF11" s="20">
        <v>0.14000000000000001</v>
      </c>
      <c r="CG11" s="62">
        <f t="shared" si="0"/>
        <v>0.89</v>
      </c>
      <c r="CH11" s="20">
        <v>0.14000000000000001</v>
      </c>
      <c r="CI11" s="62">
        <f t="shared" si="1"/>
        <v>0.89</v>
      </c>
      <c r="CJ11" s="20">
        <v>0.14000000000000001</v>
      </c>
      <c r="CK11" s="62">
        <f t="shared" si="2"/>
        <v>0.89</v>
      </c>
      <c r="CL11" s="20">
        <v>0.14000000000000001</v>
      </c>
      <c r="CM11" s="62">
        <f t="shared" si="3"/>
        <v>0.89</v>
      </c>
      <c r="CN11" s="20">
        <v>0.14000000000000001</v>
      </c>
      <c r="CO11" s="62">
        <f t="shared" si="4"/>
        <v>0.89</v>
      </c>
      <c r="CP11" s="20">
        <v>0.14000000000000001</v>
      </c>
      <c r="CQ11" s="62">
        <f t="shared" si="5"/>
        <v>0.89</v>
      </c>
      <c r="CR11" s="20">
        <v>0.14000000000000001</v>
      </c>
      <c r="CS11" s="62">
        <f t="shared" si="6"/>
        <v>0.89</v>
      </c>
      <c r="CT11" s="20">
        <v>0.14000000000000001</v>
      </c>
      <c r="CU11" s="62">
        <f t="shared" si="7"/>
        <v>0.89</v>
      </c>
      <c r="CV11" s="20">
        <v>0.15</v>
      </c>
      <c r="CW11" s="62">
        <f t="shared" si="8"/>
        <v>0.9</v>
      </c>
      <c r="CX11" s="20">
        <v>0.15</v>
      </c>
      <c r="CY11" s="62">
        <f t="shared" si="9"/>
        <v>0.9</v>
      </c>
      <c r="CZ11" s="20">
        <v>0.15</v>
      </c>
      <c r="DA11" s="62">
        <f t="shared" si="10"/>
        <v>0.9</v>
      </c>
    </row>
    <row r="12" spans="1:105" x14ac:dyDescent="0.15">
      <c r="A12" s="47" t="s">
        <v>18</v>
      </c>
      <c r="B12" s="20">
        <v>0.2</v>
      </c>
      <c r="C12" s="20">
        <f t="shared" si="11"/>
        <v>0.95</v>
      </c>
      <c r="D12" s="20">
        <v>0.2</v>
      </c>
      <c r="E12" s="20">
        <f t="shared" si="12"/>
        <v>0.95</v>
      </c>
      <c r="F12" s="20">
        <v>0.2</v>
      </c>
      <c r="G12" s="20">
        <f t="shared" si="13"/>
        <v>0.95</v>
      </c>
      <c r="H12" s="20">
        <v>0.2</v>
      </c>
      <c r="I12" s="20">
        <f t="shared" si="14"/>
        <v>0.95</v>
      </c>
      <c r="J12" s="20">
        <v>0.2</v>
      </c>
      <c r="K12" s="20">
        <f t="shared" si="15"/>
        <v>0.95</v>
      </c>
      <c r="L12" s="20">
        <v>0.2</v>
      </c>
      <c r="M12" s="20">
        <f t="shared" si="16"/>
        <v>0.95</v>
      </c>
      <c r="N12" s="20">
        <v>0.2</v>
      </c>
      <c r="O12" s="20">
        <f t="shared" si="17"/>
        <v>0.95</v>
      </c>
      <c r="P12" s="20">
        <v>0.2</v>
      </c>
      <c r="Q12" s="20">
        <f t="shared" si="18"/>
        <v>0.95</v>
      </c>
      <c r="R12" s="20">
        <v>0.2</v>
      </c>
      <c r="S12" s="20">
        <f t="shared" si="19"/>
        <v>0.95</v>
      </c>
      <c r="T12" s="20">
        <v>0.2</v>
      </c>
      <c r="U12" s="20">
        <f t="shared" si="20"/>
        <v>0.95</v>
      </c>
      <c r="V12" s="20">
        <v>0.2</v>
      </c>
      <c r="W12" s="20">
        <f t="shared" si="21"/>
        <v>0.95</v>
      </c>
      <c r="X12" s="20">
        <v>0.2</v>
      </c>
      <c r="Y12" s="20">
        <f t="shared" si="22"/>
        <v>0.95</v>
      </c>
      <c r="Z12" s="20">
        <v>0.2</v>
      </c>
      <c r="AA12" s="20">
        <f t="shared" si="23"/>
        <v>0.95</v>
      </c>
      <c r="AB12" s="20">
        <v>0.2</v>
      </c>
      <c r="AC12" s="20">
        <f t="shared" si="24"/>
        <v>0.95</v>
      </c>
      <c r="AD12" s="20">
        <v>0.2</v>
      </c>
      <c r="AE12" s="20">
        <f t="shared" si="25"/>
        <v>0.95</v>
      </c>
      <c r="AF12" s="20">
        <v>0.2</v>
      </c>
      <c r="AG12" s="20">
        <f t="shared" si="26"/>
        <v>0.95</v>
      </c>
      <c r="AH12" s="20">
        <v>0.2</v>
      </c>
      <c r="AI12" s="20">
        <f t="shared" si="27"/>
        <v>0.95</v>
      </c>
      <c r="AJ12" s="20">
        <v>0.2</v>
      </c>
      <c r="AK12" s="20">
        <f t="shared" si="28"/>
        <v>0.95</v>
      </c>
      <c r="AL12" s="20">
        <v>0.2</v>
      </c>
      <c r="AM12" s="20">
        <f t="shared" si="29"/>
        <v>0.95</v>
      </c>
      <c r="AN12" s="20">
        <v>0.2</v>
      </c>
      <c r="AO12" s="20">
        <f t="shared" si="30"/>
        <v>0.95</v>
      </c>
      <c r="AP12" s="20">
        <v>0.2</v>
      </c>
      <c r="AQ12" s="20">
        <f t="shared" si="31"/>
        <v>0.95</v>
      </c>
      <c r="AR12" s="20">
        <v>0.2</v>
      </c>
      <c r="AS12" s="20">
        <f t="shared" si="32"/>
        <v>0.95</v>
      </c>
      <c r="AT12" s="20">
        <v>0.2</v>
      </c>
      <c r="AU12" s="20">
        <f t="shared" si="33"/>
        <v>0.95</v>
      </c>
      <c r="AV12" s="20">
        <v>0.2</v>
      </c>
      <c r="AW12" s="20">
        <f t="shared" si="34"/>
        <v>0.95</v>
      </c>
      <c r="AX12" s="20">
        <v>0.2</v>
      </c>
      <c r="AY12" s="20">
        <f t="shared" si="35"/>
        <v>0.95</v>
      </c>
      <c r="AZ12" s="20">
        <v>0.2</v>
      </c>
      <c r="BA12" s="20">
        <f t="shared" si="36"/>
        <v>0.95</v>
      </c>
      <c r="BB12" s="20">
        <v>0.2</v>
      </c>
      <c r="BC12" s="20">
        <f t="shared" si="37"/>
        <v>0.95</v>
      </c>
      <c r="BD12" s="20">
        <v>0.2</v>
      </c>
      <c r="BE12" s="20">
        <f t="shared" si="38"/>
        <v>0.95</v>
      </c>
      <c r="BF12" s="20">
        <v>0.21</v>
      </c>
      <c r="BG12" s="20">
        <f t="shared" si="39"/>
        <v>0.96</v>
      </c>
      <c r="BH12" s="20">
        <v>0.21</v>
      </c>
      <c r="BI12" s="20">
        <f t="shared" si="40"/>
        <v>0.96</v>
      </c>
      <c r="BJ12" s="20">
        <v>0.21</v>
      </c>
      <c r="BK12" s="20">
        <f t="shared" si="41"/>
        <v>0.96</v>
      </c>
      <c r="BL12" s="20">
        <v>0.21</v>
      </c>
      <c r="BM12" s="20">
        <f t="shared" si="42"/>
        <v>0.96</v>
      </c>
      <c r="BN12" s="20">
        <v>0.21</v>
      </c>
      <c r="BO12" s="20">
        <f t="shared" si="43"/>
        <v>0.96</v>
      </c>
      <c r="BP12" s="20">
        <v>0.21</v>
      </c>
      <c r="BQ12" s="20">
        <f t="shared" si="44"/>
        <v>0.96</v>
      </c>
      <c r="BR12" s="20">
        <v>0.21</v>
      </c>
      <c r="BS12" s="20">
        <f t="shared" si="45"/>
        <v>0.96</v>
      </c>
      <c r="BT12" s="20">
        <v>0.21</v>
      </c>
      <c r="BU12" s="20">
        <f t="shared" si="46"/>
        <v>0.96</v>
      </c>
      <c r="BV12" s="20">
        <v>0.21</v>
      </c>
      <c r="BW12" s="20">
        <f t="shared" si="47"/>
        <v>0.96</v>
      </c>
      <c r="BX12" s="20">
        <v>0.21</v>
      </c>
      <c r="BY12" s="20">
        <f t="shared" si="48"/>
        <v>0.96</v>
      </c>
      <c r="BZ12" s="20">
        <v>0.22</v>
      </c>
      <c r="CA12" s="20">
        <f t="shared" si="49"/>
        <v>0.97</v>
      </c>
      <c r="CB12" s="20">
        <v>0.22</v>
      </c>
      <c r="CC12" s="20">
        <f t="shared" si="50"/>
        <v>0.97</v>
      </c>
      <c r="CD12" s="22">
        <v>0.22</v>
      </c>
      <c r="CE12" s="62">
        <f t="shared" si="51"/>
        <v>0.97</v>
      </c>
      <c r="CF12" s="20">
        <v>0.22</v>
      </c>
      <c r="CG12" s="62">
        <f t="shared" si="0"/>
        <v>0.97</v>
      </c>
      <c r="CH12" s="20">
        <v>0.22</v>
      </c>
      <c r="CI12" s="62">
        <f t="shared" si="1"/>
        <v>0.97</v>
      </c>
      <c r="CJ12" s="20">
        <v>0.22</v>
      </c>
      <c r="CK12" s="62">
        <f t="shared" si="2"/>
        <v>0.97</v>
      </c>
      <c r="CL12" s="20">
        <v>0.23</v>
      </c>
      <c r="CM12" s="62">
        <f t="shared" si="3"/>
        <v>0.98</v>
      </c>
      <c r="CN12" s="20">
        <v>0.23</v>
      </c>
      <c r="CO12" s="62">
        <f t="shared" si="4"/>
        <v>0.98</v>
      </c>
      <c r="CP12" s="20">
        <v>0.23</v>
      </c>
      <c r="CQ12" s="62">
        <f t="shared" si="5"/>
        <v>0.98</v>
      </c>
      <c r="CR12" s="20">
        <v>0.23</v>
      </c>
      <c r="CS12" s="62">
        <f t="shared" si="6"/>
        <v>0.98</v>
      </c>
      <c r="CT12" s="20">
        <v>0.23</v>
      </c>
      <c r="CU12" s="62">
        <f t="shared" si="7"/>
        <v>0.98</v>
      </c>
      <c r="CV12" s="20">
        <v>0.23</v>
      </c>
      <c r="CW12" s="62">
        <f t="shared" si="8"/>
        <v>0.98</v>
      </c>
      <c r="CX12" s="20">
        <v>0.23</v>
      </c>
      <c r="CY12" s="62">
        <f t="shared" si="9"/>
        <v>0.98</v>
      </c>
      <c r="CZ12" s="20">
        <v>0.23</v>
      </c>
      <c r="DA12" s="62">
        <f t="shared" si="10"/>
        <v>0.98</v>
      </c>
    </row>
    <row r="13" spans="1:105" x14ac:dyDescent="0.15">
      <c r="A13" s="47" t="s">
        <v>20</v>
      </c>
      <c r="B13" s="20">
        <v>0.33</v>
      </c>
      <c r="C13" s="20">
        <f t="shared" si="11"/>
        <v>1.08</v>
      </c>
      <c r="D13" s="20">
        <v>0.33</v>
      </c>
      <c r="E13" s="20">
        <f t="shared" si="12"/>
        <v>1.08</v>
      </c>
      <c r="F13" s="20">
        <v>0.33</v>
      </c>
      <c r="G13" s="20">
        <f t="shared" si="13"/>
        <v>1.08</v>
      </c>
      <c r="H13" s="20">
        <v>0.33</v>
      </c>
      <c r="I13" s="20">
        <f t="shared" si="14"/>
        <v>1.08</v>
      </c>
      <c r="J13" s="20">
        <v>0.33</v>
      </c>
      <c r="K13" s="20">
        <f t="shared" si="15"/>
        <v>1.08</v>
      </c>
      <c r="L13" s="20">
        <v>0.33</v>
      </c>
      <c r="M13" s="20">
        <f t="shared" si="16"/>
        <v>1.08</v>
      </c>
      <c r="N13" s="20">
        <v>0.33</v>
      </c>
      <c r="O13" s="20">
        <f t="shared" si="17"/>
        <v>1.08</v>
      </c>
      <c r="P13" s="20">
        <v>0.33</v>
      </c>
      <c r="Q13" s="20">
        <f t="shared" si="18"/>
        <v>1.08</v>
      </c>
      <c r="R13" s="20">
        <v>0.33</v>
      </c>
      <c r="S13" s="20">
        <f t="shared" si="19"/>
        <v>1.08</v>
      </c>
      <c r="T13" s="20">
        <v>0.33</v>
      </c>
      <c r="U13" s="20">
        <f t="shared" si="20"/>
        <v>1.08</v>
      </c>
      <c r="V13" s="20">
        <v>0.33</v>
      </c>
      <c r="W13" s="20">
        <f t="shared" si="21"/>
        <v>1.08</v>
      </c>
      <c r="X13" s="20">
        <v>0.33</v>
      </c>
      <c r="Y13" s="20">
        <f t="shared" si="22"/>
        <v>1.08</v>
      </c>
      <c r="Z13" s="20">
        <v>0.33</v>
      </c>
      <c r="AA13" s="20">
        <f t="shared" si="23"/>
        <v>1.08</v>
      </c>
      <c r="AB13" s="20">
        <v>0.33</v>
      </c>
      <c r="AC13" s="20">
        <f t="shared" si="24"/>
        <v>1.08</v>
      </c>
      <c r="AD13" s="20">
        <v>0.33</v>
      </c>
      <c r="AE13" s="20">
        <f t="shared" si="25"/>
        <v>1.08</v>
      </c>
      <c r="AF13" s="20">
        <v>0.33</v>
      </c>
      <c r="AG13" s="20">
        <f t="shared" si="26"/>
        <v>1.08</v>
      </c>
      <c r="AH13" s="20">
        <v>0.33</v>
      </c>
      <c r="AI13" s="20">
        <f t="shared" si="27"/>
        <v>1.08</v>
      </c>
      <c r="AJ13" s="20">
        <v>0.33</v>
      </c>
      <c r="AK13" s="20">
        <f t="shared" si="28"/>
        <v>1.08</v>
      </c>
      <c r="AL13" s="20">
        <v>0.33</v>
      </c>
      <c r="AM13" s="20">
        <f t="shared" si="29"/>
        <v>1.08</v>
      </c>
      <c r="AN13" s="20">
        <v>0.33</v>
      </c>
      <c r="AO13" s="20">
        <f t="shared" si="30"/>
        <v>1.08</v>
      </c>
      <c r="AP13" s="20">
        <v>0.33</v>
      </c>
      <c r="AQ13" s="20">
        <f t="shared" si="31"/>
        <v>1.08</v>
      </c>
      <c r="AR13" s="20">
        <v>0.33</v>
      </c>
      <c r="AS13" s="20">
        <f t="shared" si="32"/>
        <v>1.08</v>
      </c>
      <c r="AT13" s="20">
        <v>0.33</v>
      </c>
      <c r="AU13" s="20">
        <f t="shared" si="33"/>
        <v>1.08</v>
      </c>
      <c r="AV13" s="20">
        <v>0.33</v>
      </c>
      <c r="AW13" s="20">
        <f t="shared" si="34"/>
        <v>1.08</v>
      </c>
      <c r="AX13" s="20">
        <v>0.33</v>
      </c>
      <c r="AY13" s="20">
        <f t="shared" si="35"/>
        <v>1.08</v>
      </c>
      <c r="AZ13" s="20">
        <v>0.33</v>
      </c>
      <c r="BA13" s="20">
        <f t="shared" si="36"/>
        <v>1.08</v>
      </c>
      <c r="BB13" s="20">
        <v>0.33</v>
      </c>
      <c r="BC13" s="20">
        <f t="shared" si="37"/>
        <v>1.08</v>
      </c>
      <c r="BD13" s="20">
        <v>0.33</v>
      </c>
      <c r="BE13" s="20">
        <f t="shared" si="38"/>
        <v>1.08</v>
      </c>
      <c r="BF13" s="20">
        <v>0.34</v>
      </c>
      <c r="BG13" s="20">
        <f t="shared" si="39"/>
        <v>1.0900000000000001</v>
      </c>
      <c r="BH13" s="20">
        <v>0.33</v>
      </c>
      <c r="BI13" s="20">
        <f t="shared" si="40"/>
        <v>1.08</v>
      </c>
      <c r="BJ13" s="20">
        <v>0.34</v>
      </c>
      <c r="BK13" s="20">
        <f t="shared" si="41"/>
        <v>1.0900000000000001</v>
      </c>
      <c r="BL13" s="20">
        <v>0.34</v>
      </c>
      <c r="BM13" s="20">
        <f t="shared" si="42"/>
        <v>1.0900000000000001</v>
      </c>
      <c r="BN13" s="20">
        <v>0.34</v>
      </c>
      <c r="BO13" s="20">
        <f t="shared" si="43"/>
        <v>1.0900000000000001</v>
      </c>
      <c r="BP13" s="20">
        <v>0.34</v>
      </c>
      <c r="BQ13" s="20">
        <f t="shared" si="44"/>
        <v>1.0900000000000001</v>
      </c>
      <c r="BR13" s="20">
        <v>0.34</v>
      </c>
      <c r="BS13" s="20">
        <f t="shared" si="45"/>
        <v>1.0900000000000001</v>
      </c>
      <c r="BT13" s="20">
        <v>0.34</v>
      </c>
      <c r="BU13" s="20">
        <f t="shared" si="46"/>
        <v>1.0900000000000001</v>
      </c>
      <c r="BV13" s="20">
        <v>0.34</v>
      </c>
      <c r="BW13" s="20">
        <f t="shared" si="47"/>
        <v>1.0900000000000001</v>
      </c>
      <c r="BX13" s="20">
        <v>0.35</v>
      </c>
      <c r="BY13" s="20">
        <f t="shared" si="48"/>
        <v>1.1000000000000001</v>
      </c>
      <c r="BZ13" s="20">
        <v>0.35</v>
      </c>
      <c r="CA13" s="20">
        <f t="shared" si="49"/>
        <v>1.1000000000000001</v>
      </c>
      <c r="CB13" s="20">
        <v>0.35</v>
      </c>
      <c r="CC13" s="20">
        <f t="shared" si="50"/>
        <v>1.1000000000000001</v>
      </c>
      <c r="CD13" s="22">
        <v>0.35</v>
      </c>
      <c r="CE13" s="62">
        <f t="shared" si="51"/>
        <v>1.1000000000000001</v>
      </c>
      <c r="CF13" s="20">
        <v>0.36</v>
      </c>
      <c r="CG13" s="62">
        <f t="shared" si="0"/>
        <v>1.1099999999999999</v>
      </c>
      <c r="CH13" s="20">
        <v>0.36</v>
      </c>
      <c r="CI13" s="62">
        <f t="shared" si="1"/>
        <v>1.1099999999999999</v>
      </c>
      <c r="CJ13" s="20">
        <v>0.36</v>
      </c>
      <c r="CK13" s="62">
        <f t="shared" si="2"/>
        <v>1.1099999999999999</v>
      </c>
      <c r="CL13" s="20">
        <v>0.37</v>
      </c>
      <c r="CM13" s="62">
        <f t="shared" si="3"/>
        <v>1.1200000000000001</v>
      </c>
      <c r="CN13" s="20">
        <v>0.37</v>
      </c>
      <c r="CO13" s="62">
        <f t="shared" si="4"/>
        <v>1.1200000000000001</v>
      </c>
      <c r="CP13" s="20">
        <v>0.37</v>
      </c>
      <c r="CQ13" s="62">
        <f t="shared" si="5"/>
        <v>1.1200000000000001</v>
      </c>
      <c r="CR13" s="20">
        <v>0.37</v>
      </c>
      <c r="CS13" s="62">
        <f t="shared" si="6"/>
        <v>1.1200000000000001</v>
      </c>
      <c r="CT13" s="20">
        <v>0.37</v>
      </c>
      <c r="CU13" s="62">
        <f t="shared" si="7"/>
        <v>1.1200000000000001</v>
      </c>
      <c r="CV13" s="20">
        <v>0.38</v>
      </c>
      <c r="CW13" s="62">
        <f t="shared" si="8"/>
        <v>1.1299999999999999</v>
      </c>
      <c r="CX13" s="20">
        <v>0.38</v>
      </c>
      <c r="CY13" s="62">
        <f t="shared" si="9"/>
        <v>1.1299999999999999</v>
      </c>
      <c r="CZ13" s="20">
        <v>0.38</v>
      </c>
      <c r="DA13" s="62">
        <f t="shared" si="10"/>
        <v>1.1299999999999999</v>
      </c>
    </row>
    <row r="14" spans="1:105" x14ac:dyDescent="0.15">
      <c r="A14" s="47" t="s">
        <v>21</v>
      </c>
      <c r="B14" s="20">
        <v>0.45</v>
      </c>
      <c r="C14" s="20">
        <f t="shared" si="11"/>
        <v>1.2</v>
      </c>
      <c r="D14" s="20">
        <v>0.45</v>
      </c>
      <c r="E14" s="20">
        <f t="shared" si="12"/>
        <v>1.2</v>
      </c>
      <c r="F14" s="20">
        <v>0.45</v>
      </c>
      <c r="G14" s="20">
        <f t="shared" si="13"/>
        <v>1.2</v>
      </c>
      <c r="H14" s="20">
        <v>0.46</v>
      </c>
      <c r="I14" s="20">
        <f t="shared" si="14"/>
        <v>1.21</v>
      </c>
      <c r="J14" s="20">
        <v>0.46</v>
      </c>
      <c r="K14" s="20">
        <f t="shared" si="15"/>
        <v>1.21</v>
      </c>
      <c r="L14" s="20">
        <v>0.46</v>
      </c>
      <c r="M14" s="20">
        <f t="shared" si="16"/>
        <v>1.21</v>
      </c>
      <c r="N14" s="20">
        <v>0.46</v>
      </c>
      <c r="O14" s="20">
        <f t="shared" si="17"/>
        <v>1.21</v>
      </c>
      <c r="P14" s="20">
        <v>0.46</v>
      </c>
      <c r="Q14" s="20">
        <f t="shared" si="18"/>
        <v>1.21</v>
      </c>
      <c r="R14" s="20">
        <v>0.46</v>
      </c>
      <c r="S14" s="20">
        <f t="shared" si="19"/>
        <v>1.21</v>
      </c>
      <c r="T14" s="20">
        <v>0.46</v>
      </c>
      <c r="U14" s="20">
        <f t="shared" si="20"/>
        <v>1.21</v>
      </c>
      <c r="V14" s="20">
        <v>0.46</v>
      </c>
      <c r="W14" s="20">
        <f t="shared" si="21"/>
        <v>1.21</v>
      </c>
      <c r="X14" s="20">
        <v>0.45</v>
      </c>
      <c r="Y14" s="20">
        <f t="shared" si="22"/>
        <v>1.2</v>
      </c>
      <c r="Z14" s="20">
        <v>0.45</v>
      </c>
      <c r="AA14" s="20">
        <f t="shared" si="23"/>
        <v>1.2</v>
      </c>
      <c r="AB14" s="20">
        <v>0.46</v>
      </c>
      <c r="AC14" s="20">
        <f t="shared" si="24"/>
        <v>1.21</v>
      </c>
      <c r="AD14" s="20">
        <v>0.46</v>
      </c>
      <c r="AE14" s="20">
        <f t="shared" si="25"/>
        <v>1.21</v>
      </c>
      <c r="AF14" s="20">
        <v>0.46</v>
      </c>
      <c r="AG14" s="20">
        <f t="shared" si="26"/>
        <v>1.21</v>
      </c>
      <c r="AH14" s="20">
        <v>0.45</v>
      </c>
      <c r="AI14" s="20">
        <f t="shared" si="27"/>
        <v>1.2</v>
      </c>
      <c r="AJ14" s="20">
        <v>0.45</v>
      </c>
      <c r="AK14" s="20">
        <f t="shared" si="28"/>
        <v>1.2</v>
      </c>
      <c r="AL14" s="20">
        <v>0.45</v>
      </c>
      <c r="AM14" s="20">
        <f t="shared" si="29"/>
        <v>1.2</v>
      </c>
      <c r="AN14" s="20">
        <v>0.45</v>
      </c>
      <c r="AO14" s="20">
        <f t="shared" si="30"/>
        <v>1.2</v>
      </c>
      <c r="AP14" s="20">
        <v>0.45</v>
      </c>
      <c r="AQ14" s="20">
        <f t="shared" si="31"/>
        <v>1.2</v>
      </c>
      <c r="AR14" s="20">
        <v>0.45</v>
      </c>
      <c r="AS14" s="20">
        <f t="shared" si="32"/>
        <v>1.2</v>
      </c>
      <c r="AT14" s="20">
        <v>0.45</v>
      </c>
      <c r="AU14" s="20">
        <f t="shared" si="33"/>
        <v>1.2</v>
      </c>
      <c r="AV14" s="20">
        <v>0.45</v>
      </c>
      <c r="AW14" s="20">
        <f t="shared" si="34"/>
        <v>1.2</v>
      </c>
      <c r="AX14" s="20">
        <v>0.45</v>
      </c>
      <c r="AY14" s="20">
        <f t="shared" si="35"/>
        <v>1.2</v>
      </c>
      <c r="AZ14" s="20">
        <v>0.45</v>
      </c>
      <c r="BA14" s="20">
        <f t="shared" si="36"/>
        <v>1.2</v>
      </c>
      <c r="BB14" s="20">
        <v>0.45</v>
      </c>
      <c r="BC14" s="20">
        <f t="shared" si="37"/>
        <v>1.2</v>
      </c>
      <c r="BD14" s="20">
        <v>0.45</v>
      </c>
      <c r="BE14" s="20">
        <f t="shared" si="38"/>
        <v>1.2</v>
      </c>
      <c r="BF14" s="20">
        <v>0.46</v>
      </c>
      <c r="BG14" s="20">
        <f t="shared" si="39"/>
        <v>1.21</v>
      </c>
      <c r="BH14" s="20">
        <v>0.45</v>
      </c>
      <c r="BI14" s="20">
        <f t="shared" si="40"/>
        <v>1.2</v>
      </c>
      <c r="BJ14" s="20">
        <v>0.45</v>
      </c>
      <c r="BK14" s="20">
        <f t="shared" si="41"/>
        <v>1.2</v>
      </c>
      <c r="BL14" s="20">
        <v>0.45</v>
      </c>
      <c r="BM14" s="20">
        <f t="shared" si="42"/>
        <v>1.2</v>
      </c>
      <c r="BN14" s="20">
        <v>0.45</v>
      </c>
      <c r="BO14" s="20">
        <f t="shared" si="43"/>
        <v>1.2</v>
      </c>
      <c r="BP14" s="20">
        <v>0.46</v>
      </c>
      <c r="BQ14" s="20">
        <f t="shared" si="44"/>
        <v>1.21</v>
      </c>
      <c r="BR14" s="20">
        <v>0.46</v>
      </c>
      <c r="BS14" s="20">
        <f t="shared" si="45"/>
        <v>1.21</v>
      </c>
      <c r="BT14" s="20">
        <v>0.46</v>
      </c>
      <c r="BU14" s="20">
        <f t="shared" si="46"/>
        <v>1.21</v>
      </c>
      <c r="BV14" s="20">
        <v>0.46</v>
      </c>
      <c r="BW14" s="20">
        <f t="shared" si="47"/>
        <v>1.21</v>
      </c>
      <c r="BX14" s="20">
        <v>0.47</v>
      </c>
      <c r="BY14" s="20">
        <f t="shared" si="48"/>
        <v>1.22</v>
      </c>
      <c r="BZ14" s="20">
        <v>0.47</v>
      </c>
      <c r="CA14" s="20">
        <f t="shared" si="49"/>
        <v>1.22</v>
      </c>
      <c r="CB14" s="20">
        <v>0.48</v>
      </c>
      <c r="CC14" s="20">
        <f t="shared" si="50"/>
        <v>1.23</v>
      </c>
      <c r="CD14" s="22">
        <v>0.48</v>
      </c>
      <c r="CE14" s="62">
        <f t="shared" si="51"/>
        <v>1.23</v>
      </c>
      <c r="CF14" s="20">
        <v>0.48</v>
      </c>
      <c r="CG14" s="62">
        <f t="shared" si="0"/>
        <v>1.23</v>
      </c>
      <c r="CH14" s="20">
        <v>0.48</v>
      </c>
      <c r="CI14" s="62">
        <f t="shared" si="1"/>
        <v>1.23</v>
      </c>
      <c r="CJ14" s="20">
        <v>0.49</v>
      </c>
      <c r="CK14" s="62">
        <f t="shared" si="2"/>
        <v>1.24</v>
      </c>
      <c r="CL14" s="20">
        <v>0.49</v>
      </c>
      <c r="CM14" s="62">
        <f t="shared" si="3"/>
        <v>1.24</v>
      </c>
      <c r="CN14" s="20">
        <v>0.5</v>
      </c>
      <c r="CO14" s="62">
        <f t="shared" si="4"/>
        <v>1.25</v>
      </c>
      <c r="CP14" s="20">
        <v>0.5</v>
      </c>
      <c r="CQ14" s="62">
        <f t="shared" si="5"/>
        <v>1.25</v>
      </c>
      <c r="CR14" s="20">
        <v>0.5</v>
      </c>
      <c r="CS14" s="62">
        <f t="shared" si="6"/>
        <v>1.25</v>
      </c>
      <c r="CT14" s="20">
        <v>0.5</v>
      </c>
      <c r="CU14" s="62">
        <f t="shared" si="7"/>
        <v>1.25</v>
      </c>
      <c r="CV14" s="20">
        <v>0.51</v>
      </c>
      <c r="CW14" s="62">
        <f t="shared" si="8"/>
        <v>1.26</v>
      </c>
      <c r="CX14" s="20">
        <v>0.51</v>
      </c>
      <c r="CY14" s="62">
        <f t="shared" si="9"/>
        <v>1.26</v>
      </c>
      <c r="CZ14" s="20">
        <v>0.52</v>
      </c>
      <c r="DA14" s="62">
        <f t="shared" si="10"/>
        <v>1.27</v>
      </c>
    </row>
    <row r="15" spans="1:105" x14ac:dyDescent="0.15">
      <c r="A15" s="48" t="s">
        <v>24</v>
      </c>
      <c r="B15" s="20">
        <v>0.56999999999999995</v>
      </c>
      <c r="C15" s="20">
        <f t="shared" si="11"/>
        <v>1.3199999999999998</v>
      </c>
      <c r="D15" s="20">
        <v>0.56999999999999995</v>
      </c>
      <c r="E15" s="20">
        <f t="shared" si="12"/>
        <v>1.3199999999999998</v>
      </c>
      <c r="F15" s="20">
        <v>0.56999999999999995</v>
      </c>
      <c r="G15" s="20">
        <f t="shared" si="13"/>
        <v>1.3199999999999998</v>
      </c>
      <c r="H15" s="20">
        <v>0.56999999999999995</v>
      </c>
      <c r="I15" s="20">
        <f t="shared" si="14"/>
        <v>1.3199999999999998</v>
      </c>
      <c r="J15" s="20">
        <v>0.57999999999999996</v>
      </c>
      <c r="K15" s="20">
        <f t="shared" si="15"/>
        <v>1.33</v>
      </c>
      <c r="L15" s="20">
        <v>0.57999999999999996</v>
      </c>
      <c r="M15" s="20">
        <f t="shared" si="16"/>
        <v>1.33</v>
      </c>
      <c r="N15" s="20">
        <v>0.57999999999999996</v>
      </c>
      <c r="O15" s="20">
        <f t="shared" si="17"/>
        <v>1.33</v>
      </c>
      <c r="P15" s="20">
        <v>0.57999999999999996</v>
      </c>
      <c r="Q15" s="20">
        <f t="shared" si="18"/>
        <v>1.33</v>
      </c>
      <c r="R15" s="20">
        <v>0.57999999999999996</v>
      </c>
      <c r="S15" s="20">
        <f t="shared" si="19"/>
        <v>1.33</v>
      </c>
      <c r="T15" s="20">
        <v>0.57999999999999996</v>
      </c>
      <c r="U15" s="20">
        <f t="shared" si="20"/>
        <v>1.33</v>
      </c>
      <c r="V15" s="20">
        <v>0.57999999999999996</v>
      </c>
      <c r="W15" s="20">
        <f t="shared" si="21"/>
        <v>1.33</v>
      </c>
      <c r="X15" s="20">
        <v>0.57999999999999996</v>
      </c>
      <c r="Y15" s="20">
        <f t="shared" si="22"/>
        <v>1.33</v>
      </c>
      <c r="Z15" s="20">
        <v>0.57999999999999996</v>
      </c>
      <c r="AA15" s="20">
        <f t="shared" si="23"/>
        <v>1.33</v>
      </c>
      <c r="AB15" s="20">
        <v>0.57999999999999996</v>
      </c>
      <c r="AC15" s="20">
        <f t="shared" si="24"/>
        <v>1.33</v>
      </c>
      <c r="AD15" s="20">
        <v>0.57999999999999996</v>
      </c>
      <c r="AE15" s="20">
        <f t="shared" si="25"/>
        <v>1.33</v>
      </c>
      <c r="AF15" s="20">
        <v>0.57999999999999996</v>
      </c>
      <c r="AG15" s="20">
        <f t="shared" si="26"/>
        <v>1.33</v>
      </c>
      <c r="AH15" s="20">
        <v>0.57999999999999996</v>
      </c>
      <c r="AI15" s="20">
        <f t="shared" si="27"/>
        <v>1.33</v>
      </c>
      <c r="AJ15" s="20">
        <v>0.56999999999999995</v>
      </c>
      <c r="AK15" s="20">
        <f t="shared" si="28"/>
        <v>1.3199999999999998</v>
      </c>
      <c r="AL15" s="20">
        <v>0.56999999999999995</v>
      </c>
      <c r="AM15" s="20">
        <f t="shared" si="29"/>
        <v>1.3199999999999998</v>
      </c>
      <c r="AN15" s="20">
        <v>0.56999999999999995</v>
      </c>
      <c r="AO15" s="20">
        <f t="shared" si="30"/>
        <v>1.3199999999999998</v>
      </c>
      <c r="AP15" s="20">
        <v>0.56999999999999995</v>
      </c>
      <c r="AQ15" s="20">
        <f t="shared" si="31"/>
        <v>1.3199999999999998</v>
      </c>
      <c r="AR15" s="20">
        <v>0.56999999999999995</v>
      </c>
      <c r="AS15" s="20">
        <f t="shared" si="32"/>
        <v>1.3199999999999998</v>
      </c>
      <c r="AT15" s="20">
        <v>0.56999999999999995</v>
      </c>
      <c r="AU15" s="20">
        <f t="shared" si="33"/>
        <v>1.3199999999999998</v>
      </c>
      <c r="AV15" s="20">
        <v>0.56999999999999995</v>
      </c>
      <c r="AW15" s="20">
        <f t="shared" si="34"/>
        <v>1.3199999999999998</v>
      </c>
      <c r="AX15" s="20">
        <v>0.56999999999999995</v>
      </c>
      <c r="AY15" s="20">
        <f t="shared" si="35"/>
        <v>1.3199999999999998</v>
      </c>
      <c r="AZ15" s="20">
        <v>0.56999999999999995</v>
      </c>
      <c r="BA15" s="20">
        <f t="shared" si="36"/>
        <v>1.3199999999999998</v>
      </c>
      <c r="BB15" s="20">
        <v>0.56999999999999995</v>
      </c>
      <c r="BC15" s="20">
        <f t="shared" si="37"/>
        <v>1.3199999999999998</v>
      </c>
      <c r="BD15" s="20">
        <v>0.56999999999999995</v>
      </c>
      <c r="BE15" s="20">
        <f t="shared" si="38"/>
        <v>1.3199999999999998</v>
      </c>
      <c r="BF15" s="20">
        <v>0.57999999999999996</v>
      </c>
      <c r="BG15" s="20">
        <f t="shared" si="39"/>
        <v>1.33</v>
      </c>
      <c r="BH15" s="20">
        <v>0.56999999999999995</v>
      </c>
      <c r="BI15" s="20">
        <f t="shared" si="40"/>
        <v>1.3199999999999998</v>
      </c>
      <c r="BJ15" s="20">
        <v>0.56999999999999995</v>
      </c>
      <c r="BK15" s="20">
        <f t="shared" si="41"/>
        <v>1.3199999999999998</v>
      </c>
      <c r="BL15" s="20">
        <v>0.56999999999999995</v>
      </c>
      <c r="BM15" s="20">
        <f t="shared" si="42"/>
        <v>1.3199999999999998</v>
      </c>
      <c r="BN15" s="20">
        <v>0.56999999999999995</v>
      </c>
      <c r="BO15" s="20">
        <f t="shared" si="43"/>
        <v>1.3199999999999998</v>
      </c>
      <c r="BP15" s="20">
        <v>0.57999999999999996</v>
      </c>
      <c r="BQ15" s="20">
        <f t="shared" si="44"/>
        <v>1.33</v>
      </c>
      <c r="BR15" s="20">
        <v>0.57999999999999996</v>
      </c>
      <c r="BS15" s="20">
        <f t="shared" si="45"/>
        <v>1.33</v>
      </c>
      <c r="BT15" s="20">
        <v>0.57999999999999996</v>
      </c>
      <c r="BU15" s="20">
        <f t="shared" si="46"/>
        <v>1.33</v>
      </c>
      <c r="BV15" s="20">
        <v>0.57999999999999996</v>
      </c>
      <c r="BW15" s="20">
        <f t="shared" si="47"/>
        <v>1.33</v>
      </c>
      <c r="BX15" s="20">
        <v>0.59</v>
      </c>
      <c r="BY15" s="20">
        <f t="shared" si="48"/>
        <v>1.3399999999999999</v>
      </c>
      <c r="BZ15" s="20">
        <v>0.59</v>
      </c>
      <c r="CA15" s="20">
        <f t="shared" si="49"/>
        <v>1.3399999999999999</v>
      </c>
      <c r="CB15" s="20">
        <v>0.59</v>
      </c>
      <c r="CC15" s="20">
        <f t="shared" si="50"/>
        <v>1.3399999999999999</v>
      </c>
      <c r="CD15" s="29">
        <v>0.59</v>
      </c>
      <c r="CE15" s="62">
        <f t="shared" si="51"/>
        <v>1.3399999999999999</v>
      </c>
      <c r="CF15" s="27">
        <v>0.6</v>
      </c>
      <c r="CG15" s="62">
        <f t="shared" si="0"/>
        <v>1.35</v>
      </c>
      <c r="CH15" s="27">
        <v>0.6</v>
      </c>
      <c r="CI15" s="62">
        <f t="shared" si="1"/>
        <v>1.35</v>
      </c>
      <c r="CJ15" s="27">
        <v>0.61</v>
      </c>
      <c r="CK15" s="62">
        <f t="shared" si="2"/>
        <v>1.3599999999999999</v>
      </c>
      <c r="CL15" s="27">
        <v>0.61</v>
      </c>
      <c r="CM15" s="62">
        <f t="shared" si="3"/>
        <v>1.3599999999999999</v>
      </c>
      <c r="CN15" s="27">
        <v>0.62</v>
      </c>
      <c r="CO15" s="62">
        <f t="shared" si="4"/>
        <v>1.37</v>
      </c>
      <c r="CP15" s="27">
        <v>0.62</v>
      </c>
      <c r="CQ15" s="62">
        <f t="shared" si="5"/>
        <v>1.37</v>
      </c>
      <c r="CR15" s="27">
        <v>0.62</v>
      </c>
      <c r="CS15" s="62">
        <f t="shared" si="6"/>
        <v>1.37</v>
      </c>
      <c r="CT15" s="27">
        <v>0.63</v>
      </c>
      <c r="CU15" s="62">
        <f t="shared" si="7"/>
        <v>1.38</v>
      </c>
      <c r="CV15" s="27">
        <v>0.63</v>
      </c>
      <c r="CW15" s="62">
        <f t="shared" si="8"/>
        <v>1.38</v>
      </c>
      <c r="CX15" s="27">
        <v>0.64</v>
      </c>
      <c r="CY15" s="62">
        <f t="shared" si="9"/>
        <v>1.3900000000000001</v>
      </c>
      <c r="CZ15" s="27">
        <v>0.64</v>
      </c>
      <c r="DA15" s="62">
        <f t="shared" si="10"/>
        <v>1.3900000000000001</v>
      </c>
    </row>
    <row r="16" spans="1:105" x14ac:dyDescent="0.15">
      <c r="A16" s="47" t="s">
        <v>22</v>
      </c>
      <c r="B16" s="20">
        <v>0.74</v>
      </c>
      <c r="C16" s="20">
        <f t="shared" si="11"/>
        <v>1.49</v>
      </c>
      <c r="D16" s="20">
        <v>0.74</v>
      </c>
      <c r="E16" s="20">
        <f t="shared" si="12"/>
        <v>1.49</v>
      </c>
      <c r="F16" s="20">
        <v>0.75</v>
      </c>
      <c r="G16" s="20">
        <f t="shared" si="13"/>
        <v>1.5</v>
      </c>
      <c r="H16" s="20">
        <v>0.75</v>
      </c>
      <c r="I16" s="20">
        <f t="shared" si="14"/>
        <v>1.5</v>
      </c>
      <c r="J16" s="20">
        <v>0.75</v>
      </c>
      <c r="K16" s="20">
        <f t="shared" si="15"/>
        <v>1.5</v>
      </c>
      <c r="L16" s="20">
        <v>0.75</v>
      </c>
      <c r="M16" s="20">
        <f t="shared" si="16"/>
        <v>1.5</v>
      </c>
      <c r="N16" s="20">
        <v>0.75</v>
      </c>
      <c r="O16" s="20">
        <f t="shared" si="17"/>
        <v>1.5</v>
      </c>
      <c r="P16" s="20">
        <v>0.75</v>
      </c>
      <c r="Q16" s="20">
        <f t="shared" si="18"/>
        <v>1.5</v>
      </c>
      <c r="R16" s="20">
        <v>0.75</v>
      </c>
      <c r="S16" s="20">
        <f t="shared" si="19"/>
        <v>1.5</v>
      </c>
      <c r="T16" s="20">
        <v>0.75</v>
      </c>
      <c r="U16" s="20">
        <f t="shared" si="20"/>
        <v>1.5</v>
      </c>
      <c r="V16" s="20">
        <v>0.75</v>
      </c>
      <c r="W16" s="20">
        <f t="shared" si="21"/>
        <v>1.5</v>
      </c>
      <c r="X16" s="20">
        <v>0.75</v>
      </c>
      <c r="Y16" s="20">
        <f t="shared" si="22"/>
        <v>1.5</v>
      </c>
      <c r="Z16" s="20">
        <v>0.75</v>
      </c>
      <c r="AA16" s="20">
        <f t="shared" si="23"/>
        <v>1.5</v>
      </c>
      <c r="AB16" s="20">
        <v>0.75</v>
      </c>
      <c r="AC16" s="20">
        <f t="shared" si="24"/>
        <v>1.5</v>
      </c>
      <c r="AD16" s="20">
        <v>0.75</v>
      </c>
      <c r="AE16" s="20">
        <f t="shared" si="25"/>
        <v>1.5</v>
      </c>
      <c r="AF16" s="20">
        <v>0.74</v>
      </c>
      <c r="AG16" s="20">
        <f t="shared" si="26"/>
        <v>1.49</v>
      </c>
      <c r="AH16" s="20">
        <v>0.74</v>
      </c>
      <c r="AI16" s="20">
        <f t="shared" si="27"/>
        <v>1.49</v>
      </c>
      <c r="AJ16" s="20">
        <v>0.74</v>
      </c>
      <c r="AK16" s="20">
        <f t="shared" si="28"/>
        <v>1.49</v>
      </c>
      <c r="AL16" s="20">
        <v>0.74</v>
      </c>
      <c r="AM16" s="20">
        <f t="shared" si="29"/>
        <v>1.49</v>
      </c>
      <c r="AN16" s="20">
        <v>0.74</v>
      </c>
      <c r="AO16" s="20">
        <f t="shared" si="30"/>
        <v>1.49</v>
      </c>
      <c r="AP16" s="20">
        <v>0.74</v>
      </c>
      <c r="AQ16" s="20">
        <f t="shared" si="31"/>
        <v>1.49</v>
      </c>
      <c r="AR16" s="20">
        <v>0.74</v>
      </c>
      <c r="AS16" s="20">
        <f t="shared" si="32"/>
        <v>1.49</v>
      </c>
      <c r="AT16" s="20">
        <v>0.74</v>
      </c>
      <c r="AU16" s="20">
        <f t="shared" si="33"/>
        <v>1.49</v>
      </c>
      <c r="AV16" s="20">
        <v>0.74</v>
      </c>
      <c r="AW16" s="20">
        <f t="shared" si="34"/>
        <v>1.49</v>
      </c>
      <c r="AX16" s="20">
        <v>0.74</v>
      </c>
      <c r="AY16" s="20">
        <f t="shared" si="35"/>
        <v>1.49</v>
      </c>
      <c r="AZ16" s="20">
        <v>0.74</v>
      </c>
      <c r="BA16" s="20">
        <f t="shared" si="36"/>
        <v>1.49</v>
      </c>
      <c r="BB16" s="20">
        <v>0.74</v>
      </c>
      <c r="BC16" s="20">
        <f t="shared" si="37"/>
        <v>1.49</v>
      </c>
      <c r="BD16" s="20">
        <v>0.74</v>
      </c>
      <c r="BE16" s="20">
        <f t="shared" si="38"/>
        <v>1.49</v>
      </c>
      <c r="BF16" s="20">
        <v>0.74</v>
      </c>
      <c r="BG16" s="20">
        <f t="shared" si="39"/>
        <v>1.49</v>
      </c>
      <c r="BH16" s="20">
        <v>0.74</v>
      </c>
      <c r="BI16" s="20">
        <f t="shared" si="40"/>
        <v>1.49</v>
      </c>
      <c r="BJ16" s="20">
        <v>0.74</v>
      </c>
      <c r="BK16" s="20">
        <f t="shared" si="41"/>
        <v>1.49</v>
      </c>
      <c r="BL16" s="20">
        <v>0.74</v>
      </c>
      <c r="BM16" s="20">
        <f t="shared" si="42"/>
        <v>1.49</v>
      </c>
      <c r="BN16" s="20">
        <v>0.74</v>
      </c>
      <c r="BO16" s="20">
        <f t="shared" si="43"/>
        <v>1.49</v>
      </c>
      <c r="BP16" s="20">
        <v>0.74</v>
      </c>
      <c r="BQ16" s="20">
        <f t="shared" si="44"/>
        <v>1.49</v>
      </c>
      <c r="BR16" s="20">
        <v>0.75</v>
      </c>
      <c r="BS16" s="20">
        <f t="shared" si="45"/>
        <v>1.5</v>
      </c>
      <c r="BT16" s="20">
        <v>0.75</v>
      </c>
      <c r="BU16" s="20">
        <f t="shared" si="46"/>
        <v>1.5</v>
      </c>
      <c r="BV16" s="20">
        <v>0.75</v>
      </c>
      <c r="BW16" s="20">
        <f t="shared" si="47"/>
        <v>1.5</v>
      </c>
      <c r="BX16" s="20">
        <v>0.76</v>
      </c>
      <c r="BY16" s="20">
        <f t="shared" si="48"/>
        <v>1.51</v>
      </c>
      <c r="BZ16" s="20">
        <v>0.77</v>
      </c>
      <c r="CA16" s="20">
        <f t="shared" si="49"/>
        <v>1.52</v>
      </c>
      <c r="CB16" s="20">
        <v>0.77</v>
      </c>
      <c r="CC16" s="20">
        <f t="shared" si="50"/>
        <v>1.52</v>
      </c>
      <c r="CD16" s="22">
        <v>0.77</v>
      </c>
      <c r="CE16" s="62">
        <f t="shared" si="51"/>
        <v>1.52</v>
      </c>
      <c r="CF16" s="20">
        <v>0.77</v>
      </c>
      <c r="CG16" s="62">
        <f t="shared" si="0"/>
        <v>1.52</v>
      </c>
      <c r="CH16" s="20">
        <v>0.78</v>
      </c>
      <c r="CI16" s="62">
        <f t="shared" si="1"/>
        <v>1.53</v>
      </c>
      <c r="CJ16" s="20">
        <v>0.79</v>
      </c>
      <c r="CK16" s="62">
        <f t="shared" si="2"/>
        <v>1.54</v>
      </c>
      <c r="CL16" s="20">
        <v>0.79</v>
      </c>
      <c r="CM16" s="62">
        <f t="shared" si="3"/>
        <v>1.54</v>
      </c>
      <c r="CN16" s="20">
        <v>0.8</v>
      </c>
      <c r="CO16" s="62">
        <f t="shared" si="4"/>
        <v>1.55</v>
      </c>
      <c r="CP16" s="20">
        <v>0.81</v>
      </c>
      <c r="CQ16" s="62">
        <f t="shared" si="5"/>
        <v>1.56</v>
      </c>
      <c r="CR16" s="20">
        <v>0.81</v>
      </c>
      <c r="CS16" s="62">
        <f t="shared" si="6"/>
        <v>1.56</v>
      </c>
      <c r="CT16" s="20">
        <v>0.81</v>
      </c>
      <c r="CU16" s="62">
        <f t="shared" si="7"/>
        <v>1.56</v>
      </c>
      <c r="CV16" s="20">
        <v>0.82</v>
      </c>
      <c r="CW16" s="62">
        <f t="shared" si="8"/>
        <v>1.5699999999999998</v>
      </c>
      <c r="CX16" s="20">
        <v>0.82</v>
      </c>
      <c r="CY16" s="62">
        <f t="shared" si="9"/>
        <v>1.5699999999999998</v>
      </c>
      <c r="CZ16" s="20">
        <v>0.84</v>
      </c>
      <c r="DA16" s="62">
        <f t="shared" si="10"/>
        <v>1.5899999999999999</v>
      </c>
    </row>
    <row r="17" spans="1:105" x14ac:dyDescent="0.15">
      <c r="A17" s="4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34"/>
      <c r="CE17" s="62"/>
      <c r="CF17" s="32"/>
      <c r="CG17" s="62"/>
      <c r="CH17" s="32"/>
      <c r="CI17" s="62"/>
      <c r="CJ17" s="32"/>
      <c r="CK17" s="62"/>
      <c r="CL17" s="32"/>
      <c r="CM17" s="62"/>
      <c r="CN17" s="32"/>
      <c r="CO17" s="62"/>
      <c r="CP17" s="32"/>
      <c r="CQ17" s="62"/>
      <c r="CR17" s="32"/>
      <c r="CS17" s="62"/>
      <c r="CT17" s="32"/>
      <c r="CU17" s="62"/>
      <c r="CV17" s="32"/>
      <c r="CW17" s="62"/>
      <c r="CX17" s="32"/>
      <c r="CY17" s="62"/>
      <c r="CZ17" s="32"/>
      <c r="DA17" s="62"/>
    </row>
    <row r="18" spans="1:105" x14ac:dyDescent="0.15">
      <c r="A18" s="50" t="s">
        <v>78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34"/>
      <c r="CE18" s="62"/>
      <c r="CF18" s="32"/>
      <c r="CG18" s="62"/>
      <c r="CH18" s="32"/>
      <c r="CI18" s="62"/>
      <c r="CJ18" s="32"/>
      <c r="CK18" s="62"/>
      <c r="CL18" s="32"/>
      <c r="CM18" s="62"/>
      <c r="CN18" s="32"/>
      <c r="CO18" s="62"/>
      <c r="CP18" s="32"/>
      <c r="CQ18" s="62"/>
      <c r="CR18" s="32"/>
      <c r="CS18" s="62"/>
      <c r="CT18" s="32"/>
      <c r="CU18" s="62"/>
      <c r="CV18" s="32"/>
      <c r="CW18" s="62"/>
      <c r="CX18" s="32"/>
      <c r="CY18" s="62"/>
      <c r="CZ18" s="32"/>
      <c r="DA18" s="62"/>
    </row>
    <row r="19" spans="1:105" x14ac:dyDescent="0.15">
      <c r="A19" s="47" t="s">
        <v>15</v>
      </c>
      <c r="B19" s="20">
        <v>0.13</v>
      </c>
      <c r="C19" s="20">
        <f t="shared" si="11"/>
        <v>0.88</v>
      </c>
      <c r="D19" s="20">
        <v>0.13</v>
      </c>
      <c r="E19" s="20">
        <f t="shared" si="12"/>
        <v>0.88</v>
      </c>
      <c r="F19" s="20">
        <v>0.13</v>
      </c>
      <c r="G19" s="20">
        <f t="shared" si="13"/>
        <v>0.88</v>
      </c>
      <c r="H19" s="20">
        <v>0.13</v>
      </c>
      <c r="I19" s="20">
        <f t="shared" si="14"/>
        <v>0.88</v>
      </c>
      <c r="J19" s="20">
        <v>0.13</v>
      </c>
      <c r="K19" s="20">
        <f t="shared" si="15"/>
        <v>0.88</v>
      </c>
      <c r="L19" s="20">
        <v>0.13</v>
      </c>
      <c r="M19" s="20">
        <f t="shared" si="16"/>
        <v>0.88</v>
      </c>
      <c r="N19" s="20">
        <v>0.13</v>
      </c>
      <c r="O19" s="20">
        <f t="shared" si="17"/>
        <v>0.88</v>
      </c>
      <c r="P19" s="20">
        <v>0.13</v>
      </c>
      <c r="Q19" s="20">
        <f t="shared" si="18"/>
        <v>0.88</v>
      </c>
      <c r="R19" s="20">
        <v>0.13</v>
      </c>
      <c r="S19" s="20">
        <f t="shared" si="19"/>
        <v>0.88</v>
      </c>
      <c r="T19" s="20">
        <v>0.13</v>
      </c>
      <c r="U19" s="20">
        <f t="shared" si="20"/>
        <v>0.88</v>
      </c>
      <c r="V19" s="20">
        <v>0.13</v>
      </c>
      <c r="W19" s="20">
        <f t="shared" si="21"/>
        <v>0.88</v>
      </c>
      <c r="X19" s="20">
        <v>0.14000000000000001</v>
      </c>
      <c r="Y19" s="20">
        <f t="shared" si="22"/>
        <v>0.89</v>
      </c>
      <c r="Z19" s="20">
        <v>0.14000000000000001</v>
      </c>
      <c r="AA19" s="20">
        <f t="shared" si="23"/>
        <v>0.89</v>
      </c>
      <c r="AB19" s="20">
        <v>0.14000000000000001</v>
      </c>
      <c r="AC19" s="20">
        <f t="shared" si="24"/>
        <v>0.89</v>
      </c>
      <c r="AD19" s="20">
        <v>0.14000000000000001</v>
      </c>
      <c r="AE19" s="20">
        <f t="shared" si="25"/>
        <v>0.89</v>
      </c>
      <c r="AF19" s="20">
        <v>0.14000000000000001</v>
      </c>
      <c r="AG19" s="20">
        <f t="shared" si="26"/>
        <v>0.89</v>
      </c>
      <c r="AH19" s="20">
        <v>0.14000000000000001</v>
      </c>
      <c r="AI19" s="20">
        <f t="shared" si="27"/>
        <v>0.89</v>
      </c>
      <c r="AJ19" s="20">
        <v>0.14000000000000001</v>
      </c>
      <c r="AK19" s="20">
        <f t="shared" si="28"/>
        <v>0.89</v>
      </c>
      <c r="AL19" s="20">
        <v>0.14000000000000001</v>
      </c>
      <c r="AM19" s="20">
        <f t="shared" si="29"/>
        <v>0.89</v>
      </c>
      <c r="AN19" s="20">
        <v>0.14000000000000001</v>
      </c>
      <c r="AO19" s="20">
        <f t="shared" si="30"/>
        <v>0.89</v>
      </c>
      <c r="AP19" s="20">
        <v>0.14000000000000001</v>
      </c>
      <c r="AQ19" s="20">
        <f t="shared" si="31"/>
        <v>0.89</v>
      </c>
      <c r="AR19" s="20">
        <v>0.14000000000000001</v>
      </c>
      <c r="AS19" s="20">
        <f t="shared" si="32"/>
        <v>0.89</v>
      </c>
      <c r="AT19" s="20">
        <v>0.14000000000000001</v>
      </c>
      <c r="AU19" s="20">
        <f t="shared" si="33"/>
        <v>0.89</v>
      </c>
      <c r="AV19" s="20">
        <v>0.14000000000000001</v>
      </c>
      <c r="AW19" s="20">
        <f t="shared" si="34"/>
        <v>0.89</v>
      </c>
      <c r="AX19" s="20">
        <v>0.14000000000000001</v>
      </c>
      <c r="AY19" s="20">
        <f t="shared" si="35"/>
        <v>0.89</v>
      </c>
      <c r="AZ19" s="20">
        <v>0.14000000000000001</v>
      </c>
      <c r="BA19" s="20">
        <f t="shared" si="36"/>
        <v>0.89</v>
      </c>
      <c r="BB19" s="20">
        <v>0.15</v>
      </c>
      <c r="BC19" s="20">
        <f t="shared" si="37"/>
        <v>0.9</v>
      </c>
      <c r="BD19" s="20">
        <v>0.15</v>
      </c>
      <c r="BE19" s="20">
        <f t="shared" si="38"/>
        <v>0.9</v>
      </c>
      <c r="BF19" s="20">
        <v>0.15</v>
      </c>
      <c r="BG19" s="20">
        <f t="shared" si="39"/>
        <v>0.9</v>
      </c>
      <c r="BH19" s="20">
        <v>0.15</v>
      </c>
      <c r="BI19" s="20">
        <f t="shared" si="40"/>
        <v>0.9</v>
      </c>
      <c r="BJ19" s="20">
        <v>0.15</v>
      </c>
      <c r="BK19" s="20">
        <f t="shared" si="41"/>
        <v>0.9</v>
      </c>
      <c r="BL19" s="20">
        <v>0.15</v>
      </c>
      <c r="BM19" s="20">
        <f t="shared" si="42"/>
        <v>0.9</v>
      </c>
      <c r="BN19" s="20">
        <v>0.15</v>
      </c>
      <c r="BO19" s="20">
        <f t="shared" si="43"/>
        <v>0.9</v>
      </c>
      <c r="BP19" s="20">
        <v>0.15</v>
      </c>
      <c r="BQ19" s="20">
        <f t="shared" si="44"/>
        <v>0.9</v>
      </c>
      <c r="BR19" s="20">
        <v>0.15</v>
      </c>
      <c r="BS19" s="20">
        <f t="shared" si="45"/>
        <v>0.9</v>
      </c>
      <c r="BT19" s="20">
        <v>0.16</v>
      </c>
      <c r="BU19" s="20">
        <f t="shared" si="46"/>
        <v>0.91</v>
      </c>
      <c r="BV19" s="20">
        <v>0.16</v>
      </c>
      <c r="BW19" s="20">
        <f t="shared" si="47"/>
        <v>0.91</v>
      </c>
      <c r="BX19" s="20">
        <v>0.16</v>
      </c>
      <c r="BY19" s="20">
        <f t="shared" si="48"/>
        <v>0.91</v>
      </c>
      <c r="BZ19" s="20">
        <v>0.16</v>
      </c>
      <c r="CA19" s="20">
        <f t="shared" si="49"/>
        <v>0.91</v>
      </c>
      <c r="CB19" s="20">
        <v>0.16</v>
      </c>
      <c r="CC19" s="20">
        <f t="shared" si="50"/>
        <v>0.91</v>
      </c>
      <c r="CD19" s="22">
        <v>0.16</v>
      </c>
      <c r="CE19" s="62">
        <f t="shared" ref="CE19:CE27" si="52">SUM(CD19)+0.75</f>
        <v>0.91</v>
      </c>
      <c r="CF19" s="20">
        <v>0.16</v>
      </c>
      <c r="CG19" s="62">
        <f t="shared" ref="CG19:CG27" si="53">SUM(CF19)+0.75</f>
        <v>0.91</v>
      </c>
      <c r="CH19" s="20">
        <v>0.16</v>
      </c>
      <c r="CI19" s="62">
        <f t="shared" ref="CI19:CI27" si="54">SUM(CH19)+0.75</f>
        <v>0.91</v>
      </c>
      <c r="CJ19" s="20">
        <v>0.16</v>
      </c>
      <c r="CK19" s="62">
        <f t="shared" ref="CK19:CK27" si="55">SUM(CJ19)+0.75</f>
        <v>0.91</v>
      </c>
      <c r="CL19" s="20">
        <v>0.17</v>
      </c>
      <c r="CM19" s="62">
        <f t="shared" ref="CM19:CM27" si="56">SUM(CL19)+0.75</f>
        <v>0.92</v>
      </c>
      <c r="CN19" s="20">
        <v>0.17</v>
      </c>
      <c r="CO19" s="62">
        <f t="shared" ref="CO19:CO27" si="57">SUM(CN19)+0.75</f>
        <v>0.92</v>
      </c>
      <c r="CP19" s="20">
        <v>0.17</v>
      </c>
      <c r="CQ19" s="62">
        <f t="shared" ref="CQ19:CQ27" si="58">SUM(CP19)+0.75</f>
        <v>0.92</v>
      </c>
      <c r="CR19" s="20">
        <v>0.17</v>
      </c>
      <c r="CS19" s="62">
        <f t="shared" ref="CS19:CS27" si="59">SUM(CR19)+0.75</f>
        <v>0.92</v>
      </c>
      <c r="CT19" s="20">
        <v>0.17</v>
      </c>
      <c r="CU19" s="62">
        <f t="shared" ref="CU19:CU27" si="60">SUM(CT19)+0.75</f>
        <v>0.92</v>
      </c>
      <c r="CV19" s="20">
        <v>0.17</v>
      </c>
      <c r="CW19" s="62">
        <f t="shared" ref="CW19:CW27" si="61">SUM(CV19)+0.75</f>
        <v>0.92</v>
      </c>
      <c r="CX19" s="20">
        <v>0.17</v>
      </c>
      <c r="CY19" s="62">
        <f t="shared" ref="CY19:CY27" si="62">SUM(CX19)+0.75</f>
        <v>0.92</v>
      </c>
      <c r="CZ19" s="20">
        <v>0.17</v>
      </c>
      <c r="DA19" s="62">
        <f t="shared" ref="DA19:DA27" si="63">SUM(CZ19)+0.75</f>
        <v>0.92</v>
      </c>
    </row>
    <row r="20" spans="1:105" x14ac:dyDescent="0.15">
      <c r="A20" s="47" t="s">
        <v>35</v>
      </c>
      <c r="B20" s="20">
        <v>0.06</v>
      </c>
      <c r="C20" s="20">
        <f t="shared" si="11"/>
        <v>0.81</v>
      </c>
      <c r="D20" s="20">
        <v>0.06</v>
      </c>
      <c r="E20" s="20">
        <f t="shared" si="12"/>
        <v>0.81</v>
      </c>
      <c r="F20" s="20">
        <v>0.06</v>
      </c>
      <c r="G20" s="20">
        <f t="shared" si="13"/>
        <v>0.81</v>
      </c>
      <c r="H20" s="20">
        <v>0.06</v>
      </c>
      <c r="I20" s="20">
        <f t="shared" si="14"/>
        <v>0.81</v>
      </c>
      <c r="J20" s="20">
        <v>0.06</v>
      </c>
      <c r="K20" s="20">
        <f t="shared" si="15"/>
        <v>0.81</v>
      </c>
      <c r="L20" s="20">
        <v>0.06</v>
      </c>
      <c r="M20" s="20">
        <f t="shared" si="16"/>
        <v>0.81</v>
      </c>
      <c r="N20" s="20">
        <v>0.06</v>
      </c>
      <c r="O20" s="20">
        <f t="shared" si="17"/>
        <v>0.81</v>
      </c>
      <c r="P20" s="20">
        <v>0.06</v>
      </c>
      <c r="Q20" s="20">
        <f t="shared" si="18"/>
        <v>0.81</v>
      </c>
      <c r="R20" s="20">
        <v>0.06</v>
      </c>
      <c r="S20" s="20">
        <f t="shared" si="19"/>
        <v>0.81</v>
      </c>
      <c r="T20" s="20">
        <v>0.06</v>
      </c>
      <c r="U20" s="20">
        <f t="shared" si="20"/>
        <v>0.81</v>
      </c>
      <c r="V20" s="20">
        <v>7.0000000000000007E-2</v>
      </c>
      <c r="W20" s="20">
        <f t="shared" si="21"/>
        <v>0.82000000000000006</v>
      </c>
      <c r="X20" s="20">
        <v>7.0000000000000007E-2</v>
      </c>
      <c r="Y20" s="20">
        <f t="shared" si="22"/>
        <v>0.82000000000000006</v>
      </c>
      <c r="Z20" s="20">
        <v>7.0000000000000007E-2</v>
      </c>
      <c r="AA20" s="20">
        <f t="shared" si="23"/>
        <v>0.82000000000000006</v>
      </c>
      <c r="AB20" s="20">
        <v>7.0000000000000007E-2</v>
      </c>
      <c r="AC20" s="20">
        <f t="shared" si="24"/>
        <v>0.82000000000000006</v>
      </c>
      <c r="AD20" s="20">
        <v>7.0000000000000007E-2</v>
      </c>
      <c r="AE20" s="20">
        <f t="shared" si="25"/>
        <v>0.82000000000000006</v>
      </c>
      <c r="AF20" s="20">
        <v>7.0000000000000007E-2</v>
      </c>
      <c r="AG20" s="20">
        <f t="shared" si="26"/>
        <v>0.82000000000000006</v>
      </c>
      <c r="AH20" s="20">
        <v>7.0000000000000007E-2</v>
      </c>
      <c r="AI20" s="20">
        <f t="shared" si="27"/>
        <v>0.82000000000000006</v>
      </c>
      <c r="AJ20" s="20">
        <v>7.0000000000000007E-2</v>
      </c>
      <c r="AK20" s="20">
        <f t="shared" si="28"/>
        <v>0.82000000000000006</v>
      </c>
      <c r="AL20" s="20">
        <v>7.0000000000000007E-2</v>
      </c>
      <c r="AM20" s="20">
        <f t="shared" si="29"/>
        <v>0.82000000000000006</v>
      </c>
      <c r="AN20" s="20">
        <v>7.0000000000000007E-2</v>
      </c>
      <c r="AO20" s="20">
        <f t="shared" si="30"/>
        <v>0.82000000000000006</v>
      </c>
      <c r="AP20" s="20">
        <v>7.0000000000000007E-2</v>
      </c>
      <c r="AQ20" s="20">
        <f t="shared" si="31"/>
        <v>0.82000000000000006</v>
      </c>
      <c r="AR20" s="20">
        <v>7.0000000000000007E-2</v>
      </c>
      <c r="AS20" s="20">
        <f t="shared" si="32"/>
        <v>0.82000000000000006</v>
      </c>
      <c r="AT20" s="20">
        <v>7.0000000000000007E-2</v>
      </c>
      <c r="AU20" s="20">
        <f t="shared" si="33"/>
        <v>0.82000000000000006</v>
      </c>
      <c r="AV20" s="20">
        <v>7.0000000000000007E-2</v>
      </c>
      <c r="AW20" s="20">
        <f t="shared" si="34"/>
        <v>0.82000000000000006</v>
      </c>
      <c r="AX20" s="20">
        <v>7.0000000000000007E-2</v>
      </c>
      <c r="AY20" s="20">
        <f t="shared" si="35"/>
        <v>0.82000000000000006</v>
      </c>
      <c r="AZ20" s="20">
        <v>7.0000000000000007E-2</v>
      </c>
      <c r="BA20" s="20">
        <f t="shared" si="36"/>
        <v>0.82000000000000006</v>
      </c>
      <c r="BB20" s="20">
        <v>7.0000000000000007E-2</v>
      </c>
      <c r="BC20" s="20">
        <f t="shared" si="37"/>
        <v>0.82000000000000006</v>
      </c>
      <c r="BD20" s="20">
        <v>7.0000000000000007E-2</v>
      </c>
      <c r="BE20" s="20">
        <f t="shared" si="38"/>
        <v>0.82000000000000006</v>
      </c>
      <c r="BF20" s="20">
        <v>7.0000000000000007E-2</v>
      </c>
      <c r="BG20" s="20">
        <f t="shared" si="39"/>
        <v>0.82000000000000006</v>
      </c>
      <c r="BH20" s="20">
        <v>7.0000000000000007E-2</v>
      </c>
      <c r="BI20" s="20">
        <f t="shared" si="40"/>
        <v>0.82000000000000006</v>
      </c>
      <c r="BJ20" s="20">
        <v>7.0000000000000007E-2</v>
      </c>
      <c r="BK20" s="20">
        <f t="shared" si="41"/>
        <v>0.82000000000000006</v>
      </c>
      <c r="BL20" s="20">
        <v>7.0000000000000007E-2</v>
      </c>
      <c r="BM20" s="20">
        <f t="shared" si="42"/>
        <v>0.82000000000000006</v>
      </c>
      <c r="BN20" s="20">
        <v>7.0000000000000007E-2</v>
      </c>
      <c r="BO20" s="20">
        <f t="shared" si="43"/>
        <v>0.82000000000000006</v>
      </c>
      <c r="BP20" s="20">
        <v>7.0000000000000007E-2</v>
      </c>
      <c r="BQ20" s="20">
        <f t="shared" si="44"/>
        <v>0.82000000000000006</v>
      </c>
      <c r="BR20" s="20">
        <v>7.0000000000000007E-2</v>
      </c>
      <c r="BS20" s="20">
        <f t="shared" si="45"/>
        <v>0.82000000000000006</v>
      </c>
      <c r="BT20" s="20">
        <v>7.0000000000000007E-2</v>
      </c>
      <c r="BU20" s="20">
        <f t="shared" si="46"/>
        <v>0.82000000000000006</v>
      </c>
      <c r="BV20" s="20">
        <v>7.0000000000000007E-2</v>
      </c>
      <c r="BW20" s="20">
        <f t="shared" si="47"/>
        <v>0.82000000000000006</v>
      </c>
      <c r="BX20" s="20">
        <v>7.0000000000000007E-2</v>
      </c>
      <c r="BY20" s="20">
        <f t="shared" si="48"/>
        <v>0.82000000000000006</v>
      </c>
      <c r="BZ20" s="20">
        <v>7.0000000000000007E-2</v>
      </c>
      <c r="CA20" s="20">
        <f t="shared" si="49"/>
        <v>0.82000000000000006</v>
      </c>
      <c r="CB20" s="20">
        <v>7.0000000000000007E-2</v>
      </c>
      <c r="CC20" s="20">
        <f t="shared" si="50"/>
        <v>0.82000000000000006</v>
      </c>
      <c r="CD20" s="22">
        <v>7.0000000000000007E-2</v>
      </c>
      <c r="CE20" s="62">
        <f t="shared" si="52"/>
        <v>0.82000000000000006</v>
      </c>
      <c r="CF20" s="20">
        <v>7.0000000000000007E-2</v>
      </c>
      <c r="CG20" s="62">
        <f t="shared" si="53"/>
        <v>0.82000000000000006</v>
      </c>
      <c r="CH20" s="20">
        <v>7.0000000000000007E-2</v>
      </c>
      <c r="CI20" s="62">
        <f t="shared" si="54"/>
        <v>0.82000000000000006</v>
      </c>
      <c r="CJ20" s="20">
        <v>7.0000000000000007E-2</v>
      </c>
      <c r="CK20" s="62">
        <f t="shared" si="55"/>
        <v>0.82000000000000006</v>
      </c>
      <c r="CL20" s="20">
        <v>7.0000000000000007E-2</v>
      </c>
      <c r="CM20" s="62">
        <f t="shared" si="56"/>
        <v>0.82000000000000006</v>
      </c>
      <c r="CN20" s="20">
        <v>7.0000000000000007E-2</v>
      </c>
      <c r="CO20" s="62">
        <f t="shared" si="57"/>
        <v>0.82000000000000006</v>
      </c>
      <c r="CP20" s="20">
        <v>7.0000000000000007E-2</v>
      </c>
      <c r="CQ20" s="62">
        <f t="shared" si="58"/>
        <v>0.82000000000000006</v>
      </c>
      <c r="CR20" s="20">
        <v>7.0000000000000007E-2</v>
      </c>
      <c r="CS20" s="62">
        <f t="shared" si="59"/>
        <v>0.82000000000000006</v>
      </c>
      <c r="CT20" s="20">
        <v>7.0000000000000007E-2</v>
      </c>
      <c r="CU20" s="62">
        <f t="shared" si="60"/>
        <v>0.82000000000000006</v>
      </c>
      <c r="CV20" s="20">
        <v>7.0000000000000007E-2</v>
      </c>
      <c r="CW20" s="62">
        <f t="shared" si="61"/>
        <v>0.82000000000000006</v>
      </c>
      <c r="CX20" s="20">
        <v>7.0000000000000007E-2</v>
      </c>
      <c r="CY20" s="62">
        <f t="shared" si="62"/>
        <v>0.82000000000000006</v>
      </c>
      <c r="CZ20" s="20">
        <v>7.0000000000000007E-2</v>
      </c>
      <c r="DA20" s="62">
        <f t="shared" si="63"/>
        <v>0.82000000000000006</v>
      </c>
    </row>
    <row r="21" spans="1:105" x14ac:dyDescent="0.15">
      <c r="A21" s="47" t="s">
        <v>39</v>
      </c>
      <c r="B21" s="20">
        <v>0.09</v>
      </c>
      <c r="C21" s="20">
        <f t="shared" si="11"/>
        <v>0.84</v>
      </c>
      <c r="D21" s="20">
        <v>0.09</v>
      </c>
      <c r="E21" s="20">
        <f t="shared" si="12"/>
        <v>0.84</v>
      </c>
      <c r="F21" s="20">
        <v>0.09</v>
      </c>
      <c r="G21" s="20">
        <f t="shared" si="13"/>
        <v>0.84</v>
      </c>
      <c r="H21" s="20">
        <v>0.09</v>
      </c>
      <c r="I21" s="20">
        <f t="shared" si="14"/>
        <v>0.84</v>
      </c>
      <c r="J21" s="20">
        <v>0.09</v>
      </c>
      <c r="K21" s="20">
        <f t="shared" si="15"/>
        <v>0.84</v>
      </c>
      <c r="L21" s="20">
        <v>0.09</v>
      </c>
      <c r="M21" s="20">
        <f t="shared" si="16"/>
        <v>0.84</v>
      </c>
      <c r="N21" s="20">
        <v>0.09</v>
      </c>
      <c r="O21" s="20">
        <f t="shared" si="17"/>
        <v>0.84</v>
      </c>
      <c r="P21" s="20">
        <v>0.09</v>
      </c>
      <c r="Q21" s="20">
        <f t="shared" si="18"/>
        <v>0.84</v>
      </c>
      <c r="R21" s="20">
        <v>0.09</v>
      </c>
      <c r="S21" s="20">
        <f t="shared" si="19"/>
        <v>0.84</v>
      </c>
      <c r="T21" s="20">
        <v>0.09</v>
      </c>
      <c r="U21" s="20">
        <f t="shared" si="20"/>
        <v>0.84</v>
      </c>
      <c r="V21" s="20">
        <v>0.09</v>
      </c>
      <c r="W21" s="20">
        <f t="shared" si="21"/>
        <v>0.84</v>
      </c>
      <c r="X21" s="20">
        <v>0.09</v>
      </c>
      <c r="Y21" s="20">
        <f t="shared" si="22"/>
        <v>0.84</v>
      </c>
      <c r="Z21" s="20">
        <v>0.09</v>
      </c>
      <c r="AA21" s="20">
        <f t="shared" si="23"/>
        <v>0.84</v>
      </c>
      <c r="AB21" s="20">
        <v>0.09</v>
      </c>
      <c r="AC21" s="20">
        <f t="shared" si="24"/>
        <v>0.84</v>
      </c>
      <c r="AD21" s="20">
        <v>0.09</v>
      </c>
      <c r="AE21" s="20">
        <f t="shared" si="25"/>
        <v>0.84</v>
      </c>
      <c r="AF21" s="20">
        <v>0.09</v>
      </c>
      <c r="AG21" s="20">
        <f t="shared" si="26"/>
        <v>0.84</v>
      </c>
      <c r="AH21" s="20">
        <v>0.09</v>
      </c>
      <c r="AI21" s="20">
        <f t="shared" si="27"/>
        <v>0.84</v>
      </c>
      <c r="AJ21" s="20">
        <v>0.09</v>
      </c>
      <c r="AK21" s="20">
        <f t="shared" si="28"/>
        <v>0.84</v>
      </c>
      <c r="AL21" s="20">
        <v>0.09</v>
      </c>
      <c r="AM21" s="20">
        <f t="shared" si="29"/>
        <v>0.84</v>
      </c>
      <c r="AN21" s="20">
        <v>0.09</v>
      </c>
      <c r="AO21" s="20">
        <f t="shared" si="30"/>
        <v>0.84</v>
      </c>
      <c r="AP21" s="20">
        <v>0.09</v>
      </c>
      <c r="AQ21" s="20">
        <f t="shared" si="31"/>
        <v>0.84</v>
      </c>
      <c r="AR21" s="20">
        <v>0.09</v>
      </c>
      <c r="AS21" s="20">
        <f t="shared" si="32"/>
        <v>0.84</v>
      </c>
      <c r="AT21" s="20">
        <v>0.09</v>
      </c>
      <c r="AU21" s="20">
        <f t="shared" si="33"/>
        <v>0.84</v>
      </c>
      <c r="AV21" s="20">
        <v>0.09</v>
      </c>
      <c r="AW21" s="20">
        <f t="shared" si="34"/>
        <v>0.84</v>
      </c>
      <c r="AX21" s="20">
        <v>0.09</v>
      </c>
      <c r="AY21" s="20">
        <f t="shared" si="35"/>
        <v>0.84</v>
      </c>
      <c r="AZ21" s="20">
        <v>0.09</v>
      </c>
      <c r="BA21" s="20">
        <f t="shared" si="36"/>
        <v>0.84</v>
      </c>
      <c r="BB21" s="20">
        <v>0.09</v>
      </c>
      <c r="BC21" s="20">
        <f t="shared" si="37"/>
        <v>0.84</v>
      </c>
      <c r="BD21" s="20">
        <v>0.09</v>
      </c>
      <c r="BE21" s="20">
        <f t="shared" si="38"/>
        <v>0.84</v>
      </c>
      <c r="BF21" s="20">
        <v>0.09</v>
      </c>
      <c r="BG21" s="20">
        <f t="shared" si="39"/>
        <v>0.84</v>
      </c>
      <c r="BH21" s="20">
        <v>0.09</v>
      </c>
      <c r="BI21" s="20">
        <f t="shared" si="40"/>
        <v>0.84</v>
      </c>
      <c r="BJ21" s="20">
        <v>0.09</v>
      </c>
      <c r="BK21" s="20">
        <f t="shared" si="41"/>
        <v>0.84</v>
      </c>
      <c r="BL21" s="20">
        <v>0.09</v>
      </c>
      <c r="BM21" s="20">
        <f t="shared" si="42"/>
        <v>0.84</v>
      </c>
      <c r="BN21" s="20">
        <v>0.09</v>
      </c>
      <c r="BO21" s="20">
        <f t="shared" si="43"/>
        <v>0.84</v>
      </c>
      <c r="BP21" s="20">
        <v>0.09</v>
      </c>
      <c r="BQ21" s="20">
        <f t="shared" si="44"/>
        <v>0.84</v>
      </c>
      <c r="BR21" s="20">
        <v>0.09</v>
      </c>
      <c r="BS21" s="20">
        <f t="shared" si="45"/>
        <v>0.84</v>
      </c>
      <c r="BT21" s="20">
        <v>0.09</v>
      </c>
      <c r="BU21" s="20">
        <f t="shared" si="46"/>
        <v>0.84</v>
      </c>
      <c r="BV21" s="20">
        <v>0.1</v>
      </c>
      <c r="BW21" s="20">
        <f t="shared" si="47"/>
        <v>0.85</v>
      </c>
      <c r="BX21" s="20">
        <v>0.1</v>
      </c>
      <c r="BY21" s="20">
        <f t="shared" si="48"/>
        <v>0.85</v>
      </c>
      <c r="BZ21" s="20">
        <v>0.1</v>
      </c>
      <c r="CA21" s="20">
        <f t="shared" si="49"/>
        <v>0.85</v>
      </c>
      <c r="CB21" s="20">
        <v>0.1</v>
      </c>
      <c r="CC21" s="20">
        <f t="shared" si="50"/>
        <v>0.85</v>
      </c>
      <c r="CD21" s="22">
        <v>0.1</v>
      </c>
      <c r="CE21" s="62">
        <f t="shared" si="52"/>
        <v>0.85</v>
      </c>
      <c r="CF21" s="20">
        <v>0.1</v>
      </c>
      <c r="CG21" s="62">
        <f t="shared" si="53"/>
        <v>0.85</v>
      </c>
      <c r="CH21" s="20">
        <v>0.1</v>
      </c>
      <c r="CI21" s="62">
        <f t="shared" si="54"/>
        <v>0.85</v>
      </c>
      <c r="CJ21" s="20">
        <v>0.1</v>
      </c>
      <c r="CK21" s="62">
        <f t="shared" si="55"/>
        <v>0.85</v>
      </c>
      <c r="CL21" s="20">
        <v>0.1</v>
      </c>
      <c r="CM21" s="62">
        <f t="shared" si="56"/>
        <v>0.85</v>
      </c>
      <c r="CN21" s="20">
        <v>0.1</v>
      </c>
      <c r="CO21" s="62">
        <f t="shared" si="57"/>
        <v>0.85</v>
      </c>
      <c r="CP21" s="20">
        <v>0.1</v>
      </c>
      <c r="CQ21" s="62">
        <f t="shared" si="58"/>
        <v>0.85</v>
      </c>
      <c r="CR21" s="20">
        <v>0.1</v>
      </c>
      <c r="CS21" s="62">
        <f t="shared" si="59"/>
        <v>0.85</v>
      </c>
      <c r="CT21" s="20">
        <v>0.1</v>
      </c>
      <c r="CU21" s="62">
        <f t="shared" si="60"/>
        <v>0.85</v>
      </c>
      <c r="CV21" s="20">
        <v>0.1</v>
      </c>
      <c r="CW21" s="62">
        <f t="shared" si="61"/>
        <v>0.85</v>
      </c>
      <c r="CX21" s="20">
        <v>0.1</v>
      </c>
      <c r="CY21" s="62">
        <f t="shared" si="62"/>
        <v>0.85</v>
      </c>
      <c r="CZ21" s="20">
        <v>0.1</v>
      </c>
      <c r="DA21" s="62">
        <f t="shared" si="63"/>
        <v>0.85</v>
      </c>
    </row>
    <row r="22" spans="1:105" x14ac:dyDescent="0.15">
      <c r="A22" s="47" t="s">
        <v>17</v>
      </c>
      <c r="B22" s="20">
        <v>0.13</v>
      </c>
      <c r="C22" s="20">
        <f t="shared" si="11"/>
        <v>0.88</v>
      </c>
      <c r="D22" s="20">
        <v>0.13</v>
      </c>
      <c r="E22" s="20">
        <f t="shared" si="12"/>
        <v>0.88</v>
      </c>
      <c r="F22" s="20">
        <v>0.13</v>
      </c>
      <c r="G22" s="20">
        <f t="shared" si="13"/>
        <v>0.88</v>
      </c>
      <c r="H22" s="20">
        <v>0.13</v>
      </c>
      <c r="I22" s="20">
        <f t="shared" si="14"/>
        <v>0.88</v>
      </c>
      <c r="J22" s="20">
        <v>0.13</v>
      </c>
      <c r="K22" s="20">
        <f t="shared" si="15"/>
        <v>0.88</v>
      </c>
      <c r="L22" s="20">
        <v>0.13</v>
      </c>
      <c r="M22" s="20">
        <f t="shared" si="16"/>
        <v>0.88</v>
      </c>
      <c r="N22" s="20">
        <v>0.13</v>
      </c>
      <c r="O22" s="20">
        <f t="shared" si="17"/>
        <v>0.88</v>
      </c>
      <c r="P22" s="20">
        <v>0.13</v>
      </c>
      <c r="Q22" s="20">
        <f t="shared" si="18"/>
        <v>0.88</v>
      </c>
      <c r="R22" s="20">
        <v>0.13</v>
      </c>
      <c r="S22" s="20">
        <f t="shared" si="19"/>
        <v>0.88</v>
      </c>
      <c r="T22" s="20">
        <v>0.13</v>
      </c>
      <c r="U22" s="20">
        <f t="shared" si="20"/>
        <v>0.88</v>
      </c>
      <c r="V22" s="20">
        <v>0.13</v>
      </c>
      <c r="W22" s="20">
        <f t="shared" si="21"/>
        <v>0.88</v>
      </c>
      <c r="X22" s="20">
        <v>0.13</v>
      </c>
      <c r="Y22" s="20">
        <f t="shared" si="22"/>
        <v>0.88</v>
      </c>
      <c r="Z22" s="20">
        <v>0.13</v>
      </c>
      <c r="AA22" s="20">
        <f t="shared" si="23"/>
        <v>0.88</v>
      </c>
      <c r="AB22" s="20">
        <v>0.13</v>
      </c>
      <c r="AC22" s="20">
        <f t="shared" si="24"/>
        <v>0.88</v>
      </c>
      <c r="AD22" s="20">
        <v>0.13</v>
      </c>
      <c r="AE22" s="20">
        <f t="shared" si="25"/>
        <v>0.88</v>
      </c>
      <c r="AF22" s="20">
        <v>0.13</v>
      </c>
      <c r="AG22" s="20">
        <f t="shared" si="26"/>
        <v>0.88</v>
      </c>
      <c r="AH22" s="20">
        <v>0.13</v>
      </c>
      <c r="AI22" s="20">
        <f t="shared" si="27"/>
        <v>0.88</v>
      </c>
      <c r="AJ22" s="20">
        <v>0.13</v>
      </c>
      <c r="AK22" s="20">
        <f t="shared" si="28"/>
        <v>0.88</v>
      </c>
      <c r="AL22" s="20">
        <v>0.14000000000000001</v>
      </c>
      <c r="AM22" s="20">
        <f t="shared" si="29"/>
        <v>0.89</v>
      </c>
      <c r="AN22" s="20">
        <v>0.14000000000000001</v>
      </c>
      <c r="AO22" s="20">
        <f t="shared" si="30"/>
        <v>0.89</v>
      </c>
      <c r="AP22" s="20">
        <v>0.14000000000000001</v>
      </c>
      <c r="AQ22" s="20">
        <f t="shared" si="31"/>
        <v>0.89</v>
      </c>
      <c r="AR22" s="20">
        <v>0.14000000000000001</v>
      </c>
      <c r="AS22" s="20">
        <f t="shared" si="32"/>
        <v>0.89</v>
      </c>
      <c r="AT22" s="20">
        <v>0.14000000000000001</v>
      </c>
      <c r="AU22" s="20">
        <f t="shared" si="33"/>
        <v>0.89</v>
      </c>
      <c r="AV22" s="20">
        <v>0.14000000000000001</v>
      </c>
      <c r="AW22" s="20">
        <f t="shared" si="34"/>
        <v>0.89</v>
      </c>
      <c r="AX22" s="20">
        <v>0.14000000000000001</v>
      </c>
      <c r="AY22" s="20">
        <f t="shared" si="35"/>
        <v>0.89</v>
      </c>
      <c r="AZ22" s="20">
        <v>0.14000000000000001</v>
      </c>
      <c r="BA22" s="20">
        <f t="shared" si="36"/>
        <v>0.89</v>
      </c>
      <c r="BB22" s="20">
        <v>0.14000000000000001</v>
      </c>
      <c r="BC22" s="20">
        <f t="shared" si="37"/>
        <v>0.89</v>
      </c>
      <c r="BD22" s="20">
        <v>0.14000000000000001</v>
      </c>
      <c r="BE22" s="20">
        <f t="shared" si="38"/>
        <v>0.89</v>
      </c>
      <c r="BF22" s="20">
        <v>0.14000000000000001</v>
      </c>
      <c r="BG22" s="20">
        <f t="shared" si="39"/>
        <v>0.89</v>
      </c>
      <c r="BH22" s="20">
        <v>0.14000000000000001</v>
      </c>
      <c r="BI22" s="20">
        <f t="shared" si="40"/>
        <v>0.89</v>
      </c>
      <c r="BJ22" s="20">
        <v>0.14000000000000001</v>
      </c>
      <c r="BK22" s="20">
        <f t="shared" si="41"/>
        <v>0.89</v>
      </c>
      <c r="BL22" s="20">
        <v>0.14000000000000001</v>
      </c>
      <c r="BM22" s="20">
        <f t="shared" si="42"/>
        <v>0.89</v>
      </c>
      <c r="BN22" s="20">
        <v>0.14000000000000001</v>
      </c>
      <c r="BO22" s="20">
        <f t="shared" si="43"/>
        <v>0.89</v>
      </c>
      <c r="BP22" s="20">
        <v>0.14000000000000001</v>
      </c>
      <c r="BQ22" s="20">
        <f t="shared" si="44"/>
        <v>0.89</v>
      </c>
      <c r="BR22" s="20">
        <v>0.14000000000000001</v>
      </c>
      <c r="BS22" s="20">
        <f t="shared" si="45"/>
        <v>0.89</v>
      </c>
      <c r="BT22" s="20">
        <v>0.14000000000000001</v>
      </c>
      <c r="BU22" s="20">
        <f t="shared" si="46"/>
        <v>0.89</v>
      </c>
      <c r="BV22" s="20">
        <v>0.14000000000000001</v>
      </c>
      <c r="BW22" s="20">
        <f t="shared" si="47"/>
        <v>0.89</v>
      </c>
      <c r="BX22" s="20">
        <v>0.14000000000000001</v>
      </c>
      <c r="BY22" s="20">
        <f t="shared" si="48"/>
        <v>0.89</v>
      </c>
      <c r="BZ22" s="20">
        <v>0.15</v>
      </c>
      <c r="CA22" s="20">
        <f t="shared" si="49"/>
        <v>0.9</v>
      </c>
      <c r="CB22" s="20">
        <v>0.15</v>
      </c>
      <c r="CC22" s="20">
        <f t="shared" si="50"/>
        <v>0.9</v>
      </c>
      <c r="CD22" s="22">
        <v>0.15</v>
      </c>
      <c r="CE22" s="62">
        <f t="shared" si="52"/>
        <v>0.9</v>
      </c>
      <c r="CF22" s="20">
        <v>0.15</v>
      </c>
      <c r="CG22" s="62">
        <f t="shared" si="53"/>
        <v>0.9</v>
      </c>
      <c r="CH22" s="20">
        <v>0.15</v>
      </c>
      <c r="CI22" s="62">
        <f t="shared" si="54"/>
        <v>0.9</v>
      </c>
      <c r="CJ22" s="20">
        <v>0.15</v>
      </c>
      <c r="CK22" s="62">
        <f t="shared" si="55"/>
        <v>0.9</v>
      </c>
      <c r="CL22" s="20">
        <v>0.15</v>
      </c>
      <c r="CM22" s="62">
        <f t="shared" si="56"/>
        <v>0.9</v>
      </c>
      <c r="CN22" s="20">
        <v>0.15</v>
      </c>
      <c r="CO22" s="62">
        <f t="shared" si="57"/>
        <v>0.9</v>
      </c>
      <c r="CP22" s="20">
        <v>0.15</v>
      </c>
      <c r="CQ22" s="62">
        <f t="shared" si="58"/>
        <v>0.9</v>
      </c>
      <c r="CR22" s="20">
        <v>0.15</v>
      </c>
      <c r="CS22" s="62">
        <f t="shared" si="59"/>
        <v>0.9</v>
      </c>
      <c r="CT22" s="20">
        <v>0.15</v>
      </c>
      <c r="CU22" s="62">
        <f t="shared" si="60"/>
        <v>0.9</v>
      </c>
      <c r="CV22" s="20">
        <v>0.16</v>
      </c>
      <c r="CW22" s="62">
        <f t="shared" si="61"/>
        <v>0.91</v>
      </c>
      <c r="CX22" s="20">
        <v>0.16</v>
      </c>
      <c r="CY22" s="62">
        <f t="shared" si="62"/>
        <v>0.91</v>
      </c>
      <c r="CZ22" s="20">
        <v>0.16</v>
      </c>
      <c r="DA22" s="62">
        <f t="shared" si="63"/>
        <v>0.91</v>
      </c>
    </row>
    <row r="23" spans="1:105" x14ac:dyDescent="0.15">
      <c r="A23" s="47" t="s">
        <v>19</v>
      </c>
      <c r="B23" s="20">
        <v>0.21</v>
      </c>
      <c r="C23" s="20">
        <f t="shared" si="11"/>
        <v>0.96</v>
      </c>
      <c r="D23" s="20">
        <v>0.21</v>
      </c>
      <c r="E23" s="20">
        <f t="shared" si="12"/>
        <v>0.96</v>
      </c>
      <c r="F23" s="20">
        <v>0.21</v>
      </c>
      <c r="G23" s="20">
        <f t="shared" si="13"/>
        <v>0.96</v>
      </c>
      <c r="H23" s="20">
        <v>0.21</v>
      </c>
      <c r="I23" s="20">
        <f t="shared" si="14"/>
        <v>0.96</v>
      </c>
      <c r="J23" s="20">
        <v>0.21</v>
      </c>
      <c r="K23" s="20">
        <f t="shared" si="15"/>
        <v>0.96</v>
      </c>
      <c r="L23" s="20">
        <v>0.21</v>
      </c>
      <c r="M23" s="20">
        <f t="shared" si="16"/>
        <v>0.96</v>
      </c>
      <c r="N23" s="20">
        <v>0.21</v>
      </c>
      <c r="O23" s="20">
        <f t="shared" si="17"/>
        <v>0.96</v>
      </c>
      <c r="P23" s="20">
        <v>0.21</v>
      </c>
      <c r="Q23" s="20">
        <f t="shared" si="18"/>
        <v>0.96</v>
      </c>
      <c r="R23" s="20">
        <v>0.21</v>
      </c>
      <c r="S23" s="20">
        <f t="shared" si="19"/>
        <v>0.96</v>
      </c>
      <c r="T23" s="20">
        <v>0.21</v>
      </c>
      <c r="U23" s="20">
        <f t="shared" si="20"/>
        <v>0.96</v>
      </c>
      <c r="V23" s="20">
        <v>0.21</v>
      </c>
      <c r="W23" s="20">
        <f t="shared" si="21"/>
        <v>0.96</v>
      </c>
      <c r="X23" s="20">
        <v>0.21</v>
      </c>
      <c r="Y23" s="20">
        <f t="shared" si="22"/>
        <v>0.96</v>
      </c>
      <c r="Z23" s="20">
        <v>0.21</v>
      </c>
      <c r="AA23" s="20">
        <f t="shared" si="23"/>
        <v>0.96</v>
      </c>
      <c r="AB23" s="20">
        <v>0.21</v>
      </c>
      <c r="AC23" s="20">
        <f t="shared" si="24"/>
        <v>0.96</v>
      </c>
      <c r="AD23" s="20">
        <v>0.21</v>
      </c>
      <c r="AE23" s="20">
        <f t="shared" si="25"/>
        <v>0.96</v>
      </c>
      <c r="AF23" s="20">
        <v>0.21</v>
      </c>
      <c r="AG23" s="20">
        <f t="shared" si="26"/>
        <v>0.96</v>
      </c>
      <c r="AH23" s="20">
        <v>0.21</v>
      </c>
      <c r="AI23" s="20">
        <f t="shared" si="27"/>
        <v>0.96</v>
      </c>
      <c r="AJ23" s="20">
        <v>0.21</v>
      </c>
      <c r="AK23" s="20">
        <f t="shared" si="28"/>
        <v>0.96</v>
      </c>
      <c r="AL23" s="20">
        <v>0.21</v>
      </c>
      <c r="AM23" s="20">
        <f t="shared" si="29"/>
        <v>0.96</v>
      </c>
      <c r="AN23" s="20">
        <v>0.21</v>
      </c>
      <c r="AO23" s="20">
        <f t="shared" si="30"/>
        <v>0.96</v>
      </c>
      <c r="AP23" s="20">
        <v>0.21</v>
      </c>
      <c r="AQ23" s="20">
        <f t="shared" si="31"/>
        <v>0.96</v>
      </c>
      <c r="AR23" s="20">
        <v>0.21</v>
      </c>
      <c r="AS23" s="20">
        <f t="shared" si="32"/>
        <v>0.96</v>
      </c>
      <c r="AT23" s="20">
        <v>0.21</v>
      </c>
      <c r="AU23" s="20">
        <f t="shared" si="33"/>
        <v>0.96</v>
      </c>
      <c r="AV23" s="20">
        <v>0.21</v>
      </c>
      <c r="AW23" s="20">
        <f t="shared" si="34"/>
        <v>0.96</v>
      </c>
      <c r="AX23" s="20">
        <v>0.21</v>
      </c>
      <c r="AY23" s="20">
        <f t="shared" si="35"/>
        <v>0.96</v>
      </c>
      <c r="AZ23" s="20">
        <v>0.21</v>
      </c>
      <c r="BA23" s="20">
        <f t="shared" si="36"/>
        <v>0.96</v>
      </c>
      <c r="BB23" s="20">
        <v>0.21</v>
      </c>
      <c r="BC23" s="20">
        <f t="shared" si="37"/>
        <v>0.96</v>
      </c>
      <c r="BD23" s="20">
        <v>0.21</v>
      </c>
      <c r="BE23" s="20">
        <f t="shared" si="38"/>
        <v>0.96</v>
      </c>
      <c r="BF23" s="20">
        <v>0.22</v>
      </c>
      <c r="BG23" s="20">
        <f t="shared" si="39"/>
        <v>0.97</v>
      </c>
      <c r="BH23" s="20">
        <v>0.21</v>
      </c>
      <c r="BI23" s="20">
        <f t="shared" si="40"/>
        <v>0.96</v>
      </c>
      <c r="BJ23" s="20">
        <v>0.22</v>
      </c>
      <c r="BK23" s="20">
        <f t="shared" si="41"/>
        <v>0.97</v>
      </c>
      <c r="BL23" s="20">
        <v>0.22</v>
      </c>
      <c r="BM23" s="20">
        <f t="shared" si="42"/>
        <v>0.97</v>
      </c>
      <c r="BN23" s="20">
        <v>0.22</v>
      </c>
      <c r="BO23" s="20">
        <f t="shared" si="43"/>
        <v>0.97</v>
      </c>
      <c r="BP23" s="20">
        <v>0.22</v>
      </c>
      <c r="BQ23" s="20">
        <f t="shared" si="44"/>
        <v>0.97</v>
      </c>
      <c r="BR23" s="20">
        <v>0.22</v>
      </c>
      <c r="BS23" s="20">
        <f t="shared" si="45"/>
        <v>0.97</v>
      </c>
      <c r="BT23" s="20">
        <v>0.22</v>
      </c>
      <c r="BU23" s="20">
        <f t="shared" si="46"/>
        <v>0.97</v>
      </c>
      <c r="BV23" s="20">
        <v>0.22</v>
      </c>
      <c r="BW23" s="20">
        <f t="shared" si="47"/>
        <v>0.97</v>
      </c>
      <c r="BX23" s="20">
        <v>0.22</v>
      </c>
      <c r="BY23" s="20">
        <f t="shared" si="48"/>
        <v>0.97</v>
      </c>
      <c r="BZ23" s="20">
        <v>0.23</v>
      </c>
      <c r="CA23" s="20">
        <f t="shared" si="49"/>
        <v>0.98</v>
      </c>
      <c r="CB23" s="20">
        <v>0.23</v>
      </c>
      <c r="CC23" s="20">
        <f t="shared" si="50"/>
        <v>0.98</v>
      </c>
      <c r="CD23" s="22">
        <v>0.23</v>
      </c>
      <c r="CE23" s="62">
        <f t="shared" si="52"/>
        <v>0.98</v>
      </c>
      <c r="CF23" s="20">
        <v>0.23</v>
      </c>
      <c r="CG23" s="62">
        <f t="shared" si="53"/>
        <v>0.98</v>
      </c>
      <c r="CH23" s="20">
        <v>0.23</v>
      </c>
      <c r="CI23" s="62">
        <f t="shared" si="54"/>
        <v>0.98</v>
      </c>
      <c r="CJ23" s="20">
        <v>0.24</v>
      </c>
      <c r="CK23" s="62">
        <f t="shared" si="55"/>
        <v>0.99</v>
      </c>
      <c r="CL23" s="20">
        <v>0.24</v>
      </c>
      <c r="CM23" s="62">
        <f t="shared" si="56"/>
        <v>0.99</v>
      </c>
      <c r="CN23" s="20">
        <v>0.24</v>
      </c>
      <c r="CO23" s="62">
        <f t="shared" si="57"/>
        <v>0.99</v>
      </c>
      <c r="CP23" s="20">
        <v>0.24</v>
      </c>
      <c r="CQ23" s="62">
        <f t="shared" si="58"/>
        <v>0.99</v>
      </c>
      <c r="CR23" s="20">
        <v>0.24</v>
      </c>
      <c r="CS23" s="62">
        <f t="shared" si="59"/>
        <v>0.99</v>
      </c>
      <c r="CT23" s="20">
        <v>0.24</v>
      </c>
      <c r="CU23" s="62">
        <f t="shared" si="60"/>
        <v>0.99</v>
      </c>
      <c r="CV23" s="20">
        <v>0.24</v>
      </c>
      <c r="CW23" s="62">
        <f t="shared" si="61"/>
        <v>0.99</v>
      </c>
      <c r="CX23" s="20">
        <v>0.24</v>
      </c>
      <c r="CY23" s="62">
        <f t="shared" si="62"/>
        <v>0.99</v>
      </c>
      <c r="CZ23" s="20">
        <v>0.24</v>
      </c>
      <c r="DA23" s="62">
        <f t="shared" si="63"/>
        <v>0.99</v>
      </c>
    </row>
    <row r="24" spans="1:105" x14ac:dyDescent="0.15">
      <c r="A24" s="47" t="s">
        <v>36</v>
      </c>
      <c r="B24" s="20">
        <v>0.35</v>
      </c>
      <c r="C24" s="20">
        <f t="shared" si="11"/>
        <v>1.1000000000000001</v>
      </c>
      <c r="D24" s="20">
        <v>0.35</v>
      </c>
      <c r="E24" s="20">
        <f t="shared" si="12"/>
        <v>1.1000000000000001</v>
      </c>
      <c r="F24" s="20">
        <v>0.35</v>
      </c>
      <c r="G24" s="20">
        <f t="shared" si="13"/>
        <v>1.1000000000000001</v>
      </c>
      <c r="H24" s="20">
        <v>0.35</v>
      </c>
      <c r="I24" s="20">
        <f t="shared" si="14"/>
        <v>1.1000000000000001</v>
      </c>
      <c r="J24" s="20">
        <v>0.35</v>
      </c>
      <c r="K24" s="20">
        <f t="shared" si="15"/>
        <v>1.1000000000000001</v>
      </c>
      <c r="L24" s="20">
        <v>0.35</v>
      </c>
      <c r="M24" s="20">
        <f t="shared" si="16"/>
        <v>1.1000000000000001</v>
      </c>
      <c r="N24" s="20">
        <v>0.35</v>
      </c>
      <c r="O24" s="20">
        <f t="shared" si="17"/>
        <v>1.1000000000000001</v>
      </c>
      <c r="P24" s="20">
        <v>0.35</v>
      </c>
      <c r="Q24" s="20">
        <f t="shared" si="18"/>
        <v>1.1000000000000001</v>
      </c>
      <c r="R24" s="20">
        <v>0.35</v>
      </c>
      <c r="S24" s="20">
        <f t="shared" si="19"/>
        <v>1.1000000000000001</v>
      </c>
      <c r="T24" s="20">
        <v>0.35</v>
      </c>
      <c r="U24" s="20">
        <f t="shared" si="20"/>
        <v>1.1000000000000001</v>
      </c>
      <c r="V24" s="20">
        <v>0.35</v>
      </c>
      <c r="W24" s="20">
        <f t="shared" si="21"/>
        <v>1.1000000000000001</v>
      </c>
      <c r="X24" s="20">
        <v>0.35</v>
      </c>
      <c r="Y24" s="20">
        <f t="shared" si="22"/>
        <v>1.1000000000000001</v>
      </c>
      <c r="Z24" s="20">
        <v>0.35</v>
      </c>
      <c r="AA24" s="20">
        <f t="shared" si="23"/>
        <v>1.1000000000000001</v>
      </c>
      <c r="AB24" s="20">
        <v>0.35</v>
      </c>
      <c r="AC24" s="20">
        <f t="shared" si="24"/>
        <v>1.1000000000000001</v>
      </c>
      <c r="AD24" s="20">
        <v>0.35</v>
      </c>
      <c r="AE24" s="20">
        <f t="shared" si="25"/>
        <v>1.1000000000000001</v>
      </c>
      <c r="AF24" s="20">
        <v>0.35</v>
      </c>
      <c r="AG24" s="20">
        <f t="shared" si="26"/>
        <v>1.1000000000000001</v>
      </c>
      <c r="AH24" s="20">
        <v>0.35</v>
      </c>
      <c r="AI24" s="20">
        <f t="shared" si="27"/>
        <v>1.1000000000000001</v>
      </c>
      <c r="AJ24" s="20">
        <v>0.35</v>
      </c>
      <c r="AK24" s="20">
        <f t="shared" si="28"/>
        <v>1.1000000000000001</v>
      </c>
      <c r="AL24" s="20">
        <v>0.35</v>
      </c>
      <c r="AM24" s="20">
        <f t="shared" si="29"/>
        <v>1.1000000000000001</v>
      </c>
      <c r="AN24" s="20">
        <v>0.35</v>
      </c>
      <c r="AO24" s="20">
        <f t="shared" si="30"/>
        <v>1.1000000000000001</v>
      </c>
      <c r="AP24" s="20">
        <v>0.35</v>
      </c>
      <c r="AQ24" s="20">
        <f t="shared" si="31"/>
        <v>1.1000000000000001</v>
      </c>
      <c r="AR24" s="20">
        <v>0.35</v>
      </c>
      <c r="AS24" s="20">
        <f t="shared" si="32"/>
        <v>1.1000000000000001</v>
      </c>
      <c r="AT24" s="20">
        <v>0.35</v>
      </c>
      <c r="AU24" s="20">
        <f t="shared" si="33"/>
        <v>1.1000000000000001</v>
      </c>
      <c r="AV24" s="20">
        <v>0.35</v>
      </c>
      <c r="AW24" s="20">
        <f t="shared" si="34"/>
        <v>1.1000000000000001</v>
      </c>
      <c r="AX24" s="20">
        <v>0.35</v>
      </c>
      <c r="AY24" s="20">
        <f t="shared" si="35"/>
        <v>1.1000000000000001</v>
      </c>
      <c r="AZ24" s="20">
        <v>0.35</v>
      </c>
      <c r="BA24" s="20">
        <f t="shared" si="36"/>
        <v>1.1000000000000001</v>
      </c>
      <c r="BB24" s="20">
        <v>0.36</v>
      </c>
      <c r="BC24" s="20">
        <f t="shared" si="37"/>
        <v>1.1099999999999999</v>
      </c>
      <c r="BD24" s="20">
        <v>0.35</v>
      </c>
      <c r="BE24" s="20">
        <f t="shared" si="38"/>
        <v>1.1000000000000001</v>
      </c>
      <c r="BF24" s="20">
        <v>0.36</v>
      </c>
      <c r="BG24" s="20">
        <f t="shared" si="39"/>
        <v>1.1099999999999999</v>
      </c>
      <c r="BH24" s="20">
        <v>0.35</v>
      </c>
      <c r="BI24" s="20">
        <f t="shared" si="40"/>
        <v>1.1000000000000001</v>
      </c>
      <c r="BJ24" s="20">
        <v>0.36</v>
      </c>
      <c r="BK24" s="20">
        <f t="shared" si="41"/>
        <v>1.1099999999999999</v>
      </c>
      <c r="BL24" s="20">
        <v>0.36</v>
      </c>
      <c r="BM24" s="20">
        <f t="shared" si="42"/>
        <v>1.1099999999999999</v>
      </c>
      <c r="BN24" s="20">
        <v>0.36</v>
      </c>
      <c r="BO24" s="20">
        <f t="shared" si="43"/>
        <v>1.1099999999999999</v>
      </c>
      <c r="BP24" s="20">
        <v>0.36</v>
      </c>
      <c r="BQ24" s="20">
        <f t="shared" si="44"/>
        <v>1.1099999999999999</v>
      </c>
      <c r="BR24" s="20">
        <v>0.36</v>
      </c>
      <c r="BS24" s="20">
        <f t="shared" si="45"/>
        <v>1.1099999999999999</v>
      </c>
      <c r="BT24" s="20">
        <v>0.36</v>
      </c>
      <c r="BU24" s="20">
        <f t="shared" si="46"/>
        <v>1.1099999999999999</v>
      </c>
      <c r="BV24" s="20">
        <v>0.36</v>
      </c>
      <c r="BW24" s="20">
        <f t="shared" si="47"/>
        <v>1.1099999999999999</v>
      </c>
      <c r="BX24" s="20">
        <v>0.37</v>
      </c>
      <c r="BY24" s="20">
        <f t="shared" si="48"/>
        <v>1.1200000000000001</v>
      </c>
      <c r="BZ24" s="20">
        <v>0.37</v>
      </c>
      <c r="CA24" s="20">
        <f t="shared" si="49"/>
        <v>1.1200000000000001</v>
      </c>
      <c r="CB24" s="20">
        <v>0.37</v>
      </c>
      <c r="CC24" s="20">
        <f t="shared" si="50"/>
        <v>1.1200000000000001</v>
      </c>
      <c r="CD24" s="22">
        <v>0.37</v>
      </c>
      <c r="CE24" s="62">
        <f t="shared" si="52"/>
        <v>1.1200000000000001</v>
      </c>
      <c r="CF24" s="20">
        <v>0.38</v>
      </c>
      <c r="CG24" s="62">
        <f t="shared" si="53"/>
        <v>1.1299999999999999</v>
      </c>
      <c r="CH24" s="20">
        <v>0.38</v>
      </c>
      <c r="CI24" s="62">
        <f t="shared" si="54"/>
        <v>1.1299999999999999</v>
      </c>
      <c r="CJ24" s="20">
        <v>0.38</v>
      </c>
      <c r="CK24" s="62">
        <f t="shared" si="55"/>
        <v>1.1299999999999999</v>
      </c>
      <c r="CL24" s="20">
        <v>0.39</v>
      </c>
      <c r="CM24" s="62">
        <f t="shared" si="56"/>
        <v>1.1400000000000001</v>
      </c>
      <c r="CN24" s="20">
        <v>0.39</v>
      </c>
      <c r="CO24" s="62">
        <f t="shared" si="57"/>
        <v>1.1400000000000001</v>
      </c>
      <c r="CP24" s="20">
        <v>0.39</v>
      </c>
      <c r="CQ24" s="62">
        <f t="shared" si="58"/>
        <v>1.1400000000000001</v>
      </c>
      <c r="CR24" s="20">
        <v>0.39</v>
      </c>
      <c r="CS24" s="62">
        <f t="shared" si="59"/>
        <v>1.1400000000000001</v>
      </c>
      <c r="CT24" s="20">
        <v>0.39</v>
      </c>
      <c r="CU24" s="62">
        <f t="shared" si="60"/>
        <v>1.1400000000000001</v>
      </c>
      <c r="CV24" s="20">
        <v>0.39</v>
      </c>
      <c r="CW24" s="62">
        <f t="shared" si="61"/>
        <v>1.1400000000000001</v>
      </c>
      <c r="CX24" s="20">
        <v>0.4</v>
      </c>
      <c r="CY24" s="62">
        <f t="shared" si="62"/>
        <v>1.1499999999999999</v>
      </c>
      <c r="CZ24" s="20">
        <v>0.4</v>
      </c>
      <c r="DA24" s="62">
        <f t="shared" si="63"/>
        <v>1.1499999999999999</v>
      </c>
    </row>
    <row r="25" spans="1:105" x14ac:dyDescent="0.15">
      <c r="A25" s="51" t="s">
        <v>37</v>
      </c>
      <c r="B25" s="20">
        <v>0.48</v>
      </c>
      <c r="C25" s="20">
        <f t="shared" si="11"/>
        <v>1.23</v>
      </c>
      <c r="D25" s="20">
        <v>0.48</v>
      </c>
      <c r="E25" s="20">
        <f t="shared" si="12"/>
        <v>1.23</v>
      </c>
      <c r="F25" s="20">
        <v>0.48</v>
      </c>
      <c r="G25" s="20">
        <f t="shared" si="13"/>
        <v>1.23</v>
      </c>
      <c r="H25" s="20">
        <v>0.48</v>
      </c>
      <c r="I25" s="20">
        <f t="shared" si="14"/>
        <v>1.23</v>
      </c>
      <c r="J25" s="20">
        <v>0.48</v>
      </c>
      <c r="K25" s="20">
        <f t="shared" si="15"/>
        <v>1.23</v>
      </c>
      <c r="L25" s="20">
        <v>0.48</v>
      </c>
      <c r="M25" s="20">
        <f t="shared" si="16"/>
        <v>1.23</v>
      </c>
      <c r="N25" s="20">
        <v>0.48</v>
      </c>
      <c r="O25" s="20">
        <f t="shared" si="17"/>
        <v>1.23</v>
      </c>
      <c r="P25" s="20">
        <v>0.48</v>
      </c>
      <c r="Q25" s="20">
        <f t="shared" si="18"/>
        <v>1.23</v>
      </c>
      <c r="R25" s="20">
        <v>0.48</v>
      </c>
      <c r="S25" s="20">
        <f t="shared" si="19"/>
        <v>1.23</v>
      </c>
      <c r="T25" s="20">
        <v>0.48</v>
      </c>
      <c r="U25" s="20">
        <f t="shared" si="20"/>
        <v>1.23</v>
      </c>
      <c r="V25" s="20">
        <v>0.48</v>
      </c>
      <c r="W25" s="20">
        <f t="shared" si="21"/>
        <v>1.23</v>
      </c>
      <c r="X25" s="20">
        <v>0.48</v>
      </c>
      <c r="Y25" s="20">
        <f t="shared" si="22"/>
        <v>1.23</v>
      </c>
      <c r="Z25" s="20">
        <v>0.48</v>
      </c>
      <c r="AA25" s="20">
        <f t="shared" si="23"/>
        <v>1.23</v>
      </c>
      <c r="AB25" s="20">
        <v>0.48</v>
      </c>
      <c r="AC25" s="20">
        <f t="shared" si="24"/>
        <v>1.23</v>
      </c>
      <c r="AD25" s="20">
        <v>0.48</v>
      </c>
      <c r="AE25" s="20">
        <f t="shared" si="25"/>
        <v>1.23</v>
      </c>
      <c r="AF25" s="20">
        <v>0.48</v>
      </c>
      <c r="AG25" s="20">
        <f t="shared" si="26"/>
        <v>1.23</v>
      </c>
      <c r="AH25" s="20">
        <v>0.48</v>
      </c>
      <c r="AI25" s="20">
        <f t="shared" si="27"/>
        <v>1.23</v>
      </c>
      <c r="AJ25" s="20">
        <v>0.48</v>
      </c>
      <c r="AK25" s="20">
        <f t="shared" si="28"/>
        <v>1.23</v>
      </c>
      <c r="AL25" s="20">
        <v>0.48</v>
      </c>
      <c r="AM25" s="20">
        <f t="shared" si="29"/>
        <v>1.23</v>
      </c>
      <c r="AN25" s="20">
        <v>0.47</v>
      </c>
      <c r="AO25" s="20">
        <f t="shared" si="30"/>
        <v>1.22</v>
      </c>
      <c r="AP25" s="20">
        <v>0.47</v>
      </c>
      <c r="AQ25" s="20">
        <f t="shared" si="31"/>
        <v>1.22</v>
      </c>
      <c r="AR25" s="20">
        <v>0.48</v>
      </c>
      <c r="AS25" s="20">
        <f t="shared" si="32"/>
        <v>1.23</v>
      </c>
      <c r="AT25" s="20">
        <v>0.47</v>
      </c>
      <c r="AU25" s="20">
        <f t="shared" si="33"/>
        <v>1.22</v>
      </c>
      <c r="AV25" s="20">
        <v>0.47</v>
      </c>
      <c r="AW25" s="20">
        <f t="shared" si="34"/>
        <v>1.22</v>
      </c>
      <c r="AX25" s="20">
        <v>0.47</v>
      </c>
      <c r="AY25" s="20">
        <f t="shared" si="35"/>
        <v>1.22</v>
      </c>
      <c r="AZ25" s="20">
        <v>0.48</v>
      </c>
      <c r="BA25" s="20">
        <f t="shared" si="36"/>
        <v>1.23</v>
      </c>
      <c r="BB25" s="20">
        <v>0.48</v>
      </c>
      <c r="BC25" s="20">
        <f t="shared" si="37"/>
        <v>1.23</v>
      </c>
      <c r="BD25" s="20">
        <v>0.47</v>
      </c>
      <c r="BE25" s="20">
        <f t="shared" si="38"/>
        <v>1.22</v>
      </c>
      <c r="BF25" s="20">
        <v>0.48</v>
      </c>
      <c r="BG25" s="20">
        <f t="shared" si="39"/>
        <v>1.23</v>
      </c>
      <c r="BH25" s="20">
        <v>0.47</v>
      </c>
      <c r="BI25" s="20">
        <f t="shared" si="40"/>
        <v>1.22</v>
      </c>
      <c r="BJ25" s="20">
        <v>0.47</v>
      </c>
      <c r="BK25" s="20">
        <f t="shared" si="41"/>
        <v>1.22</v>
      </c>
      <c r="BL25" s="20">
        <v>0.47</v>
      </c>
      <c r="BM25" s="20">
        <f t="shared" si="42"/>
        <v>1.22</v>
      </c>
      <c r="BN25" s="20">
        <v>0.47</v>
      </c>
      <c r="BO25" s="20">
        <f t="shared" si="43"/>
        <v>1.22</v>
      </c>
      <c r="BP25" s="20">
        <v>0.47</v>
      </c>
      <c r="BQ25" s="20">
        <f t="shared" si="44"/>
        <v>1.22</v>
      </c>
      <c r="BR25" s="20">
        <v>0.48</v>
      </c>
      <c r="BS25" s="20">
        <f t="shared" si="45"/>
        <v>1.23</v>
      </c>
      <c r="BT25" s="20">
        <v>0.48</v>
      </c>
      <c r="BU25" s="20">
        <f t="shared" si="46"/>
        <v>1.23</v>
      </c>
      <c r="BV25" s="20">
        <v>0.48</v>
      </c>
      <c r="BW25" s="20">
        <f t="shared" si="47"/>
        <v>1.23</v>
      </c>
      <c r="BX25" s="20">
        <v>0.49</v>
      </c>
      <c r="BY25" s="20">
        <f t="shared" si="48"/>
        <v>1.24</v>
      </c>
      <c r="BZ25" s="20">
        <v>0.49</v>
      </c>
      <c r="CA25" s="20">
        <f t="shared" si="49"/>
        <v>1.24</v>
      </c>
      <c r="CB25" s="20">
        <v>0.5</v>
      </c>
      <c r="CC25" s="20">
        <f t="shared" si="50"/>
        <v>1.25</v>
      </c>
      <c r="CD25" s="22">
        <v>0.5</v>
      </c>
      <c r="CE25" s="62">
        <f t="shared" si="52"/>
        <v>1.25</v>
      </c>
      <c r="CF25" s="20">
        <v>0.5</v>
      </c>
      <c r="CG25" s="62">
        <f t="shared" si="53"/>
        <v>1.25</v>
      </c>
      <c r="CH25" s="20">
        <v>0.51</v>
      </c>
      <c r="CI25" s="62">
        <f t="shared" si="54"/>
        <v>1.26</v>
      </c>
      <c r="CJ25" s="20">
        <v>0.51</v>
      </c>
      <c r="CK25" s="62">
        <f t="shared" si="55"/>
        <v>1.26</v>
      </c>
      <c r="CL25" s="20">
        <v>0.52</v>
      </c>
      <c r="CM25" s="62">
        <f t="shared" si="56"/>
        <v>1.27</v>
      </c>
      <c r="CN25" s="20">
        <v>0.52</v>
      </c>
      <c r="CO25" s="62">
        <f t="shared" si="57"/>
        <v>1.27</v>
      </c>
      <c r="CP25" s="20">
        <v>0.52</v>
      </c>
      <c r="CQ25" s="62">
        <f t="shared" si="58"/>
        <v>1.27</v>
      </c>
      <c r="CR25" s="20">
        <v>0.52</v>
      </c>
      <c r="CS25" s="62">
        <f t="shared" si="59"/>
        <v>1.27</v>
      </c>
      <c r="CT25" s="20">
        <v>0.52</v>
      </c>
      <c r="CU25" s="62">
        <f t="shared" si="60"/>
        <v>1.27</v>
      </c>
      <c r="CV25" s="20">
        <v>0.52</v>
      </c>
      <c r="CW25" s="62">
        <f t="shared" si="61"/>
        <v>1.27</v>
      </c>
      <c r="CX25" s="20">
        <v>0.53</v>
      </c>
      <c r="CY25" s="62">
        <f t="shared" si="62"/>
        <v>1.28</v>
      </c>
      <c r="CZ25" s="20">
        <v>0.53</v>
      </c>
      <c r="DA25" s="62">
        <f t="shared" si="63"/>
        <v>1.28</v>
      </c>
    </row>
    <row r="26" spans="1:105" x14ac:dyDescent="0.15">
      <c r="A26" s="52" t="s">
        <v>40</v>
      </c>
      <c r="B26" s="20">
        <v>0.6</v>
      </c>
      <c r="C26" s="20">
        <f t="shared" si="11"/>
        <v>1.35</v>
      </c>
      <c r="D26" s="20">
        <v>0.6</v>
      </c>
      <c r="E26" s="20">
        <f t="shared" si="12"/>
        <v>1.35</v>
      </c>
      <c r="F26" s="20">
        <v>0.6</v>
      </c>
      <c r="G26" s="20">
        <f t="shared" si="13"/>
        <v>1.35</v>
      </c>
      <c r="H26" s="20">
        <v>0.6</v>
      </c>
      <c r="I26" s="20">
        <f t="shared" si="14"/>
        <v>1.35</v>
      </c>
      <c r="J26" s="20">
        <v>0.6</v>
      </c>
      <c r="K26" s="20">
        <f t="shared" si="15"/>
        <v>1.35</v>
      </c>
      <c r="L26" s="20">
        <v>0.6</v>
      </c>
      <c r="M26" s="20">
        <f t="shared" si="16"/>
        <v>1.35</v>
      </c>
      <c r="N26" s="20">
        <v>0.6</v>
      </c>
      <c r="O26" s="20">
        <f t="shared" si="17"/>
        <v>1.35</v>
      </c>
      <c r="P26" s="20">
        <v>0.6</v>
      </c>
      <c r="Q26" s="20">
        <f t="shared" si="18"/>
        <v>1.35</v>
      </c>
      <c r="R26" s="20">
        <v>0.6</v>
      </c>
      <c r="S26" s="20">
        <f t="shared" si="19"/>
        <v>1.35</v>
      </c>
      <c r="T26" s="20">
        <v>0.61</v>
      </c>
      <c r="U26" s="20">
        <f t="shared" si="20"/>
        <v>1.3599999999999999</v>
      </c>
      <c r="V26" s="20">
        <v>0.61</v>
      </c>
      <c r="W26" s="20">
        <f t="shared" si="21"/>
        <v>1.3599999999999999</v>
      </c>
      <c r="X26" s="20">
        <v>0.61</v>
      </c>
      <c r="Y26" s="20">
        <f t="shared" si="22"/>
        <v>1.3599999999999999</v>
      </c>
      <c r="Z26" s="20">
        <v>0.61</v>
      </c>
      <c r="AA26" s="20">
        <f t="shared" si="23"/>
        <v>1.3599999999999999</v>
      </c>
      <c r="AB26" s="20">
        <v>0.61</v>
      </c>
      <c r="AC26" s="20">
        <f t="shared" si="24"/>
        <v>1.3599999999999999</v>
      </c>
      <c r="AD26" s="20">
        <v>0.61</v>
      </c>
      <c r="AE26" s="20">
        <f t="shared" si="25"/>
        <v>1.3599999999999999</v>
      </c>
      <c r="AF26" s="20">
        <v>0.62</v>
      </c>
      <c r="AG26" s="20">
        <f t="shared" si="26"/>
        <v>1.37</v>
      </c>
      <c r="AH26" s="20">
        <v>0.61</v>
      </c>
      <c r="AI26" s="20">
        <f t="shared" si="27"/>
        <v>1.3599999999999999</v>
      </c>
      <c r="AJ26" s="20">
        <v>0.61</v>
      </c>
      <c r="AK26" s="20">
        <f t="shared" si="28"/>
        <v>1.3599999999999999</v>
      </c>
      <c r="AL26" s="20">
        <v>0.6</v>
      </c>
      <c r="AM26" s="20">
        <f t="shared" si="29"/>
        <v>1.35</v>
      </c>
      <c r="AN26" s="20">
        <v>0.6</v>
      </c>
      <c r="AO26" s="20">
        <f t="shared" si="30"/>
        <v>1.35</v>
      </c>
      <c r="AP26" s="20">
        <v>0.6</v>
      </c>
      <c r="AQ26" s="20">
        <f t="shared" si="31"/>
        <v>1.35</v>
      </c>
      <c r="AR26" s="20">
        <v>0.6</v>
      </c>
      <c r="AS26" s="20">
        <f t="shared" si="32"/>
        <v>1.35</v>
      </c>
      <c r="AT26" s="20">
        <v>0.6</v>
      </c>
      <c r="AU26" s="20">
        <f t="shared" si="33"/>
        <v>1.35</v>
      </c>
      <c r="AV26" s="20">
        <v>0.6</v>
      </c>
      <c r="AW26" s="20">
        <f t="shared" si="34"/>
        <v>1.35</v>
      </c>
      <c r="AX26" s="20">
        <v>0.6</v>
      </c>
      <c r="AY26" s="20">
        <f t="shared" si="35"/>
        <v>1.35</v>
      </c>
      <c r="AZ26" s="20">
        <v>0.6</v>
      </c>
      <c r="BA26" s="20">
        <f t="shared" si="36"/>
        <v>1.35</v>
      </c>
      <c r="BB26" s="20">
        <v>0.6</v>
      </c>
      <c r="BC26" s="20">
        <f t="shared" si="37"/>
        <v>1.35</v>
      </c>
      <c r="BD26" s="20">
        <v>0.6</v>
      </c>
      <c r="BE26" s="20">
        <f t="shared" si="38"/>
        <v>1.35</v>
      </c>
      <c r="BF26" s="20">
        <v>0.6</v>
      </c>
      <c r="BG26" s="20">
        <f t="shared" si="39"/>
        <v>1.35</v>
      </c>
      <c r="BH26" s="20">
        <v>0.6</v>
      </c>
      <c r="BI26" s="20">
        <f t="shared" si="40"/>
        <v>1.35</v>
      </c>
      <c r="BJ26" s="20">
        <v>0.59</v>
      </c>
      <c r="BK26" s="20">
        <f t="shared" si="41"/>
        <v>1.3399999999999999</v>
      </c>
      <c r="BL26" s="20">
        <v>0.6</v>
      </c>
      <c r="BM26" s="20">
        <f t="shared" si="42"/>
        <v>1.35</v>
      </c>
      <c r="BN26" s="20">
        <v>0.6</v>
      </c>
      <c r="BO26" s="20">
        <f t="shared" si="43"/>
        <v>1.35</v>
      </c>
      <c r="BP26" s="20">
        <v>0.6</v>
      </c>
      <c r="BQ26" s="20">
        <f t="shared" si="44"/>
        <v>1.35</v>
      </c>
      <c r="BR26" s="20">
        <v>0.6</v>
      </c>
      <c r="BS26" s="20">
        <f t="shared" si="45"/>
        <v>1.35</v>
      </c>
      <c r="BT26" s="20">
        <v>0.6</v>
      </c>
      <c r="BU26" s="20">
        <f t="shared" si="46"/>
        <v>1.35</v>
      </c>
      <c r="BV26" s="20">
        <v>0.6</v>
      </c>
      <c r="BW26" s="20">
        <f t="shared" si="47"/>
        <v>1.35</v>
      </c>
      <c r="BX26" s="20">
        <v>0.61</v>
      </c>
      <c r="BY26" s="20">
        <f t="shared" si="48"/>
        <v>1.3599999999999999</v>
      </c>
      <c r="BZ26" s="20">
        <v>0.61</v>
      </c>
      <c r="CA26" s="20">
        <f t="shared" si="49"/>
        <v>1.3599999999999999</v>
      </c>
      <c r="CB26" s="20">
        <v>0.62</v>
      </c>
      <c r="CC26" s="20">
        <f t="shared" si="50"/>
        <v>1.37</v>
      </c>
      <c r="CD26" s="27">
        <v>0.62</v>
      </c>
      <c r="CE26" s="62">
        <f t="shared" si="52"/>
        <v>1.37</v>
      </c>
      <c r="CF26" s="27">
        <v>0.62</v>
      </c>
      <c r="CG26" s="62">
        <f t="shared" si="53"/>
        <v>1.37</v>
      </c>
      <c r="CH26" s="27">
        <v>0.62</v>
      </c>
      <c r="CI26" s="62">
        <f t="shared" si="54"/>
        <v>1.37</v>
      </c>
      <c r="CJ26" s="27">
        <v>0.63</v>
      </c>
      <c r="CK26" s="62">
        <f t="shared" si="55"/>
        <v>1.38</v>
      </c>
      <c r="CL26" s="27">
        <v>0.63</v>
      </c>
      <c r="CM26" s="62">
        <f t="shared" si="56"/>
        <v>1.38</v>
      </c>
      <c r="CN26" s="27">
        <v>0.64</v>
      </c>
      <c r="CO26" s="62">
        <f t="shared" si="57"/>
        <v>1.3900000000000001</v>
      </c>
      <c r="CP26" s="27">
        <v>0.64</v>
      </c>
      <c r="CQ26" s="62">
        <f t="shared" si="58"/>
        <v>1.3900000000000001</v>
      </c>
      <c r="CR26" s="27">
        <v>0.64</v>
      </c>
      <c r="CS26" s="62">
        <f t="shared" si="59"/>
        <v>1.3900000000000001</v>
      </c>
      <c r="CT26" s="27">
        <v>0.64</v>
      </c>
      <c r="CU26" s="62">
        <f t="shared" si="60"/>
        <v>1.3900000000000001</v>
      </c>
      <c r="CV26" s="27">
        <v>0.65</v>
      </c>
      <c r="CW26" s="62">
        <f t="shared" si="61"/>
        <v>1.4</v>
      </c>
      <c r="CX26" s="27">
        <v>0.65</v>
      </c>
      <c r="CY26" s="62">
        <f t="shared" si="62"/>
        <v>1.4</v>
      </c>
      <c r="CZ26" s="27">
        <v>0.66</v>
      </c>
      <c r="DA26" s="62">
        <f t="shared" si="63"/>
        <v>1.4100000000000001</v>
      </c>
    </row>
    <row r="27" spans="1:105" x14ac:dyDescent="0.15">
      <c r="A27" s="53" t="s">
        <v>23</v>
      </c>
      <c r="B27" s="38">
        <v>0.76</v>
      </c>
      <c r="C27" s="38">
        <f t="shared" si="11"/>
        <v>1.51</v>
      </c>
      <c r="D27" s="38">
        <v>0.76</v>
      </c>
      <c r="E27" s="38">
        <f t="shared" si="12"/>
        <v>1.51</v>
      </c>
      <c r="F27" s="38">
        <v>0.76</v>
      </c>
      <c r="G27" s="38">
        <f t="shared" si="13"/>
        <v>1.51</v>
      </c>
      <c r="H27" s="38">
        <v>0.76</v>
      </c>
      <c r="I27" s="38">
        <f t="shared" si="14"/>
        <v>1.51</v>
      </c>
      <c r="J27" s="38">
        <v>0.78</v>
      </c>
      <c r="K27" s="38">
        <f t="shared" si="15"/>
        <v>1.53</v>
      </c>
      <c r="L27" s="38">
        <v>0.78</v>
      </c>
      <c r="M27" s="38">
        <f t="shared" si="16"/>
        <v>1.53</v>
      </c>
      <c r="N27" s="38">
        <v>0.78</v>
      </c>
      <c r="O27" s="38">
        <f t="shared" si="17"/>
        <v>1.53</v>
      </c>
      <c r="P27" s="38">
        <v>0.78</v>
      </c>
      <c r="Q27" s="38">
        <f t="shared" si="18"/>
        <v>1.53</v>
      </c>
      <c r="R27" s="38">
        <v>0.78</v>
      </c>
      <c r="S27" s="38">
        <f t="shared" si="19"/>
        <v>1.53</v>
      </c>
      <c r="T27" s="38">
        <v>0.78</v>
      </c>
      <c r="U27" s="38">
        <f>T27+0.75</f>
        <v>1.53</v>
      </c>
      <c r="V27" s="38">
        <v>0.78</v>
      </c>
      <c r="W27" s="38">
        <f t="shared" si="21"/>
        <v>1.53</v>
      </c>
      <c r="X27" s="38">
        <v>0.78</v>
      </c>
      <c r="Y27" s="38">
        <f t="shared" si="22"/>
        <v>1.53</v>
      </c>
      <c r="Z27" s="38">
        <v>0.78</v>
      </c>
      <c r="AA27" s="38">
        <f t="shared" si="23"/>
        <v>1.53</v>
      </c>
      <c r="AB27" s="38">
        <v>0.78</v>
      </c>
      <c r="AC27" s="38">
        <f t="shared" si="24"/>
        <v>1.53</v>
      </c>
      <c r="AD27" s="38">
        <v>0.78</v>
      </c>
      <c r="AE27" s="38">
        <f t="shared" si="25"/>
        <v>1.53</v>
      </c>
      <c r="AF27" s="38">
        <v>0.78</v>
      </c>
      <c r="AG27" s="38">
        <f t="shared" si="26"/>
        <v>1.53</v>
      </c>
      <c r="AH27" s="38">
        <v>0.77</v>
      </c>
      <c r="AI27" s="38">
        <f t="shared" si="27"/>
        <v>1.52</v>
      </c>
      <c r="AJ27" s="38">
        <v>0.77</v>
      </c>
      <c r="AK27" s="38">
        <f t="shared" si="28"/>
        <v>1.52</v>
      </c>
      <c r="AL27" s="38">
        <v>0.77</v>
      </c>
      <c r="AM27" s="38">
        <f t="shared" si="29"/>
        <v>1.52</v>
      </c>
      <c r="AN27" s="38">
        <v>0.77</v>
      </c>
      <c r="AO27" s="38">
        <f t="shared" si="30"/>
        <v>1.52</v>
      </c>
      <c r="AP27" s="38">
        <v>0.77</v>
      </c>
      <c r="AQ27" s="38">
        <f t="shared" si="31"/>
        <v>1.52</v>
      </c>
      <c r="AR27" s="38">
        <v>0.77</v>
      </c>
      <c r="AS27" s="38">
        <f t="shared" si="32"/>
        <v>1.52</v>
      </c>
      <c r="AT27" s="38">
        <v>0.77</v>
      </c>
      <c r="AU27" s="38">
        <f t="shared" si="33"/>
        <v>1.52</v>
      </c>
      <c r="AV27" s="38">
        <v>0.77</v>
      </c>
      <c r="AW27" s="38">
        <f>AV27+0.75</f>
        <v>1.52</v>
      </c>
      <c r="AX27" s="38">
        <v>0.77</v>
      </c>
      <c r="AY27" s="38">
        <f t="shared" si="35"/>
        <v>1.52</v>
      </c>
      <c r="AZ27" s="38">
        <v>0.77</v>
      </c>
      <c r="BA27" s="38">
        <f t="shared" si="36"/>
        <v>1.52</v>
      </c>
      <c r="BB27" s="38">
        <v>0.77</v>
      </c>
      <c r="BC27" s="38">
        <f t="shared" si="37"/>
        <v>1.52</v>
      </c>
      <c r="BD27" s="38">
        <v>0.76</v>
      </c>
      <c r="BE27" s="38">
        <f t="shared" si="38"/>
        <v>1.51</v>
      </c>
      <c r="BF27" s="38">
        <v>0.77</v>
      </c>
      <c r="BG27" s="38">
        <f t="shared" si="39"/>
        <v>1.52</v>
      </c>
      <c r="BH27" s="38">
        <v>0.76</v>
      </c>
      <c r="BI27" s="38">
        <f t="shared" si="40"/>
        <v>1.51</v>
      </c>
      <c r="BJ27" s="38">
        <v>0.76</v>
      </c>
      <c r="BK27" s="38">
        <f t="shared" si="41"/>
        <v>1.51</v>
      </c>
      <c r="BL27" s="38">
        <v>0.76</v>
      </c>
      <c r="BM27" s="38">
        <f t="shared" si="42"/>
        <v>1.51</v>
      </c>
      <c r="BN27" s="38">
        <v>0.76</v>
      </c>
      <c r="BO27" s="38">
        <f t="shared" si="43"/>
        <v>1.51</v>
      </c>
      <c r="BP27" s="38">
        <v>0.76</v>
      </c>
      <c r="BQ27" s="38">
        <f>BP27+0.75</f>
        <v>1.51</v>
      </c>
      <c r="BR27" s="38">
        <v>0.77</v>
      </c>
      <c r="BS27" s="38">
        <f t="shared" si="45"/>
        <v>1.52</v>
      </c>
      <c r="BT27" s="38">
        <v>0.77</v>
      </c>
      <c r="BU27" s="38">
        <f t="shared" si="46"/>
        <v>1.52</v>
      </c>
      <c r="BV27" s="38">
        <v>0.77</v>
      </c>
      <c r="BW27" s="38">
        <f t="shared" si="47"/>
        <v>1.52</v>
      </c>
      <c r="BX27" s="38">
        <v>0.78</v>
      </c>
      <c r="BY27" s="38">
        <f t="shared" si="48"/>
        <v>1.53</v>
      </c>
      <c r="BZ27" s="38">
        <v>0.79</v>
      </c>
      <c r="CA27" s="38">
        <f t="shared" si="49"/>
        <v>1.54</v>
      </c>
      <c r="CB27" s="38">
        <v>0.79</v>
      </c>
      <c r="CC27" s="38">
        <f t="shared" si="50"/>
        <v>1.54</v>
      </c>
      <c r="CD27" s="38">
        <v>0.79</v>
      </c>
      <c r="CE27" s="57">
        <f t="shared" si="52"/>
        <v>1.54</v>
      </c>
      <c r="CF27" s="38">
        <v>0.79</v>
      </c>
      <c r="CG27" s="57">
        <f t="shared" si="53"/>
        <v>1.54</v>
      </c>
      <c r="CH27" s="38">
        <v>0.8</v>
      </c>
      <c r="CI27" s="57">
        <f t="shared" si="54"/>
        <v>1.55</v>
      </c>
      <c r="CJ27" s="38">
        <v>0.81</v>
      </c>
      <c r="CK27" s="57">
        <f t="shared" si="55"/>
        <v>1.56</v>
      </c>
      <c r="CL27" s="38">
        <v>0.81</v>
      </c>
      <c r="CM27" s="57">
        <f t="shared" si="56"/>
        <v>1.56</v>
      </c>
      <c r="CN27" s="38">
        <v>0.82</v>
      </c>
      <c r="CO27" s="57">
        <f t="shared" si="57"/>
        <v>1.5699999999999998</v>
      </c>
      <c r="CP27" s="38">
        <v>0.82</v>
      </c>
      <c r="CQ27" s="57">
        <f t="shared" si="58"/>
        <v>1.5699999999999998</v>
      </c>
      <c r="CR27" s="38">
        <v>0.82</v>
      </c>
      <c r="CS27" s="57">
        <f t="shared" si="59"/>
        <v>1.5699999999999998</v>
      </c>
      <c r="CT27" s="38">
        <v>0.82</v>
      </c>
      <c r="CU27" s="57">
        <f t="shared" si="60"/>
        <v>1.5699999999999998</v>
      </c>
      <c r="CV27" s="38">
        <v>0.83</v>
      </c>
      <c r="CW27" s="57">
        <f t="shared" si="61"/>
        <v>1.58</v>
      </c>
      <c r="CX27" s="38">
        <v>0.84</v>
      </c>
      <c r="CY27" s="57">
        <f t="shared" si="62"/>
        <v>1.5899999999999999</v>
      </c>
      <c r="CZ27" s="38">
        <v>0.85</v>
      </c>
      <c r="DA27" s="57">
        <f t="shared" si="63"/>
        <v>1.6</v>
      </c>
    </row>
  </sheetData>
  <pageMargins left="0.7" right="0.7" top="0.75" bottom="0.75" header="0.3" footer="0.3"/>
  <pageSetup paperSize="5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C27"/>
  <sheetViews>
    <sheetView workbookViewId="0"/>
  </sheetViews>
  <sheetFormatPr baseColWidth="10" defaultColWidth="8.83203125" defaultRowHeight="13" x14ac:dyDescent="0.15"/>
  <cols>
    <col min="1" max="1" width="24.1640625" customWidth="1"/>
  </cols>
  <sheetData>
    <row r="1" spans="1:107" ht="16" x14ac:dyDescent="0.2">
      <c r="A1" s="7" t="s">
        <v>152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</row>
    <row r="2" spans="1:107" ht="16" x14ac:dyDescent="0.2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</row>
    <row r="3" spans="1:107" s="103" customFormat="1" ht="28" x14ac:dyDescent="0.15">
      <c r="A3" s="5" t="s">
        <v>28</v>
      </c>
      <c r="B3" s="14" t="s">
        <v>201</v>
      </c>
      <c r="C3" s="17" t="s">
        <v>201</v>
      </c>
      <c r="D3" s="12" t="s">
        <v>200</v>
      </c>
      <c r="E3" s="17" t="s">
        <v>200</v>
      </c>
      <c r="F3" s="12" t="s">
        <v>199</v>
      </c>
      <c r="G3" s="17" t="s">
        <v>199</v>
      </c>
      <c r="H3" s="12" t="s">
        <v>198</v>
      </c>
      <c r="I3" s="17" t="s">
        <v>198</v>
      </c>
      <c r="J3" s="12" t="s">
        <v>197</v>
      </c>
      <c r="K3" s="17" t="s">
        <v>197</v>
      </c>
      <c r="L3" s="12" t="s">
        <v>196</v>
      </c>
      <c r="M3" s="17" t="s">
        <v>196</v>
      </c>
      <c r="N3" s="12" t="s">
        <v>195</v>
      </c>
      <c r="O3" s="17" t="s">
        <v>195</v>
      </c>
      <c r="P3" s="12" t="s">
        <v>194</v>
      </c>
      <c r="Q3" s="17" t="s">
        <v>194</v>
      </c>
      <c r="R3" s="12" t="s">
        <v>193</v>
      </c>
      <c r="S3" s="17" t="s">
        <v>193</v>
      </c>
      <c r="T3" s="12" t="s">
        <v>192</v>
      </c>
      <c r="U3" s="17" t="s">
        <v>192</v>
      </c>
      <c r="V3" s="12" t="s">
        <v>191</v>
      </c>
      <c r="W3" s="17" t="s">
        <v>191</v>
      </c>
      <c r="X3" s="12" t="s">
        <v>190</v>
      </c>
      <c r="Y3" s="17" t="s">
        <v>190</v>
      </c>
      <c r="Z3" s="12" t="s">
        <v>189</v>
      </c>
      <c r="AA3" s="17" t="s">
        <v>189</v>
      </c>
      <c r="AB3" s="12" t="s">
        <v>188</v>
      </c>
      <c r="AC3" s="17" t="s">
        <v>188</v>
      </c>
      <c r="AD3" s="12" t="s">
        <v>187</v>
      </c>
      <c r="AE3" s="17" t="s">
        <v>187</v>
      </c>
      <c r="AF3" s="12" t="s">
        <v>186</v>
      </c>
      <c r="AG3" s="17" t="s">
        <v>186</v>
      </c>
      <c r="AH3" s="12" t="s">
        <v>185</v>
      </c>
      <c r="AI3" s="17" t="s">
        <v>185</v>
      </c>
      <c r="AJ3" s="12" t="s">
        <v>184</v>
      </c>
      <c r="AK3" s="17" t="s">
        <v>184</v>
      </c>
      <c r="AL3" s="12" t="s">
        <v>183</v>
      </c>
      <c r="AM3" s="17" t="s">
        <v>183</v>
      </c>
      <c r="AN3" s="12" t="s">
        <v>182</v>
      </c>
      <c r="AO3" s="17" t="s">
        <v>182</v>
      </c>
      <c r="AP3" s="12" t="s">
        <v>181</v>
      </c>
      <c r="AQ3" s="17" t="s">
        <v>181</v>
      </c>
      <c r="AR3" s="12" t="s">
        <v>180</v>
      </c>
      <c r="AS3" s="17" t="s">
        <v>180</v>
      </c>
      <c r="AT3" s="12" t="s">
        <v>179</v>
      </c>
      <c r="AU3" s="17" t="s">
        <v>179</v>
      </c>
      <c r="AV3" s="12" t="s">
        <v>178</v>
      </c>
      <c r="AW3" s="17" t="s">
        <v>178</v>
      </c>
      <c r="AX3" s="12" t="s">
        <v>177</v>
      </c>
      <c r="AY3" s="17" t="s">
        <v>177</v>
      </c>
      <c r="AZ3" s="12" t="s">
        <v>176</v>
      </c>
      <c r="BA3" s="17" t="s">
        <v>176</v>
      </c>
      <c r="BB3" s="12" t="s">
        <v>175</v>
      </c>
      <c r="BC3" s="17" t="s">
        <v>175</v>
      </c>
      <c r="BD3" s="12" t="s">
        <v>174</v>
      </c>
      <c r="BE3" s="17" t="s">
        <v>174</v>
      </c>
      <c r="BF3" s="12" t="s">
        <v>173</v>
      </c>
      <c r="BG3" s="17" t="s">
        <v>173</v>
      </c>
      <c r="BH3" s="12" t="s">
        <v>172</v>
      </c>
      <c r="BI3" s="17" t="s">
        <v>172</v>
      </c>
      <c r="BJ3" s="12" t="s">
        <v>171</v>
      </c>
      <c r="BK3" s="17" t="s">
        <v>171</v>
      </c>
      <c r="BL3" s="12" t="s">
        <v>170</v>
      </c>
      <c r="BM3" s="17" t="s">
        <v>170</v>
      </c>
      <c r="BN3" s="12" t="s">
        <v>169</v>
      </c>
      <c r="BO3" s="12" t="s">
        <v>169</v>
      </c>
      <c r="BP3" s="12" t="s">
        <v>168</v>
      </c>
      <c r="BQ3" s="17" t="s">
        <v>168</v>
      </c>
      <c r="BR3" s="12" t="s">
        <v>167</v>
      </c>
      <c r="BS3" s="17" t="s">
        <v>167</v>
      </c>
      <c r="BT3" s="12" t="s">
        <v>166</v>
      </c>
      <c r="BU3" s="17" t="s">
        <v>166</v>
      </c>
      <c r="BV3" s="12" t="s">
        <v>165</v>
      </c>
      <c r="BW3" s="17" t="s">
        <v>165</v>
      </c>
      <c r="BX3" s="12" t="s">
        <v>164</v>
      </c>
      <c r="BY3" s="17" t="s">
        <v>164</v>
      </c>
      <c r="BZ3" s="12" t="s">
        <v>163</v>
      </c>
      <c r="CA3" s="17" t="s">
        <v>163</v>
      </c>
      <c r="CB3" s="12" t="s">
        <v>162</v>
      </c>
      <c r="CC3" s="17" t="s">
        <v>162</v>
      </c>
      <c r="CD3" s="12" t="s">
        <v>161</v>
      </c>
      <c r="CE3" s="17" t="s">
        <v>161</v>
      </c>
      <c r="CF3" s="12" t="s">
        <v>160</v>
      </c>
      <c r="CG3" s="17" t="s">
        <v>160</v>
      </c>
      <c r="CH3" s="12" t="s">
        <v>159</v>
      </c>
      <c r="CI3" s="17" t="s">
        <v>159</v>
      </c>
      <c r="CJ3" s="12" t="s">
        <v>158</v>
      </c>
      <c r="CK3" s="17" t="s">
        <v>158</v>
      </c>
      <c r="CL3" s="12" t="s">
        <v>157</v>
      </c>
      <c r="CM3" s="17" t="s">
        <v>157</v>
      </c>
      <c r="CN3" s="12" t="s">
        <v>156</v>
      </c>
      <c r="CO3" s="17" t="s">
        <v>156</v>
      </c>
      <c r="CP3" s="12" t="s">
        <v>155</v>
      </c>
      <c r="CQ3" s="17" t="s">
        <v>155</v>
      </c>
      <c r="CR3" s="12" t="s">
        <v>154</v>
      </c>
      <c r="CS3" s="17" t="s">
        <v>154</v>
      </c>
      <c r="CT3" s="12" t="s">
        <v>153</v>
      </c>
      <c r="CU3" s="17" t="s">
        <v>153</v>
      </c>
      <c r="CV3" s="12" t="s">
        <v>151</v>
      </c>
      <c r="CW3" s="17" t="s">
        <v>151</v>
      </c>
      <c r="CX3" s="12" t="s">
        <v>150</v>
      </c>
      <c r="CY3" s="17" t="s">
        <v>150</v>
      </c>
      <c r="CZ3" s="12" t="s">
        <v>149</v>
      </c>
      <c r="DA3" s="17" t="s">
        <v>149</v>
      </c>
      <c r="DB3" s="12" t="s">
        <v>147</v>
      </c>
      <c r="DC3" s="17" t="s">
        <v>147</v>
      </c>
    </row>
    <row r="4" spans="1:107" ht="28" x14ac:dyDescent="0.15">
      <c r="A4" s="9"/>
      <c r="B4" s="105" t="s">
        <v>10</v>
      </c>
      <c r="C4" s="106" t="s">
        <v>11</v>
      </c>
      <c r="D4" s="105" t="s">
        <v>10</v>
      </c>
      <c r="E4" s="106" t="s">
        <v>11</v>
      </c>
      <c r="F4" s="105" t="s">
        <v>10</v>
      </c>
      <c r="G4" s="106" t="s">
        <v>11</v>
      </c>
      <c r="H4" s="105" t="s">
        <v>10</v>
      </c>
      <c r="I4" s="106" t="s">
        <v>11</v>
      </c>
      <c r="J4" s="105" t="s">
        <v>10</v>
      </c>
      <c r="K4" s="106" t="s">
        <v>11</v>
      </c>
      <c r="L4" s="105" t="s">
        <v>10</v>
      </c>
      <c r="M4" s="106" t="s">
        <v>11</v>
      </c>
      <c r="N4" s="105" t="s">
        <v>10</v>
      </c>
      <c r="O4" s="106" t="s">
        <v>11</v>
      </c>
      <c r="P4" s="105" t="s">
        <v>10</v>
      </c>
      <c r="Q4" s="106" t="s">
        <v>11</v>
      </c>
      <c r="R4" s="105" t="s">
        <v>10</v>
      </c>
      <c r="S4" s="106" t="s">
        <v>11</v>
      </c>
      <c r="T4" s="105" t="s">
        <v>10</v>
      </c>
      <c r="U4" s="106" t="s">
        <v>11</v>
      </c>
      <c r="V4" s="105" t="s">
        <v>10</v>
      </c>
      <c r="W4" s="106" t="s">
        <v>11</v>
      </c>
      <c r="X4" s="105" t="s">
        <v>10</v>
      </c>
      <c r="Y4" s="106" t="s">
        <v>11</v>
      </c>
      <c r="Z4" s="105" t="s">
        <v>10</v>
      </c>
      <c r="AA4" s="106" t="s">
        <v>11</v>
      </c>
      <c r="AB4" s="105" t="s">
        <v>10</v>
      </c>
      <c r="AC4" s="106" t="s">
        <v>11</v>
      </c>
      <c r="AD4" s="105" t="s">
        <v>10</v>
      </c>
      <c r="AE4" s="106" t="s">
        <v>11</v>
      </c>
      <c r="AF4" s="105" t="s">
        <v>10</v>
      </c>
      <c r="AG4" s="106" t="s">
        <v>11</v>
      </c>
      <c r="AH4" s="105" t="s">
        <v>10</v>
      </c>
      <c r="AI4" s="106" t="s">
        <v>11</v>
      </c>
      <c r="AJ4" s="105" t="s">
        <v>10</v>
      </c>
      <c r="AK4" s="106" t="s">
        <v>11</v>
      </c>
      <c r="AL4" s="105" t="s">
        <v>10</v>
      </c>
      <c r="AM4" s="106" t="s">
        <v>11</v>
      </c>
      <c r="AN4" s="105" t="s">
        <v>10</v>
      </c>
      <c r="AO4" s="106" t="s">
        <v>11</v>
      </c>
      <c r="AP4" s="105" t="s">
        <v>10</v>
      </c>
      <c r="AQ4" s="106" t="s">
        <v>11</v>
      </c>
      <c r="AR4" s="105" t="s">
        <v>10</v>
      </c>
      <c r="AS4" s="106" t="s">
        <v>11</v>
      </c>
      <c r="AT4" s="105" t="s">
        <v>10</v>
      </c>
      <c r="AU4" s="106" t="s">
        <v>11</v>
      </c>
      <c r="AV4" s="105" t="s">
        <v>10</v>
      </c>
      <c r="AW4" s="106" t="s">
        <v>11</v>
      </c>
      <c r="AX4" s="105" t="s">
        <v>10</v>
      </c>
      <c r="AY4" s="106" t="s">
        <v>11</v>
      </c>
      <c r="AZ4" s="105" t="s">
        <v>10</v>
      </c>
      <c r="BA4" s="106" t="s">
        <v>11</v>
      </c>
      <c r="BB4" s="105" t="s">
        <v>10</v>
      </c>
      <c r="BC4" s="106" t="s">
        <v>11</v>
      </c>
      <c r="BD4" s="105" t="s">
        <v>10</v>
      </c>
      <c r="BE4" s="106" t="s">
        <v>11</v>
      </c>
      <c r="BF4" s="105" t="s">
        <v>10</v>
      </c>
      <c r="BG4" s="106" t="s">
        <v>11</v>
      </c>
      <c r="BH4" s="105" t="s">
        <v>10</v>
      </c>
      <c r="BI4" s="106" t="s">
        <v>11</v>
      </c>
      <c r="BJ4" s="105" t="s">
        <v>10</v>
      </c>
      <c r="BK4" s="106" t="s">
        <v>11</v>
      </c>
      <c r="BL4" s="105" t="s">
        <v>10</v>
      </c>
      <c r="BM4" s="106" t="s">
        <v>11</v>
      </c>
      <c r="BN4" s="105" t="s">
        <v>10</v>
      </c>
      <c r="BO4" s="106" t="s">
        <v>11</v>
      </c>
      <c r="BP4" s="105" t="s">
        <v>10</v>
      </c>
      <c r="BQ4" s="106" t="s">
        <v>11</v>
      </c>
      <c r="BR4" s="105" t="s">
        <v>10</v>
      </c>
      <c r="BS4" s="106" t="s">
        <v>11</v>
      </c>
      <c r="BT4" s="105" t="s">
        <v>10</v>
      </c>
      <c r="BU4" s="106" t="s">
        <v>11</v>
      </c>
      <c r="BV4" s="105" t="s">
        <v>10</v>
      </c>
      <c r="BW4" s="106" t="s">
        <v>11</v>
      </c>
      <c r="BX4" s="105" t="s">
        <v>10</v>
      </c>
      <c r="BY4" s="106" t="s">
        <v>11</v>
      </c>
      <c r="BZ4" s="105" t="s">
        <v>10</v>
      </c>
      <c r="CA4" s="106" t="s">
        <v>11</v>
      </c>
      <c r="CB4" s="105" t="s">
        <v>10</v>
      </c>
      <c r="CC4" s="106" t="s">
        <v>11</v>
      </c>
      <c r="CD4" s="105" t="s">
        <v>10</v>
      </c>
      <c r="CE4" s="106" t="s">
        <v>11</v>
      </c>
      <c r="CF4" s="105" t="s">
        <v>10</v>
      </c>
      <c r="CG4" s="106" t="s">
        <v>11</v>
      </c>
      <c r="CH4" s="105" t="s">
        <v>10</v>
      </c>
      <c r="CI4" s="106" t="s">
        <v>11</v>
      </c>
      <c r="CJ4" s="105" t="s">
        <v>10</v>
      </c>
      <c r="CK4" s="106" t="s">
        <v>11</v>
      </c>
      <c r="CL4" s="105" t="s">
        <v>10</v>
      </c>
      <c r="CM4" s="106" t="s">
        <v>11</v>
      </c>
      <c r="CN4" s="105" t="s">
        <v>10</v>
      </c>
      <c r="CO4" s="106" t="s">
        <v>11</v>
      </c>
      <c r="CP4" s="105" t="s">
        <v>10</v>
      </c>
      <c r="CQ4" s="106" t="s">
        <v>11</v>
      </c>
      <c r="CR4" s="105" t="s">
        <v>10</v>
      </c>
      <c r="CS4" s="106" t="s">
        <v>11</v>
      </c>
      <c r="CT4" s="105" t="s">
        <v>10</v>
      </c>
      <c r="CU4" s="106" t="s">
        <v>11</v>
      </c>
      <c r="CV4" s="105" t="s">
        <v>10</v>
      </c>
      <c r="CW4" s="106" t="s">
        <v>11</v>
      </c>
      <c r="CX4" s="105" t="s">
        <v>10</v>
      </c>
      <c r="CY4" s="106" t="s">
        <v>11</v>
      </c>
      <c r="CZ4" s="105" t="s">
        <v>10</v>
      </c>
      <c r="DA4" s="106" t="s">
        <v>11</v>
      </c>
      <c r="DB4" s="105" t="s">
        <v>10</v>
      </c>
      <c r="DC4" s="106" t="s">
        <v>11</v>
      </c>
    </row>
    <row r="5" spans="1:107" x14ac:dyDescent="0.15">
      <c r="A5" s="46" t="s">
        <v>79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61"/>
    </row>
    <row r="6" spans="1:107" x14ac:dyDescent="0.15">
      <c r="A6" s="47" t="s">
        <v>12</v>
      </c>
      <c r="B6" s="20">
        <v>7.0000000000000007E-2</v>
      </c>
      <c r="C6" s="20">
        <f t="shared" ref="C6:C16" si="0">SUM(B6)+0.75</f>
        <v>0.82000000000000006</v>
      </c>
      <c r="D6" s="20">
        <v>7.0000000000000007E-2</v>
      </c>
      <c r="E6" s="20">
        <f t="shared" ref="E6:E16" si="1">SUM(D6)+0.75</f>
        <v>0.82000000000000006</v>
      </c>
      <c r="F6" s="20">
        <v>7.0000000000000007E-2</v>
      </c>
      <c r="G6" s="20">
        <f t="shared" ref="G6:G16" si="2">SUM(F6)+0.75</f>
        <v>0.82000000000000006</v>
      </c>
      <c r="H6" s="20">
        <v>0.08</v>
      </c>
      <c r="I6" s="20">
        <f t="shared" ref="I6:I16" si="3">SUM(H6)+0.75</f>
        <v>0.83</v>
      </c>
      <c r="J6" s="20">
        <v>0.08</v>
      </c>
      <c r="K6" s="20">
        <f t="shared" ref="K6:K16" si="4">SUM(J6)+0.75</f>
        <v>0.83</v>
      </c>
      <c r="L6" s="20">
        <v>0.08</v>
      </c>
      <c r="M6" s="20">
        <f t="shared" ref="M6:M16" si="5">SUM(L6)+0.75</f>
        <v>0.83</v>
      </c>
      <c r="N6" s="20">
        <v>0.08</v>
      </c>
      <c r="O6" s="20">
        <f t="shared" ref="O6:O16" si="6">SUM(N6)+0.75</f>
        <v>0.83</v>
      </c>
      <c r="P6" s="20">
        <v>0.08</v>
      </c>
      <c r="Q6" s="20">
        <f t="shared" ref="Q6:Q16" si="7">SUM(P6)+0.75</f>
        <v>0.83</v>
      </c>
      <c r="R6" s="20">
        <v>0.08</v>
      </c>
      <c r="S6" s="20">
        <f t="shared" ref="S6:S16" si="8">SUM(R6)+0.75</f>
        <v>0.83</v>
      </c>
      <c r="T6" s="20">
        <v>0.08</v>
      </c>
      <c r="U6" s="20">
        <f t="shared" ref="U6:U16" si="9">SUM(T6)+0.75</f>
        <v>0.83</v>
      </c>
      <c r="V6" s="20">
        <v>0.08</v>
      </c>
      <c r="W6" s="20">
        <f t="shared" ref="W6:W16" si="10">SUM(V6)+0.75</f>
        <v>0.83</v>
      </c>
      <c r="X6" s="20">
        <v>0.08</v>
      </c>
      <c r="Y6" s="20">
        <f t="shared" ref="Y6:Y16" si="11">SUM(X6)+0.75</f>
        <v>0.83</v>
      </c>
      <c r="Z6" s="20">
        <v>0.08</v>
      </c>
      <c r="AA6" s="20">
        <f t="shared" ref="AA6:AA16" si="12">SUM(Z6)+0.75</f>
        <v>0.83</v>
      </c>
      <c r="AB6" s="20">
        <v>0.08</v>
      </c>
      <c r="AC6" s="20">
        <f t="shared" ref="AC6:AC16" si="13">SUM(AB6)+0.75</f>
        <v>0.83</v>
      </c>
      <c r="AD6" s="20">
        <v>0.08</v>
      </c>
      <c r="AE6" s="20">
        <f t="shared" ref="AE6:AE16" si="14">SUM(AD6)+0.75</f>
        <v>0.83</v>
      </c>
      <c r="AF6" s="20">
        <v>0.08</v>
      </c>
      <c r="AG6" s="20">
        <f t="shared" ref="AG6:AG16" si="15">SUM(AF6)+0.75</f>
        <v>0.83</v>
      </c>
      <c r="AH6" s="20">
        <v>0.08</v>
      </c>
      <c r="AI6" s="20">
        <f t="shared" ref="AI6:AI16" si="16">SUM(AH6)+0.75</f>
        <v>0.83</v>
      </c>
      <c r="AJ6" s="20">
        <v>0.08</v>
      </c>
      <c r="AK6" s="20">
        <f t="shared" ref="AK6:AK16" si="17">SUM(AJ6)+0.75</f>
        <v>0.83</v>
      </c>
      <c r="AL6" s="20">
        <v>0.09</v>
      </c>
      <c r="AM6" s="20">
        <f t="shared" ref="AM6:AM16" si="18">SUM(AL6)+0.75</f>
        <v>0.84</v>
      </c>
      <c r="AN6" s="20">
        <v>0.09</v>
      </c>
      <c r="AO6" s="20">
        <f t="shared" ref="AO6:AO16" si="19">SUM(AN6)+0.75</f>
        <v>0.84</v>
      </c>
      <c r="AP6" s="20">
        <v>0.09</v>
      </c>
      <c r="AQ6" s="20">
        <f t="shared" ref="AQ6:AQ16" si="20">SUM(AP6)+0.75</f>
        <v>0.84</v>
      </c>
      <c r="AR6" s="20">
        <v>0.09</v>
      </c>
      <c r="AS6" s="20">
        <f t="shared" ref="AS6:AS16" si="21">SUM(AR6)+0.75</f>
        <v>0.84</v>
      </c>
      <c r="AT6" s="20">
        <v>0.09</v>
      </c>
      <c r="AU6" s="20">
        <f t="shared" ref="AU6:AU16" si="22">SUM(AT6)+0.75</f>
        <v>0.84</v>
      </c>
      <c r="AV6" s="20">
        <v>0.09</v>
      </c>
      <c r="AW6" s="20">
        <f t="shared" ref="AW6:AW16" si="23">SUM(AV6)+0.75</f>
        <v>0.84</v>
      </c>
      <c r="AX6" s="20">
        <v>0.09</v>
      </c>
      <c r="AY6" s="20">
        <f t="shared" ref="AY6:AY16" si="24">SUM(AX6)+0.75</f>
        <v>0.84</v>
      </c>
      <c r="AZ6" s="20">
        <v>0.09</v>
      </c>
      <c r="BA6" s="20">
        <f t="shared" ref="BA6:BA16" si="25">SUM(AZ6)+0.75</f>
        <v>0.84</v>
      </c>
      <c r="BB6" s="20">
        <v>0.09</v>
      </c>
      <c r="BC6" s="20">
        <f t="shared" ref="BC6:BC16" si="26">SUM(BB6)+0.75</f>
        <v>0.84</v>
      </c>
      <c r="BD6" s="20">
        <v>0.09</v>
      </c>
      <c r="BE6" s="20">
        <f t="shared" ref="BE6:BE16" si="27">SUM(BD6)+0.75</f>
        <v>0.84</v>
      </c>
      <c r="BF6" s="20">
        <v>0.09</v>
      </c>
      <c r="BG6" s="20">
        <f t="shared" ref="BG6:BG16" si="28">SUM(BF6)+0.75</f>
        <v>0.84</v>
      </c>
      <c r="BH6" s="20">
        <v>0.09</v>
      </c>
      <c r="BI6" s="20">
        <f t="shared" ref="BI6:BI16" si="29">SUM(BH6)+0.75</f>
        <v>0.84</v>
      </c>
      <c r="BJ6" s="20">
        <v>0.1</v>
      </c>
      <c r="BK6" s="20">
        <f t="shared" ref="BK6:BK16" si="30">SUM(BJ6)+0.75</f>
        <v>0.85</v>
      </c>
      <c r="BL6" s="20">
        <v>0.1</v>
      </c>
      <c r="BM6" s="20">
        <f t="shared" ref="BM6:BO16" si="31">SUM(BL6)+0.75</f>
        <v>0.85</v>
      </c>
      <c r="BN6" s="20">
        <v>0.1</v>
      </c>
      <c r="BO6" s="20">
        <f t="shared" si="31"/>
        <v>0.85</v>
      </c>
      <c r="BP6" s="20">
        <v>0.1</v>
      </c>
      <c r="BQ6" s="20">
        <f t="shared" ref="BQ6:BQ16" si="32">SUM(BP6)+0.75</f>
        <v>0.85</v>
      </c>
      <c r="BR6" s="20">
        <v>0.1</v>
      </c>
      <c r="BS6" s="20">
        <f t="shared" ref="BS6:BS16" si="33">SUM(BR6)+0.75</f>
        <v>0.85</v>
      </c>
      <c r="BT6" s="20">
        <v>0.1</v>
      </c>
      <c r="BU6" s="20">
        <f t="shared" ref="BU6:BU16" si="34">SUM(BT6)+0.75</f>
        <v>0.85</v>
      </c>
      <c r="BV6" s="20">
        <v>0.1</v>
      </c>
      <c r="BW6" s="20">
        <f t="shared" ref="BW6:BW16" si="35">SUM(BV6)+0.75</f>
        <v>0.85</v>
      </c>
      <c r="BX6" s="20">
        <v>0.1</v>
      </c>
      <c r="BY6" s="20">
        <f t="shared" ref="BY6:BY16" si="36">SUM(BX6)+0.75</f>
        <v>0.85</v>
      </c>
      <c r="BZ6" s="20">
        <v>0.1</v>
      </c>
      <c r="CA6" s="20">
        <f t="shared" ref="CA6:CA16" si="37">SUM(BZ6)+0.75</f>
        <v>0.85</v>
      </c>
      <c r="CB6" s="20">
        <v>0.1</v>
      </c>
      <c r="CC6" s="20">
        <f t="shared" ref="CC6:CC16" si="38">SUM(CB6)+0.75</f>
        <v>0.85</v>
      </c>
      <c r="CD6" s="20">
        <v>0.1</v>
      </c>
      <c r="CE6" s="20">
        <f t="shared" ref="CE6:CE16" si="39">SUM(CD6)+0.75</f>
        <v>0.85</v>
      </c>
      <c r="CF6" s="20">
        <v>0.1</v>
      </c>
      <c r="CG6" s="20">
        <f t="shared" ref="CG6:CG16" si="40">SUM(CF6)+0.75</f>
        <v>0.85</v>
      </c>
      <c r="CH6" s="20">
        <v>0.1</v>
      </c>
      <c r="CI6" s="20">
        <f t="shared" ref="CI6:CI16" si="41">SUM(CH6)+0.75</f>
        <v>0.85</v>
      </c>
      <c r="CJ6" s="20">
        <v>0.1</v>
      </c>
      <c r="CK6" s="20">
        <f t="shared" ref="CK6:CK16" si="42">SUM(CJ6)+0.75</f>
        <v>0.85</v>
      </c>
      <c r="CL6" s="20">
        <v>0.1</v>
      </c>
      <c r="CM6" s="20">
        <f t="shared" ref="CM6:CM16" si="43">SUM(CL6)+0.75</f>
        <v>0.85</v>
      </c>
      <c r="CN6" s="20">
        <v>0.1</v>
      </c>
      <c r="CO6" s="20">
        <f t="shared" ref="CO6:CO16" si="44">SUM(CN6)+0.75</f>
        <v>0.85</v>
      </c>
      <c r="CP6" s="20">
        <v>0.1</v>
      </c>
      <c r="CQ6" s="20">
        <f t="shared" ref="CQ6:CQ16" si="45">SUM(CP6)+0.75</f>
        <v>0.85</v>
      </c>
      <c r="CR6" s="20">
        <v>0.1</v>
      </c>
      <c r="CS6" s="20">
        <f t="shared" ref="CS6:CS16" si="46">SUM(CR6)+0.75</f>
        <v>0.85</v>
      </c>
      <c r="CT6" s="20">
        <v>0.1</v>
      </c>
      <c r="CU6" s="20">
        <f t="shared" ref="CU6:CW16" si="47">SUM(CT6)+0.75</f>
        <v>0.85</v>
      </c>
      <c r="CV6" s="20">
        <v>0.11</v>
      </c>
      <c r="CW6" s="20">
        <f t="shared" si="47"/>
        <v>0.86</v>
      </c>
      <c r="CX6" s="20">
        <v>0.11</v>
      </c>
      <c r="CY6" s="20">
        <f t="shared" ref="CY6:CY16" si="48">SUM(CX6)+0.75</f>
        <v>0.86</v>
      </c>
      <c r="CZ6" s="20">
        <v>0.11</v>
      </c>
      <c r="DA6" s="20">
        <f t="shared" ref="DA6:DA16" si="49">SUM(CZ6)+0.75</f>
        <v>0.86</v>
      </c>
      <c r="DB6" s="20">
        <v>0.11</v>
      </c>
      <c r="DC6" s="62">
        <f t="shared" ref="DC6:DC16" si="50">SUM(DB6)+0.75</f>
        <v>0.86</v>
      </c>
    </row>
    <row r="7" spans="1:107" x14ac:dyDescent="0.15">
      <c r="A7" s="47" t="s">
        <v>13</v>
      </c>
      <c r="B7" s="20">
        <v>0.05</v>
      </c>
      <c r="C7" s="20">
        <f t="shared" si="0"/>
        <v>0.8</v>
      </c>
      <c r="D7" s="20">
        <v>0.05</v>
      </c>
      <c r="E7" s="20">
        <f t="shared" si="1"/>
        <v>0.8</v>
      </c>
      <c r="F7" s="20">
        <v>0.05</v>
      </c>
      <c r="G7" s="20">
        <f t="shared" si="2"/>
        <v>0.8</v>
      </c>
      <c r="H7" s="20">
        <v>0.05</v>
      </c>
      <c r="I7" s="20">
        <f t="shared" si="3"/>
        <v>0.8</v>
      </c>
      <c r="J7" s="20">
        <v>0.05</v>
      </c>
      <c r="K7" s="20">
        <f t="shared" si="4"/>
        <v>0.8</v>
      </c>
      <c r="L7" s="20">
        <v>0.05</v>
      </c>
      <c r="M7" s="20">
        <f t="shared" si="5"/>
        <v>0.8</v>
      </c>
      <c r="N7" s="20">
        <v>0.05</v>
      </c>
      <c r="O7" s="20">
        <f t="shared" si="6"/>
        <v>0.8</v>
      </c>
      <c r="P7" s="20">
        <v>0.05</v>
      </c>
      <c r="Q7" s="20">
        <f t="shared" si="7"/>
        <v>0.8</v>
      </c>
      <c r="R7" s="20">
        <v>0.05</v>
      </c>
      <c r="S7" s="20">
        <f t="shared" si="8"/>
        <v>0.8</v>
      </c>
      <c r="T7" s="20">
        <v>0.05</v>
      </c>
      <c r="U7" s="20">
        <f t="shared" si="9"/>
        <v>0.8</v>
      </c>
      <c r="V7" s="20">
        <v>0.05</v>
      </c>
      <c r="W7" s="20">
        <f t="shared" si="10"/>
        <v>0.8</v>
      </c>
      <c r="X7" s="20">
        <v>0.05</v>
      </c>
      <c r="Y7" s="20">
        <f t="shared" si="11"/>
        <v>0.8</v>
      </c>
      <c r="Z7" s="20">
        <v>0.05</v>
      </c>
      <c r="AA7" s="20">
        <f t="shared" si="12"/>
        <v>0.8</v>
      </c>
      <c r="AB7" s="20">
        <v>0.05</v>
      </c>
      <c r="AC7" s="20">
        <f t="shared" si="13"/>
        <v>0.8</v>
      </c>
      <c r="AD7" s="20">
        <v>0.05</v>
      </c>
      <c r="AE7" s="20">
        <f t="shared" si="14"/>
        <v>0.8</v>
      </c>
      <c r="AF7" s="20">
        <v>0.05</v>
      </c>
      <c r="AG7" s="20">
        <f t="shared" si="15"/>
        <v>0.8</v>
      </c>
      <c r="AH7" s="20">
        <v>0.05</v>
      </c>
      <c r="AI7" s="20">
        <f t="shared" si="16"/>
        <v>0.8</v>
      </c>
      <c r="AJ7" s="20">
        <v>0.05</v>
      </c>
      <c r="AK7" s="20">
        <f t="shared" si="17"/>
        <v>0.8</v>
      </c>
      <c r="AL7" s="20">
        <v>0.06</v>
      </c>
      <c r="AM7" s="20">
        <f t="shared" si="18"/>
        <v>0.81</v>
      </c>
      <c r="AN7" s="20">
        <v>0.06</v>
      </c>
      <c r="AO7" s="20">
        <f t="shared" si="19"/>
        <v>0.81</v>
      </c>
      <c r="AP7" s="20">
        <v>0.06</v>
      </c>
      <c r="AQ7" s="20">
        <f t="shared" si="20"/>
        <v>0.81</v>
      </c>
      <c r="AR7" s="20">
        <v>0.06</v>
      </c>
      <c r="AS7" s="20">
        <f t="shared" si="21"/>
        <v>0.81</v>
      </c>
      <c r="AT7" s="20">
        <v>0.06</v>
      </c>
      <c r="AU7" s="20">
        <f t="shared" si="22"/>
        <v>0.81</v>
      </c>
      <c r="AV7" s="20">
        <v>0.06</v>
      </c>
      <c r="AW7" s="20">
        <f t="shared" si="23"/>
        <v>0.81</v>
      </c>
      <c r="AX7" s="20">
        <v>0.06</v>
      </c>
      <c r="AY7" s="20">
        <f t="shared" si="24"/>
        <v>0.81</v>
      </c>
      <c r="AZ7" s="20">
        <v>0.06</v>
      </c>
      <c r="BA7" s="20">
        <f t="shared" si="25"/>
        <v>0.81</v>
      </c>
      <c r="BB7" s="20">
        <v>0.06</v>
      </c>
      <c r="BC7" s="20">
        <f t="shared" si="26"/>
        <v>0.81</v>
      </c>
      <c r="BD7" s="20">
        <v>0.06</v>
      </c>
      <c r="BE7" s="20">
        <f t="shared" si="27"/>
        <v>0.81</v>
      </c>
      <c r="BF7" s="20">
        <v>0.06</v>
      </c>
      <c r="BG7" s="20">
        <f t="shared" si="28"/>
        <v>0.81</v>
      </c>
      <c r="BH7" s="20">
        <v>0.06</v>
      </c>
      <c r="BI7" s="20">
        <f t="shared" si="29"/>
        <v>0.81</v>
      </c>
      <c r="BJ7" s="20">
        <v>0.06</v>
      </c>
      <c r="BK7" s="20">
        <f t="shared" si="30"/>
        <v>0.81</v>
      </c>
      <c r="BL7" s="20">
        <v>0.06</v>
      </c>
      <c r="BM7" s="20">
        <f t="shared" si="31"/>
        <v>0.81</v>
      </c>
      <c r="BN7" s="20">
        <v>0.06</v>
      </c>
      <c r="BO7" s="20">
        <f t="shared" si="31"/>
        <v>0.81</v>
      </c>
      <c r="BP7" s="20">
        <v>0.06</v>
      </c>
      <c r="BQ7" s="20">
        <f t="shared" si="32"/>
        <v>0.81</v>
      </c>
      <c r="BR7" s="20">
        <v>0.06</v>
      </c>
      <c r="BS7" s="20">
        <f t="shared" si="33"/>
        <v>0.81</v>
      </c>
      <c r="BT7" s="20">
        <v>0.06</v>
      </c>
      <c r="BU7" s="20">
        <f t="shared" si="34"/>
        <v>0.81</v>
      </c>
      <c r="BV7" s="20">
        <v>0.06</v>
      </c>
      <c r="BW7" s="20">
        <f t="shared" si="35"/>
        <v>0.81</v>
      </c>
      <c r="BX7" s="20">
        <v>7.0000000000000007E-2</v>
      </c>
      <c r="BY7" s="20">
        <f t="shared" si="36"/>
        <v>0.82000000000000006</v>
      </c>
      <c r="BZ7" s="20">
        <v>7.0000000000000007E-2</v>
      </c>
      <c r="CA7" s="20">
        <f t="shared" si="37"/>
        <v>0.82000000000000006</v>
      </c>
      <c r="CB7" s="20">
        <v>7.0000000000000007E-2</v>
      </c>
      <c r="CC7" s="20">
        <f t="shared" si="38"/>
        <v>0.82000000000000006</v>
      </c>
      <c r="CD7" s="20">
        <v>0.06</v>
      </c>
      <c r="CE7" s="20">
        <f t="shared" si="39"/>
        <v>0.81</v>
      </c>
      <c r="CF7" s="20">
        <v>7.0000000000000007E-2</v>
      </c>
      <c r="CG7" s="20">
        <f t="shared" si="40"/>
        <v>0.82000000000000006</v>
      </c>
      <c r="CH7" s="20">
        <v>7.0000000000000007E-2</v>
      </c>
      <c r="CI7" s="20">
        <f t="shared" si="41"/>
        <v>0.82000000000000006</v>
      </c>
      <c r="CJ7" s="20">
        <v>7.0000000000000007E-2</v>
      </c>
      <c r="CK7" s="20">
        <f t="shared" si="42"/>
        <v>0.82000000000000006</v>
      </c>
      <c r="CL7" s="20">
        <v>7.0000000000000007E-2</v>
      </c>
      <c r="CM7" s="20">
        <f t="shared" si="43"/>
        <v>0.82000000000000006</v>
      </c>
      <c r="CN7" s="20">
        <v>7.0000000000000007E-2</v>
      </c>
      <c r="CO7" s="20">
        <f t="shared" si="44"/>
        <v>0.82000000000000006</v>
      </c>
      <c r="CP7" s="20">
        <v>7.0000000000000007E-2</v>
      </c>
      <c r="CQ7" s="20">
        <f t="shared" si="45"/>
        <v>0.82000000000000006</v>
      </c>
      <c r="CR7" s="20">
        <v>7.0000000000000007E-2</v>
      </c>
      <c r="CS7" s="20">
        <f t="shared" si="46"/>
        <v>0.82000000000000006</v>
      </c>
      <c r="CT7" s="20">
        <v>7.0000000000000007E-2</v>
      </c>
      <c r="CU7" s="20">
        <f t="shared" si="47"/>
        <v>0.82000000000000006</v>
      </c>
      <c r="CV7" s="20">
        <v>7.0000000000000007E-2</v>
      </c>
      <c r="CW7" s="20">
        <f t="shared" si="47"/>
        <v>0.82000000000000006</v>
      </c>
      <c r="CX7" s="20">
        <v>7.0000000000000007E-2</v>
      </c>
      <c r="CY7" s="20">
        <f t="shared" si="48"/>
        <v>0.82000000000000006</v>
      </c>
      <c r="CZ7" s="20">
        <v>7.0000000000000007E-2</v>
      </c>
      <c r="DA7" s="20">
        <f t="shared" si="49"/>
        <v>0.82000000000000006</v>
      </c>
      <c r="DB7" s="20">
        <v>7.0000000000000007E-2</v>
      </c>
      <c r="DC7" s="62">
        <f t="shared" si="50"/>
        <v>0.82000000000000006</v>
      </c>
    </row>
    <row r="8" spans="1:107" x14ac:dyDescent="0.15">
      <c r="A8" s="47" t="s">
        <v>14</v>
      </c>
      <c r="B8" s="20">
        <v>0.11</v>
      </c>
      <c r="C8" s="20">
        <f t="shared" si="0"/>
        <v>0.86</v>
      </c>
      <c r="D8" s="20">
        <v>0.11</v>
      </c>
      <c r="E8" s="20">
        <f t="shared" si="1"/>
        <v>0.86</v>
      </c>
      <c r="F8" s="20">
        <v>0.11</v>
      </c>
      <c r="G8" s="20">
        <f t="shared" si="2"/>
        <v>0.86</v>
      </c>
      <c r="H8" s="20">
        <v>0.11</v>
      </c>
      <c r="I8" s="20">
        <f t="shared" si="3"/>
        <v>0.86</v>
      </c>
      <c r="J8" s="20">
        <v>0.11</v>
      </c>
      <c r="K8" s="20">
        <f t="shared" si="4"/>
        <v>0.86</v>
      </c>
      <c r="L8" s="20">
        <v>0.11</v>
      </c>
      <c r="M8" s="20">
        <f t="shared" si="5"/>
        <v>0.86</v>
      </c>
      <c r="N8" s="20">
        <v>0.12</v>
      </c>
      <c r="O8" s="20">
        <f t="shared" si="6"/>
        <v>0.87</v>
      </c>
      <c r="P8" s="20">
        <v>0.12</v>
      </c>
      <c r="Q8" s="20">
        <f t="shared" si="7"/>
        <v>0.87</v>
      </c>
      <c r="R8" s="20">
        <v>0.12</v>
      </c>
      <c r="S8" s="20">
        <f t="shared" si="8"/>
        <v>0.87</v>
      </c>
      <c r="T8" s="20">
        <v>0.12</v>
      </c>
      <c r="U8" s="20">
        <f t="shared" si="9"/>
        <v>0.87</v>
      </c>
      <c r="V8" s="20">
        <v>0.12</v>
      </c>
      <c r="W8" s="20">
        <f t="shared" si="10"/>
        <v>0.87</v>
      </c>
      <c r="X8" s="20">
        <v>0.12</v>
      </c>
      <c r="Y8" s="20">
        <f t="shared" si="11"/>
        <v>0.87</v>
      </c>
      <c r="Z8" s="20">
        <v>0.12</v>
      </c>
      <c r="AA8" s="20">
        <f t="shared" si="12"/>
        <v>0.87</v>
      </c>
      <c r="AB8" s="20">
        <v>0.12</v>
      </c>
      <c r="AC8" s="20">
        <f t="shared" si="13"/>
        <v>0.87</v>
      </c>
      <c r="AD8" s="20">
        <v>0.12</v>
      </c>
      <c r="AE8" s="20">
        <f t="shared" si="14"/>
        <v>0.87</v>
      </c>
      <c r="AF8" s="20">
        <v>0.12</v>
      </c>
      <c r="AG8" s="20">
        <f t="shared" si="15"/>
        <v>0.87</v>
      </c>
      <c r="AH8" s="20">
        <v>0.12</v>
      </c>
      <c r="AI8" s="20">
        <f t="shared" si="16"/>
        <v>0.87</v>
      </c>
      <c r="AJ8" s="20">
        <v>0.12</v>
      </c>
      <c r="AK8" s="20">
        <f t="shared" si="17"/>
        <v>0.87</v>
      </c>
      <c r="AL8" s="20">
        <v>0.13</v>
      </c>
      <c r="AM8" s="20">
        <f t="shared" si="18"/>
        <v>0.88</v>
      </c>
      <c r="AN8" s="20">
        <v>0.13</v>
      </c>
      <c r="AO8" s="20">
        <f t="shared" si="19"/>
        <v>0.88</v>
      </c>
      <c r="AP8" s="20">
        <v>0.12</v>
      </c>
      <c r="AQ8" s="20">
        <f t="shared" si="20"/>
        <v>0.87</v>
      </c>
      <c r="AR8" s="20">
        <v>0.12</v>
      </c>
      <c r="AS8" s="20">
        <f t="shared" si="21"/>
        <v>0.87</v>
      </c>
      <c r="AT8" s="20">
        <v>0.12</v>
      </c>
      <c r="AU8" s="20">
        <f t="shared" si="22"/>
        <v>0.87</v>
      </c>
      <c r="AV8" s="20">
        <v>0.12</v>
      </c>
      <c r="AW8" s="20">
        <f t="shared" si="23"/>
        <v>0.87</v>
      </c>
      <c r="AX8" s="20">
        <v>0.13</v>
      </c>
      <c r="AY8" s="20">
        <f t="shared" si="24"/>
        <v>0.88</v>
      </c>
      <c r="AZ8" s="20">
        <v>0.13</v>
      </c>
      <c r="BA8" s="20">
        <f t="shared" si="25"/>
        <v>0.88</v>
      </c>
      <c r="BB8" s="20">
        <v>0.13</v>
      </c>
      <c r="BC8" s="20">
        <f t="shared" si="26"/>
        <v>0.88</v>
      </c>
      <c r="BD8" s="20">
        <v>0.13</v>
      </c>
      <c r="BE8" s="20">
        <f t="shared" si="27"/>
        <v>0.88</v>
      </c>
      <c r="BF8" s="20">
        <v>0.13</v>
      </c>
      <c r="BG8" s="20">
        <f t="shared" si="28"/>
        <v>0.88</v>
      </c>
      <c r="BH8" s="20">
        <v>0.13</v>
      </c>
      <c r="BI8" s="20">
        <f t="shared" si="29"/>
        <v>0.88</v>
      </c>
      <c r="BJ8" s="20">
        <v>0.13</v>
      </c>
      <c r="BK8" s="20">
        <f t="shared" si="30"/>
        <v>0.88</v>
      </c>
      <c r="BL8" s="20">
        <v>0.13</v>
      </c>
      <c r="BM8" s="20">
        <f t="shared" si="31"/>
        <v>0.88</v>
      </c>
      <c r="BN8" s="20">
        <v>0.13</v>
      </c>
      <c r="BO8" s="20">
        <f t="shared" si="31"/>
        <v>0.88</v>
      </c>
      <c r="BP8" s="20">
        <v>0.13</v>
      </c>
      <c r="BQ8" s="20">
        <f t="shared" si="32"/>
        <v>0.88</v>
      </c>
      <c r="BR8" s="20">
        <v>0.13</v>
      </c>
      <c r="BS8" s="20">
        <f t="shared" si="33"/>
        <v>0.88</v>
      </c>
      <c r="BT8" s="20">
        <v>0.14000000000000001</v>
      </c>
      <c r="BU8" s="20">
        <f t="shared" si="34"/>
        <v>0.89</v>
      </c>
      <c r="BV8" s="20">
        <v>0.14000000000000001</v>
      </c>
      <c r="BW8" s="20">
        <f t="shared" si="35"/>
        <v>0.89</v>
      </c>
      <c r="BX8" s="20">
        <v>0.14000000000000001</v>
      </c>
      <c r="BY8" s="20">
        <f t="shared" si="36"/>
        <v>0.89</v>
      </c>
      <c r="BZ8" s="20">
        <v>0.14000000000000001</v>
      </c>
      <c r="CA8" s="20">
        <f t="shared" si="37"/>
        <v>0.89</v>
      </c>
      <c r="CB8" s="20">
        <v>0.14000000000000001</v>
      </c>
      <c r="CC8" s="20">
        <f t="shared" si="38"/>
        <v>0.89</v>
      </c>
      <c r="CD8" s="20">
        <v>0.14000000000000001</v>
      </c>
      <c r="CE8" s="20">
        <f t="shared" si="39"/>
        <v>0.89</v>
      </c>
      <c r="CF8" s="20">
        <v>0.14000000000000001</v>
      </c>
      <c r="CG8" s="20">
        <f t="shared" si="40"/>
        <v>0.89</v>
      </c>
      <c r="CH8" s="20">
        <v>0.14000000000000001</v>
      </c>
      <c r="CI8" s="20">
        <f t="shared" si="41"/>
        <v>0.89</v>
      </c>
      <c r="CJ8" s="20">
        <v>0.14000000000000001</v>
      </c>
      <c r="CK8" s="20">
        <f t="shared" si="42"/>
        <v>0.89</v>
      </c>
      <c r="CL8" s="20">
        <v>0.14000000000000001</v>
      </c>
      <c r="CM8" s="20">
        <f t="shared" si="43"/>
        <v>0.89</v>
      </c>
      <c r="CN8" s="20">
        <v>0.14000000000000001</v>
      </c>
      <c r="CO8" s="20">
        <f t="shared" si="44"/>
        <v>0.89</v>
      </c>
      <c r="CP8" s="20">
        <v>0.14000000000000001</v>
      </c>
      <c r="CQ8" s="20">
        <f t="shared" si="45"/>
        <v>0.89</v>
      </c>
      <c r="CR8" s="20">
        <v>0.15</v>
      </c>
      <c r="CS8" s="20">
        <f t="shared" si="46"/>
        <v>0.9</v>
      </c>
      <c r="CT8" s="20">
        <v>0.15</v>
      </c>
      <c r="CU8" s="20">
        <f t="shared" si="47"/>
        <v>0.9</v>
      </c>
      <c r="CV8" s="20">
        <v>0.15</v>
      </c>
      <c r="CW8" s="20">
        <f t="shared" si="47"/>
        <v>0.9</v>
      </c>
      <c r="CX8" s="20">
        <v>0.15</v>
      </c>
      <c r="CY8" s="20">
        <f t="shared" si="48"/>
        <v>0.9</v>
      </c>
      <c r="CZ8" s="20">
        <v>0.15</v>
      </c>
      <c r="DA8" s="20">
        <f t="shared" si="49"/>
        <v>0.9</v>
      </c>
      <c r="DB8" s="20">
        <v>0.15</v>
      </c>
      <c r="DC8" s="62">
        <f t="shared" si="50"/>
        <v>0.9</v>
      </c>
    </row>
    <row r="9" spans="1:107" x14ac:dyDescent="0.15">
      <c r="A9" s="47" t="s">
        <v>34</v>
      </c>
      <c r="B9" s="20">
        <v>0.06</v>
      </c>
      <c r="C9" s="20">
        <f t="shared" si="0"/>
        <v>0.81</v>
      </c>
      <c r="D9" s="20">
        <v>7.0000000000000007E-2</v>
      </c>
      <c r="E9" s="20">
        <f t="shared" si="1"/>
        <v>0.82000000000000006</v>
      </c>
      <c r="F9" s="20">
        <v>7.0000000000000007E-2</v>
      </c>
      <c r="G9" s="20">
        <f t="shared" si="2"/>
        <v>0.82000000000000006</v>
      </c>
      <c r="H9" s="20">
        <v>7.0000000000000007E-2</v>
      </c>
      <c r="I9" s="20">
        <f t="shared" si="3"/>
        <v>0.82000000000000006</v>
      </c>
      <c r="J9" s="20">
        <v>7.0000000000000007E-2</v>
      </c>
      <c r="K9" s="20">
        <f t="shared" si="4"/>
        <v>0.82000000000000006</v>
      </c>
      <c r="L9" s="20">
        <v>7.0000000000000007E-2</v>
      </c>
      <c r="M9" s="20">
        <f t="shared" si="5"/>
        <v>0.82000000000000006</v>
      </c>
      <c r="N9" s="20">
        <v>7.0000000000000007E-2</v>
      </c>
      <c r="O9" s="20">
        <f t="shared" si="6"/>
        <v>0.82000000000000006</v>
      </c>
      <c r="P9" s="20">
        <v>7.0000000000000007E-2</v>
      </c>
      <c r="Q9" s="20">
        <f t="shared" si="7"/>
        <v>0.82000000000000006</v>
      </c>
      <c r="R9" s="20">
        <v>7.0000000000000007E-2</v>
      </c>
      <c r="S9" s="20">
        <f t="shared" si="8"/>
        <v>0.82000000000000006</v>
      </c>
      <c r="T9" s="20">
        <v>7.0000000000000007E-2</v>
      </c>
      <c r="U9" s="20">
        <f t="shared" si="9"/>
        <v>0.82000000000000006</v>
      </c>
      <c r="V9" s="20">
        <v>7.0000000000000007E-2</v>
      </c>
      <c r="W9" s="20">
        <f t="shared" si="10"/>
        <v>0.82000000000000006</v>
      </c>
      <c r="X9" s="20">
        <v>7.0000000000000007E-2</v>
      </c>
      <c r="Y9" s="20">
        <f t="shared" si="11"/>
        <v>0.82000000000000006</v>
      </c>
      <c r="Z9" s="20">
        <v>7.0000000000000007E-2</v>
      </c>
      <c r="AA9" s="20">
        <f t="shared" si="12"/>
        <v>0.82000000000000006</v>
      </c>
      <c r="AB9" s="20">
        <v>7.0000000000000007E-2</v>
      </c>
      <c r="AC9" s="20">
        <f t="shared" si="13"/>
        <v>0.82000000000000006</v>
      </c>
      <c r="AD9" s="20">
        <v>7.0000000000000007E-2</v>
      </c>
      <c r="AE9" s="20">
        <f t="shared" si="14"/>
        <v>0.82000000000000006</v>
      </c>
      <c r="AF9" s="20">
        <v>7.0000000000000007E-2</v>
      </c>
      <c r="AG9" s="20">
        <f t="shared" si="15"/>
        <v>0.82000000000000006</v>
      </c>
      <c r="AH9" s="20">
        <v>7.0000000000000007E-2</v>
      </c>
      <c r="AI9" s="20">
        <f t="shared" si="16"/>
        <v>0.82000000000000006</v>
      </c>
      <c r="AJ9" s="20">
        <v>7.0000000000000007E-2</v>
      </c>
      <c r="AK9" s="20">
        <f t="shared" si="17"/>
        <v>0.82000000000000006</v>
      </c>
      <c r="AL9" s="20">
        <v>7.0000000000000007E-2</v>
      </c>
      <c r="AM9" s="20">
        <f t="shared" si="18"/>
        <v>0.82000000000000006</v>
      </c>
      <c r="AN9" s="20">
        <v>7.0000000000000007E-2</v>
      </c>
      <c r="AO9" s="20">
        <f t="shared" si="19"/>
        <v>0.82000000000000006</v>
      </c>
      <c r="AP9" s="20">
        <v>0.08</v>
      </c>
      <c r="AQ9" s="20">
        <f t="shared" si="20"/>
        <v>0.83</v>
      </c>
      <c r="AR9" s="20">
        <v>0.08</v>
      </c>
      <c r="AS9" s="20">
        <f t="shared" si="21"/>
        <v>0.83</v>
      </c>
      <c r="AT9" s="20">
        <v>0.08</v>
      </c>
      <c r="AU9" s="20">
        <f t="shared" si="22"/>
        <v>0.83</v>
      </c>
      <c r="AV9" s="20">
        <v>0.08</v>
      </c>
      <c r="AW9" s="20">
        <f t="shared" si="23"/>
        <v>0.83</v>
      </c>
      <c r="AX9" s="20">
        <v>0.08</v>
      </c>
      <c r="AY9" s="20">
        <f t="shared" si="24"/>
        <v>0.83</v>
      </c>
      <c r="AZ9" s="20">
        <v>0.08</v>
      </c>
      <c r="BA9" s="20">
        <f t="shared" si="25"/>
        <v>0.83</v>
      </c>
      <c r="BB9" s="20">
        <v>0.08</v>
      </c>
      <c r="BC9" s="20">
        <f t="shared" si="26"/>
        <v>0.83</v>
      </c>
      <c r="BD9" s="20">
        <v>0.08</v>
      </c>
      <c r="BE9" s="20">
        <f t="shared" si="27"/>
        <v>0.83</v>
      </c>
      <c r="BF9" s="20">
        <v>0.08</v>
      </c>
      <c r="BG9" s="20">
        <f t="shared" si="28"/>
        <v>0.83</v>
      </c>
      <c r="BH9" s="20">
        <v>0.08</v>
      </c>
      <c r="BI9" s="20">
        <f t="shared" si="29"/>
        <v>0.83</v>
      </c>
      <c r="BJ9" s="20">
        <v>0.08</v>
      </c>
      <c r="BK9" s="20">
        <f t="shared" si="30"/>
        <v>0.83</v>
      </c>
      <c r="BL9" s="20">
        <v>0.09</v>
      </c>
      <c r="BM9" s="20">
        <f t="shared" si="31"/>
        <v>0.84</v>
      </c>
      <c r="BN9" s="20">
        <v>0.08</v>
      </c>
      <c r="BO9" s="20">
        <f t="shared" si="31"/>
        <v>0.83</v>
      </c>
      <c r="BP9" s="20">
        <v>0.09</v>
      </c>
      <c r="BQ9" s="20">
        <f t="shared" si="32"/>
        <v>0.84</v>
      </c>
      <c r="BR9" s="20">
        <v>0.09</v>
      </c>
      <c r="BS9" s="20">
        <f t="shared" si="33"/>
        <v>0.84</v>
      </c>
      <c r="BT9" s="20">
        <v>0.09</v>
      </c>
      <c r="BU9" s="20">
        <f t="shared" si="34"/>
        <v>0.84</v>
      </c>
      <c r="BV9" s="20">
        <v>0.09</v>
      </c>
      <c r="BW9" s="20">
        <f t="shared" si="35"/>
        <v>0.84</v>
      </c>
      <c r="BX9" s="20">
        <v>0.09</v>
      </c>
      <c r="BY9" s="20">
        <f t="shared" si="36"/>
        <v>0.84</v>
      </c>
      <c r="BZ9" s="20">
        <v>0.09</v>
      </c>
      <c r="CA9" s="20">
        <f t="shared" si="37"/>
        <v>0.84</v>
      </c>
      <c r="CB9" s="20">
        <v>0.09</v>
      </c>
      <c r="CC9" s="20">
        <f t="shared" si="38"/>
        <v>0.84</v>
      </c>
      <c r="CD9" s="20">
        <v>0.09</v>
      </c>
      <c r="CE9" s="20">
        <f t="shared" si="39"/>
        <v>0.84</v>
      </c>
      <c r="CF9" s="20">
        <v>0.09</v>
      </c>
      <c r="CG9" s="20">
        <f t="shared" si="40"/>
        <v>0.84</v>
      </c>
      <c r="CH9" s="20">
        <v>0.09</v>
      </c>
      <c r="CI9" s="20">
        <f t="shared" si="41"/>
        <v>0.84</v>
      </c>
      <c r="CJ9" s="20">
        <v>0.09</v>
      </c>
      <c r="CK9" s="20">
        <f t="shared" si="42"/>
        <v>0.84</v>
      </c>
      <c r="CL9" s="20">
        <v>0.09</v>
      </c>
      <c r="CM9" s="20">
        <f t="shared" si="43"/>
        <v>0.84</v>
      </c>
      <c r="CN9" s="20">
        <v>0.09</v>
      </c>
      <c r="CO9" s="20">
        <f t="shared" si="44"/>
        <v>0.84</v>
      </c>
      <c r="CP9" s="20">
        <v>0.09</v>
      </c>
      <c r="CQ9" s="20">
        <f t="shared" si="45"/>
        <v>0.84</v>
      </c>
      <c r="CR9" s="20">
        <v>0.09</v>
      </c>
      <c r="CS9" s="20">
        <f t="shared" si="46"/>
        <v>0.84</v>
      </c>
      <c r="CT9" s="20">
        <v>0.09</v>
      </c>
      <c r="CU9" s="20">
        <f t="shared" si="47"/>
        <v>0.84</v>
      </c>
      <c r="CV9" s="20">
        <v>0.1</v>
      </c>
      <c r="CW9" s="20">
        <f t="shared" si="47"/>
        <v>0.85</v>
      </c>
      <c r="CX9" s="20">
        <v>0.1</v>
      </c>
      <c r="CY9" s="20">
        <f t="shared" si="48"/>
        <v>0.85</v>
      </c>
      <c r="CZ9" s="20">
        <v>0.1</v>
      </c>
      <c r="DA9" s="20">
        <f t="shared" si="49"/>
        <v>0.85</v>
      </c>
      <c r="DB9" s="20">
        <v>0.1</v>
      </c>
      <c r="DC9" s="62">
        <f t="shared" si="50"/>
        <v>0.85</v>
      </c>
    </row>
    <row r="10" spans="1:107" x14ac:dyDescent="0.15">
      <c r="A10" s="47" t="s">
        <v>38</v>
      </c>
      <c r="B10" s="20">
        <v>0.09</v>
      </c>
      <c r="C10" s="20">
        <f t="shared" si="0"/>
        <v>0.84</v>
      </c>
      <c r="D10" s="20">
        <v>0.1</v>
      </c>
      <c r="E10" s="20">
        <f t="shared" si="1"/>
        <v>0.85</v>
      </c>
      <c r="F10" s="20">
        <v>0.1</v>
      </c>
      <c r="G10" s="20">
        <f t="shared" si="2"/>
        <v>0.85</v>
      </c>
      <c r="H10" s="20">
        <v>0.1</v>
      </c>
      <c r="I10" s="20">
        <f t="shared" si="3"/>
        <v>0.85</v>
      </c>
      <c r="J10" s="20">
        <v>0.1</v>
      </c>
      <c r="K10" s="20">
        <f t="shared" si="4"/>
        <v>0.85</v>
      </c>
      <c r="L10" s="20">
        <v>0.1</v>
      </c>
      <c r="M10" s="20">
        <f t="shared" si="5"/>
        <v>0.85</v>
      </c>
      <c r="N10" s="20">
        <v>0.1</v>
      </c>
      <c r="O10" s="20">
        <f t="shared" si="6"/>
        <v>0.85</v>
      </c>
      <c r="P10" s="20">
        <v>0.1</v>
      </c>
      <c r="Q10" s="20">
        <f t="shared" si="7"/>
        <v>0.85</v>
      </c>
      <c r="R10" s="20">
        <v>0.1</v>
      </c>
      <c r="S10" s="20">
        <f t="shared" si="8"/>
        <v>0.85</v>
      </c>
      <c r="T10" s="20">
        <v>0.1</v>
      </c>
      <c r="U10" s="20">
        <f t="shared" si="9"/>
        <v>0.85</v>
      </c>
      <c r="V10" s="20">
        <v>0.1</v>
      </c>
      <c r="W10" s="20">
        <f t="shared" si="10"/>
        <v>0.85</v>
      </c>
      <c r="X10" s="20">
        <v>0.1</v>
      </c>
      <c r="Y10" s="20">
        <f t="shared" si="11"/>
        <v>0.85</v>
      </c>
      <c r="Z10" s="20">
        <v>0.1</v>
      </c>
      <c r="AA10" s="20">
        <f t="shared" si="12"/>
        <v>0.85</v>
      </c>
      <c r="AB10" s="20">
        <v>0.1</v>
      </c>
      <c r="AC10" s="20">
        <f t="shared" si="13"/>
        <v>0.85</v>
      </c>
      <c r="AD10" s="20">
        <v>0.11</v>
      </c>
      <c r="AE10" s="20">
        <f t="shared" si="14"/>
        <v>0.86</v>
      </c>
      <c r="AF10" s="20">
        <v>0.11</v>
      </c>
      <c r="AG10" s="20">
        <f t="shared" si="15"/>
        <v>0.86</v>
      </c>
      <c r="AH10" s="20">
        <v>0.11</v>
      </c>
      <c r="AI10" s="20">
        <f t="shared" si="16"/>
        <v>0.86</v>
      </c>
      <c r="AJ10" s="20">
        <v>0.11</v>
      </c>
      <c r="AK10" s="20">
        <f t="shared" si="17"/>
        <v>0.86</v>
      </c>
      <c r="AL10" s="20">
        <v>0.11</v>
      </c>
      <c r="AM10" s="20">
        <f t="shared" si="18"/>
        <v>0.86</v>
      </c>
      <c r="AN10" s="20">
        <v>0.11</v>
      </c>
      <c r="AO10" s="20">
        <f t="shared" si="19"/>
        <v>0.86</v>
      </c>
      <c r="AP10" s="20">
        <v>0.11</v>
      </c>
      <c r="AQ10" s="20">
        <f t="shared" si="20"/>
        <v>0.86</v>
      </c>
      <c r="AR10" s="20">
        <v>0.11</v>
      </c>
      <c r="AS10" s="20">
        <f t="shared" si="21"/>
        <v>0.86</v>
      </c>
      <c r="AT10" s="20">
        <v>0.11</v>
      </c>
      <c r="AU10" s="20">
        <f t="shared" si="22"/>
        <v>0.86</v>
      </c>
      <c r="AV10" s="20">
        <v>0.11</v>
      </c>
      <c r="AW10" s="20">
        <f t="shared" si="23"/>
        <v>0.86</v>
      </c>
      <c r="AX10" s="20">
        <v>0.12</v>
      </c>
      <c r="AY10" s="20">
        <f t="shared" si="24"/>
        <v>0.87</v>
      </c>
      <c r="AZ10" s="20">
        <v>0.12</v>
      </c>
      <c r="BA10" s="20">
        <f t="shared" si="25"/>
        <v>0.87</v>
      </c>
      <c r="BB10" s="20">
        <v>0.12</v>
      </c>
      <c r="BC10" s="20">
        <f t="shared" si="26"/>
        <v>0.87</v>
      </c>
      <c r="BD10" s="20">
        <v>0.12</v>
      </c>
      <c r="BE10" s="20">
        <f t="shared" si="27"/>
        <v>0.87</v>
      </c>
      <c r="BF10" s="20">
        <v>0.12</v>
      </c>
      <c r="BG10" s="20">
        <f t="shared" si="28"/>
        <v>0.87</v>
      </c>
      <c r="BH10" s="20">
        <v>0.12</v>
      </c>
      <c r="BI10" s="20">
        <f t="shared" si="29"/>
        <v>0.87</v>
      </c>
      <c r="BJ10" s="20">
        <v>0.12</v>
      </c>
      <c r="BK10" s="20">
        <f t="shared" si="30"/>
        <v>0.87</v>
      </c>
      <c r="BL10" s="20">
        <v>0.12</v>
      </c>
      <c r="BM10" s="20">
        <f t="shared" si="31"/>
        <v>0.87</v>
      </c>
      <c r="BN10" s="20">
        <v>0.12</v>
      </c>
      <c r="BO10" s="20">
        <f t="shared" si="31"/>
        <v>0.87</v>
      </c>
      <c r="BP10" s="20">
        <v>0.12</v>
      </c>
      <c r="BQ10" s="20">
        <f t="shared" si="32"/>
        <v>0.87</v>
      </c>
      <c r="BR10" s="20">
        <v>0.12</v>
      </c>
      <c r="BS10" s="20">
        <f t="shared" si="33"/>
        <v>0.87</v>
      </c>
      <c r="BT10" s="20">
        <v>0.12</v>
      </c>
      <c r="BU10" s="20">
        <f t="shared" si="34"/>
        <v>0.87</v>
      </c>
      <c r="BV10" s="20">
        <v>0.12</v>
      </c>
      <c r="BW10" s="20">
        <f t="shared" si="35"/>
        <v>0.87</v>
      </c>
      <c r="BX10" s="20">
        <v>0.12</v>
      </c>
      <c r="BY10" s="20">
        <f t="shared" si="36"/>
        <v>0.87</v>
      </c>
      <c r="BZ10" s="20">
        <v>0.12</v>
      </c>
      <c r="CA10" s="20">
        <f t="shared" si="37"/>
        <v>0.87</v>
      </c>
      <c r="CB10" s="20">
        <v>0.12</v>
      </c>
      <c r="CC10" s="20">
        <f t="shared" si="38"/>
        <v>0.87</v>
      </c>
      <c r="CD10" s="20">
        <v>0.13</v>
      </c>
      <c r="CE10" s="20">
        <f t="shared" si="39"/>
        <v>0.88</v>
      </c>
      <c r="CF10" s="20">
        <v>0.13</v>
      </c>
      <c r="CG10" s="20">
        <f t="shared" si="40"/>
        <v>0.88</v>
      </c>
      <c r="CH10" s="20">
        <v>0.13</v>
      </c>
      <c r="CI10" s="20">
        <f t="shared" si="41"/>
        <v>0.88</v>
      </c>
      <c r="CJ10" s="20">
        <v>0.13</v>
      </c>
      <c r="CK10" s="20">
        <f t="shared" si="42"/>
        <v>0.88</v>
      </c>
      <c r="CL10" s="20">
        <v>0.13</v>
      </c>
      <c r="CM10" s="20">
        <f t="shared" si="43"/>
        <v>0.88</v>
      </c>
      <c r="CN10" s="20">
        <v>0.13</v>
      </c>
      <c r="CO10" s="20">
        <f t="shared" si="44"/>
        <v>0.88</v>
      </c>
      <c r="CP10" s="20">
        <v>0.13</v>
      </c>
      <c r="CQ10" s="20">
        <f t="shared" si="45"/>
        <v>0.88</v>
      </c>
      <c r="CR10" s="20">
        <v>0.13</v>
      </c>
      <c r="CS10" s="20">
        <f t="shared" si="46"/>
        <v>0.88</v>
      </c>
      <c r="CT10" s="20">
        <v>0.14000000000000001</v>
      </c>
      <c r="CU10" s="20">
        <f t="shared" si="47"/>
        <v>0.89</v>
      </c>
      <c r="CV10" s="20">
        <v>0.14000000000000001</v>
      </c>
      <c r="CW10" s="20">
        <f t="shared" si="47"/>
        <v>0.89</v>
      </c>
      <c r="CX10" s="20">
        <v>0.14000000000000001</v>
      </c>
      <c r="CY10" s="20">
        <f t="shared" si="48"/>
        <v>0.89</v>
      </c>
      <c r="CZ10" s="20">
        <v>0.14000000000000001</v>
      </c>
      <c r="DA10" s="20">
        <f t="shared" si="49"/>
        <v>0.89</v>
      </c>
      <c r="DB10" s="20">
        <v>0.14000000000000001</v>
      </c>
      <c r="DC10" s="62">
        <f t="shared" si="50"/>
        <v>0.89</v>
      </c>
    </row>
    <row r="11" spans="1:107" x14ac:dyDescent="0.15">
      <c r="A11" s="47" t="s">
        <v>16</v>
      </c>
      <c r="B11" s="20">
        <v>0.15</v>
      </c>
      <c r="C11" s="20">
        <f t="shared" si="0"/>
        <v>0.9</v>
      </c>
      <c r="D11" s="20">
        <v>0.15</v>
      </c>
      <c r="E11" s="20">
        <f t="shared" si="1"/>
        <v>0.9</v>
      </c>
      <c r="F11" s="20">
        <v>0.15</v>
      </c>
      <c r="G11" s="20">
        <f t="shared" si="2"/>
        <v>0.9</v>
      </c>
      <c r="H11" s="20">
        <v>0.15</v>
      </c>
      <c r="I11" s="20">
        <f t="shared" si="3"/>
        <v>0.9</v>
      </c>
      <c r="J11" s="20">
        <v>0.16</v>
      </c>
      <c r="K11" s="20">
        <f t="shared" si="4"/>
        <v>0.91</v>
      </c>
      <c r="L11" s="20">
        <v>0.16</v>
      </c>
      <c r="M11" s="20">
        <f t="shared" si="5"/>
        <v>0.91</v>
      </c>
      <c r="N11" s="20">
        <v>0.16</v>
      </c>
      <c r="O11" s="20">
        <f t="shared" si="6"/>
        <v>0.91</v>
      </c>
      <c r="P11" s="20">
        <v>0.16</v>
      </c>
      <c r="Q11" s="20">
        <f t="shared" si="7"/>
        <v>0.91</v>
      </c>
      <c r="R11" s="20">
        <v>0.16</v>
      </c>
      <c r="S11" s="20">
        <f t="shared" si="8"/>
        <v>0.91</v>
      </c>
      <c r="T11" s="20">
        <v>0.16</v>
      </c>
      <c r="U11" s="20">
        <f t="shared" si="9"/>
        <v>0.91</v>
      </c>
      <c r="V11" s="20">
        <v>0.16</v>
      </c>
      <c r="W11" s="20">
        <f t="shared" si="10"/>
        <v>0.91</v>
      </c>
      <c r="X11" s="20">
        <v>0.16</v>
      </c>
      <c r="Y11" s="20">
        <f t="shared" si="11"/>
        <v>0.91</v>
      </c>
      <c r="Z11" s="20">
        <v>0.17</v>
      </c>
      <c r="AA11" s="20">
        <f t="shared" si="12"/>
        <v>0.92</v>
      </c>
      <c r="AB11" s="20">
        <v>0.17</v>
      </c>
      <c r="AC11" s="20">
        <f t="shared" si="13"/>
        <v>0.92</v>
      </c>
      <c r="AD11" s="20">
        <v>0.17</v>
      </c>
      <c r="AE11" s="20">
        <f t="shared" si="14"/>
        <v>0.92</v>
      </c>
      <c r="AF11" s="20">
        <v>0.17</v>
      </c>
      <c r="AG11" s="20">
        <f t="shared" si="15"/>
        <v>0.92</v>
      </c>
      <c r="AH11" s="20">
        <v>0.17</v>
      </c>
      <c r="AI11" s="20">
        <f t="shared" si="16"/>
        <v>0.92</v>
      </c>
      <c r="AJ11" s="20">
        <v>0.17</v>
      </c>
      <c r="AK11" s="20">
        <f t="shared" si="17"/>
        <v>0.92</v>
      </c>
      <c r="AL11" s="20">
        <v>0.17</v>
      </c>
      <c r="AM11" s="20">
        <f t="shared" si="18"/>
        <v>0.92</v>
      </c>
      <c r="AN11" s="20">
        <v>0.18</v>
      </c>
      <c r="AO11" s="20">
        <f t="shared" si="19"/>
        <v>0.92999999999999994</v>
      </c>
      <c r="AP11" s="20">
        <v>0.18</v>
      </c>
      <c r="AQ11" s="20">
        <f t="shared" si="20"/>
        <v>0.92999999999999994</v>
      </c>
      <c r="AR11" s="20">
        <v>0.18</v>
      </c>
      <c r="AS11" s="20">
        <f t="shared" si="21"/>
        <v>0.92999999999999994</v>
      </c>
      <c r="AT11" s="20">
        <v>0.18</v>
      </c>
      <c r="AU11" s="20">
        <f t="shared" si="22"/>
        <v>0.92999999999999994</v>
      </c>
      <c r="AV11" s="20">
        <v>0.18</v>
      </c>
      <c r="AW11" s="20">
        <f t="shared" si="23"/>
        <v>0.92999999999999994</v>
      </c>
      <c r="AX11" s="20">
        <v>0.18</v>
      </c>
      <c r="AY11" s="20">
        <f t="shared" si="24"/>
        <v>0.92999999999999994</v>
      </c>
      <c r="AZ11" s="20">
        <v>0.18</v>
      </c>
      <c r="BA11" s="20">
        <f t="shared" si="25"/>
        <v>0.92999999999999994</v>
      </c>
      <c r="BB11" s="20">
        <v>0.18</v>
      </c>
      <c r="BC11" s="20">
        <f t="shared" si="26"/>
        <v>0.92999999999999994</v>
      </c>
      <c r="BD11" s="20">
        <v>0.18</v>
      </c>
      <c r="BE11" s="20">
        <f t="shared" si="27"/>
        <v>0.92999999999999994</v>
      </c>
      <c r="BF11" s="20">
        <v>0.18</v>
      </c>
      <c r="BG11" s="20">
        <f t="shared" si="28"/>
        <v>0.92999999999999994</v>
      </c>
      <c r="BH11" s="20">
        <v>0.19</v>
      </c>
      <c r="BI11" s="20">
        <f t="shared" si="29"/>
        <v>0.94</v>
      </c>
      <c r="BJ11" s="20">
        <v>0.19</v>
      </c>
      <c r="BK11" s="20">
        <f t="shared" si="30"/>
        <v>0.94</v>
      </c>
      <c r="BL11" s="20">
        <v>0.19</v>
      </c>
      <c r="BM11" s="20">
        <f t="shared" si="31"/>
        <v>0.94</v>
      </c>
      <c r="BN11" s="20">
        <v>0.19</v>
      </c>
      <c r="BO11" s="20">
        <f t="shared" si="31"/>
        <v>0.94</v>
      </c>
      <c r="BP11" s="20">
        <v>0.19</v>
      </c>
      <c r="BQ11" s="20">
        <f t="shared" si="32"/>
        <v>0.94</v>
      </c>
      <c r="BR11" s="20">
        <v>0.19</v>
      </c>
      <c r="BS11" s="20">
        <f t="shared" si="33"/>
        <v>0.94</v>
      </c>
      <c r="BT11" s="20">
        <v>0.19</v>
      </c>
      <c r="BU11" s="20">
        <f t="shared" si="34"/>
        <v>0.94</v>
      </c>
      <c r="BV11" s="20">
        <v>0.19</v>
      </c>
      <c r="BW11" s="20">
        <f t="shared" si="35"/>
        <v>0.94</v>
      </c>
      <c r="BX11" s="20">
        <v>0.19</v>
      </c>
      <c r="BY11" s="20">
        <f t="shared" si="36"/>
        <v>0.94</v>
      </c>
      <c r="BZ11" s="20">
        <v>0.2</v>
      </c>
      <c r="CA11" s="20">
        <f t="shared" si="37"/>
        <v>0.95</v>
      </c>
      <c r="CB11" s="20">
        <v>0.2</v>
      </c>
      <c r="CC11" s="20">
        <f t="shared" si="38"/>
        <v>0.95</v>
      </c>
      <c r="CD11" s="20">
        <v>0.2</v>
      </c>
      <c r="CE11" s="20">
        <f t="shared" si="39"/>
        <v>0.95</v>
      </c>
      <c r="CF11" s="20">
        <v>0.2</v>
      </c>
      <c r="CG11" s="20">
        <f t="shared" si="40"/>
        <v>0.95</v>
      </c>
      <c r="CH11" s="20">
        <v>0.2</v>
      </c>
      <c r="CI11" s="20">
        <f t="shared" si="41"/>
        <v>0.95</v>
      </c>
      <c r="CJ11" s="20">
        <v>0.2</v>
      </c>
      <c r="CK11" s="20">
        <f t="shared" si="42"/>
        <v>0.95</v>
      </c>
      <c r="CL11" s="20">
        <v>0.2</v>
      </c>
      <c r="CM11" s="20">
        <f t="shared" si="43"/>
        <v>0.95</v>
      </c>
      <c r="CN11" s="20">
        <v>0.2</v>
      </c>
      <c r="CO11" s="20">
        <f t="shared" si="44"/>
        <v>0.95</v>
      </c>
      <c r="CP11" s="20">
        <v>0.21</v>
      </c>
      <c r="CQ11" s="20">
        <f t="shared" si="45"/>
        <v>0.96</v>
      </c>
      <c r="CR11" s="20">
        <v>0.21</v>
      </c>
      <c r="CS11" s="20">
        <f t="shared" si="46"/>
        <v>0.96</v>
      </c>
      <c r="CT11" s="20">
        <v>0.21</v>
      </c>
      <c r="CU11" s="20">
        <f t="shared" si="47"/>
        <v>0.96</v>
      </c>
      <c r="CV11" s="20">
        <v>0.21</v>
      </c>
      <c r="CW11" s="20">
        <f t="shared" si="47"/>
        <v>0.96</v>
      </c>
      <c r="CX11" s="20">
        <v>0.22</v>
      </c>
      <c r="CY11" s="20">
        <f t="shared" si="48"/>
        <v>0.97</v>
      </c>
      <c r="CZ11" s="20">
        <v>0.22</v>
      </c>
      <c r="DA11" s="20">
        <f t="shared" si="49"/>
        <v>0.97</v>
      </c>
      <c r="DB11" s="20">
        <v>0.22</v>
      </c>
      <c r="DC11" s="62">
        <f t="shared" si="50"/>
        <v>0.97</v>
      </c>
    </row>
    <row r="12" spans="1:107" x14ac:dyDescent="0.15">
      <c r="A12" s="47" t="s">
        <v>18</v>
      </c>
      <c r="B12" s="20">
        <v>0.23</v>
      </c>
      <c r="C12" s="20">
        <f t="shared" si="0"/>
        <v>0.98</v>
      </c>
      <c r="D12" s="20">
        <v>0.24</v>
      </c>
      <c r="E12" s="20">
        <f t="shared" si="1"/>
        <v>0.99</v>
      </c>
      <c r="F12" s="20">
        <v>0.24</v>
      </c>
      <c r="G12" s="20">
        <f t="shared" si="2"/>
        <v>0.99</v>
      </c>
      <c r="H12" s="20">
        <v>0.24</v>
      </c>
      <c r="I12" s="20">
        <f t="shared" si="3"/>
        <v>0.99</v>
      </c>
      <c r="J12" s="20">
        <v>0.25</v>
      </c>
      <c r="K12" s="20">
        <f t="shared" si="4"/>
        <v>1</v>
      </c>
      <c r="L12" s="20">
        <v>0.25</v>
      </c>
      <c r="M12" s="20">
        <f t="shared" si="5"/>
        <v>1</v>
      </c>
      <c r="N12" s="20">
        <v>0.25</v>
      </c>
      <c r="O12" s="20">
        <f t="shared" si="6"/>
        <v>1</v>
      </c>
      <c r="P12" s="20">
        <v>0.25</v>
      </c>
      <c r="Q12" s="20">
        <f t="shared" si="7"/>
        <v>1</v>
      </c>
      <c r="R12" s="20">
        <v>0.25</v>
      </c>
      <c r="S12" s="20">
        <f t="shared" si="8"/>
        <v>1</v>
      </c>
      <c r="T12" s="20">
        <v>0.25</v>
      </c>
      <c r="U12" s="20">
        <f t="shared" si="9"/>
        <v>1</v>
      </c>
      <c r="V12" s="20">
        <v>0.25</v>
      </c>
      <c r="W12" s="20">
        <f t="shared" si="10"/>
        <v>1</v>
      </c>
      <c r="X12" s="20">
        <v>0.25</v>
      </c>
      <c r="Y12" s="20">
        <f t="shared" si="11"/>
        <v>1</v>
      </c>
      <c r="Z12" s="20">
        <v>0.25</v>
      </c>
      <c r="AA12" s="20">
        <f t="shared" si="12"/>
        <v>1</v>
      </c>
      <c r="AB12" s="20">
        <v>0.26</v>
      </c>
      <c r="AC12" s="20">
        <f t="shared" si="13"/>
        <v>1.01</v>
      </c>
      <c r="AD12" s="20">
        <v>0.26</v>
      </c>
      <c r="AE12" s="20">
        <f t="shared" si="14"/>
        <v>1.01</v>
      </c>
      <c r="AF12" s="20">
        <v>0.26</v>
      </c>
      <c r="AG12" s="20">
        <f t="shared" si="15"/>
        <v>1.01</v>
      </c>
      <c r="AH12" s="20">
        <v>0.26</v>
      </c>
      <c r="AI12" s="20">
        <f t="shared" si="16"/>
        <v>1.01</v>
      </c>
      <c r="AJ12" s="20">
        <v>0.26</v>
      </c>
      <c r="AK12" s="20">
        <f t="shared" si="17"/>
        <v>1.01</v>
      </c>
      <c r="AL12" s="20">
        <v>0.27</v>
      </c>
      <c r="AM12" s="20">
        <f t="shared" si="18"/>
        <v>1.02</v>
      </c>
      <c r="AN12" s="20">
        <v>0.27</v>
      </c>
      <c r="AO12" s="20">
        <f t="shared" si="19"/>
        <v>1.02</v>
      </c>
      <c r="AP12" s="20">
        <v>0.27</v>
      </c>
      <c r="AQ12" s="20">
        <f t="shared" si="20"/>
        <v>1.02</v>
      </c>
      <c r="AR12" s="20">
        <v>0.27</v>
      </c>
      <c r="AS12" s="20">
        <f t="shared" si="21"/>
        <v>1.02</v>
      </c>
      <c r="AT12" s="20">
        <v>0.28000000000000003</v>
      </c>
      <c r="AU12" s="20">
        <f t="shared" si="22"/>
        <v>1.03</v>
      </c>
      <c r="AV12" s="20">
        <v>0.28000000000000003</v>
      </c>
      <c r="AW12" s="20">
        <f t="shared" si="23"/>
        <v>1.03</v>
      </c>
      <c r="AX12" s="20">
        <v>0.28000000000000003</v>
      </c>
      <c r="AY12" s="20">
        <f t="shared" si="24"/>
        <v>1.03</v>
      </c>
      <c r="AZ12" s="20">
        <v>0.28000000000000003</v>
      </c>
      <c r="BA12" s="20">
        <f t="shared" si="25"/>
        <v>1.03</v>
      </c>
      <c r="BB12" s="20">
        <v>0.28000000000000003</v>
      </c>
      <c r="BC12" s="20">
        <f t="shared" si="26"/>
        <v>1.03</v>
      </c>
      <c r="BD12" s="20">
        <v>0.28000000000000003</v>
      </c>
      <c r="BE12" s="20">
        <f t="shared" si="27"/>
        <v>1.03</v>
      </c>
      <c r="BF12" s="20">
        <v>0.28000000000000003</v>
      </c>
      <c r="BG12" s="20">
        <f t="shared" si="28"/>
        <v>1.03</v>
      </c>
      <c r="BH12" s="20">
        <v>0.28000000000000003</v>
      </c>
      <c r="BI12" s="20">
        <f t="shared" si="29"/>
        <v>1.03</v>
      </c>
      <c r="BJ12" s="20">
        <v>0.28999999999999998</v>
      </c>
      <c r="BK12" s="20">
        <f t="shared" si="30"/>
        <v>1.04</v>
      </c>
      <c r="BL12" s="20">
        <v>0.28999999999999998</v>
      </c>
      <c r="BM12" s="20">
        <f t="shared" si="31"/>
        <v>1.04</v>
      </c>
      <c r="BN12" s="20">
        <v>0.28999999999999998</v>
      </c>
      <c r="BO12" s="20">
        <f t="shared" si="31"/>
        <v>1.04</v>
      </c>
      <c r="BP12" s="20">
        <v>0.28999999999999998</v>
      </c>
      <c r="BQ12" s="20">
        <f t="shared" si="32"/>
        <v>1.04</v>
      </c>
      <c r="BR12" s="20">
        <v>0.28999999999999998</v>
      </c>
      <c r="BS12" s="20">
        <f t="shared" si="33"/>
        <v>1.04</v>
      </c>
      <c r="BT12" s="20">
        <v>0.3</v>
      </c>
      <c r="BU12" s="20">
        <f t="shared" si="34"/>
        <v>1.05</v>
      </c>
      <c r="BV12" s="20">
        <v>0.3</v>
      </c>
      <c r="BW12" s="20">
        <f t="shared" si="35"/>
        <v>1.05</v>
      </c>
      <c r="BX12" s="20">
        <v>0.3</v>
      </c>
      <c r="BY12" s="20">
        <f t="shared" si="36"/>
        <v>1.05</v>
      </c>
      <c r="BZ12" s="20">
        <v>0.3</v>
      </c>
      <c r="CA12" s="20">
        <f t="shared" si="37"/>
        <v>1.05</v>
      </c>
      <c r="CB12" s="20">
        <v>0.3</v>
      </c>
      <c r="CC12" s="20">
        <f t="shared" si="38"/>
        <v>1.05</v>
      </c>
      <c r="CD12" s="20">
        <v>0.3</v>
      </c>
      <c r="CE12" s="20">
        <f t="shared" si="39"/>
        <v>1.05</v>
      </c>
      <c r="CF12" s="20">
        <v>0.3</v>
      </c>
      <c r="CG12" s="20">
        <f t="shared" si="40"/>
        <v>1.05</v>
      </c>
      <c r="CH12" s="20">
        <v>0.31</v>
      </c>
      <c r="CI12" s="20">
        <f t="shared" si="41"/>
        <v>1.06</v>
      </c>
      <c r="CJ12" s="20">
        <v>0.31</v>
      </c>
      <c r="CK12" s="20">
        <f t="shared" si="42"/>
        <v>1.06</v>
      </c>
      <c r="CL12" s="20">
        <v>0.31</v>
      </c>
      <c r="CM12" s="20">
        <f t="shared" si="43"/>
        <v>1.06</v>
      </c>
      <c r="CN12" s="20">
        <v>0.31</v>
      </c>
      <c r="CO12" s="20">
        <f t="shared" si="44"/>
        <v>1.06</v>
      </c>
      <c r="CP12" s="20">
        <v>0.31</v>
      </c>
      <c r="CQ12" s="20">
        <f t="shared" si="45"/>
        <v>1.06</v>
      </c>
      <c r="CR12" s="20">
        <v>0.32</v>
      </c>
      <c r="CS12" s="20">
        <f t="shared" si="46"/>
        <v>1.07</v>
      </c>
      <c r="CT12" s="20">
        <v>0.32</v>
      </c>
      <c r="CU12" s="20">
        <f t="shared" si="47"/>
        <v>1.07</v>
      </c>
      <c r="CV12" s="20">
        <v>0.33</v>
      </c>
      <c r="CW12" s="20">
        <f t="shared" si="47"/>
        <v>1.08</v>
      </c>
      <c r="CX12" s="20">
        <v>0.33</v>
      </c>
      <c r="CY12" s="20">
        <f t="shared" si="48"/>
        <v>1.08</v>
      </c>
      <c r="CZ12" s="20">
        <v>0.33</v>
      </c>
      <c r="DA12" s="20">
        <f t="shared" si="49"/>
        <v>1.08</v>
      </c>
      <c r="DB12" s="20">
        <v>0.33</v>
      </c>
      <c r="DC12" s="62">
        <f t="shared" si="50"/>
        <v>1.08</v>
      </c>
    </row>
    <row r="13" spans="1:107" x14ac:dyDescent="0.15">
      <c r="A13" s="47" t="s">
        <v>20</v>
      </c>
      <c r="B13" s="20">
        <v>0.38</v>
      </c>
      <c r="C13" s="20">
        <f t="shared" si="0"/>
        <v>1.1299999999999999</v>
      </c>
      <c r="D13" s="20">
        <v>0.38</v>
      </c>
      <c r="E13" s="20">
        <f t="shared" si="1"/>
        <v>1.1299999999999999</v>
      </c>
      <c r="F13" s="20">
        <v>0.39</v>
      </c>
      <c r="G13" s="20">
        <f t="shared" si="2"/>
        <v>1.1400000000000001</v>
      </c>
      <c r="H13" s="20">
        <v>0.39</v>
      </c>
      <c r="I13" s="20">
        <f t="shared" si="3"/>
        <v>1.1400000000000001</v>
      </c>
      <c r="J13" s="20">
        <v>0.4</v>
      </c>
      <c r="K13" s="20">
        <f t="shared" si="4"/>
        <v>1.1499999999999999</v>
      </c>
      <c r="L13" s="20">
        <v>0.4</v>
      </c>
      <c r="M13" s="20">
        <f t="shared" si="5"/>
        <v>1.1499999999999999</v>
      </c>
      <c r="N13" s="20">
        <v>0.4</v>
      </c>
      <c r="O13" s="20">
        <f t="shared" si="6"/>
        <v>1.1499999999999999</v>
      </c>
      <c r="P13" s="20">
        <v>0.4</v>
      </c>
      <c r="Q13" s="20">
        <f t="shared" si="7"/>
        <v>1.1499999999999999</v>
      </c>
      <c r="R13" s="20">
        <v>0.4</v>
      </c>
      <c r="S13" s="20">
        <f t="shared" si="8"/>
        <v>1.1499999999999999</v>
      </c>
      <c r="T13" s="20">
        <v>0.41</v>
      </c>
      <c r="U13" s="20">
        <f t="shared" si="9"/>
        <v>1.1599999999999999</v>
      </c>
      <c r="V13" s="20">
        <v>0.42</v>
      </c>
      <c r="W13" s="20">
        <f t="shared" si="10"/>
        <v>1.17</v>
      </c>
      <c r="X13" s="20">
        <v>0.42</v>
      </c>
      <c r="Y13" s="20">
        <f t="shared" si="11"/>
        <v>1.17</v>
      </c>
      <c r="Z13" s="20">
        <v>0.42</v>
      </c>
      <c r="AA13" s="20">
        <f t="shared" si="12"/>
        <v>1.17</v>
      </c>
      <c r="AB13" s="20">
        <v>0.42</v>
      </c>
      <c r="AC13" s="20">
        <f t="shared" si="13"/>
        <v>1.17</v>
      </c>
      <c r="AD13" s="20">
        <v>0.43</v>
      </c>
      <c r="AE13" s="20">
        <f t="shared" si="14"/>
        <v>1.18</v>
      </c>
      <c r="AF13" s="20">
        <v>0.43</v>
      </c>
      <c r="AG13" s="20">
        <f t="shared" si="15"/>
        <v>1.18</v>
      </c>
      <c r="AH13" s="20">
        <v>0.43</v>
      </c>
      <c r="AI13" s="20">
        <f t="shared" si="16"/>
        <v>1.18</v>
      </c>
      <c r="AJ13" s="20">
        <v>0.43</v>
      </c>
      <c r="AK13" s="20">
        <f t="shared" si="17"/>
        <v>1.18</v>
      </c>
      <c r="AL13" s="20">
        <v>0.44</v>
      </c>
      <c r="AM13" s="20">
        <f t="shared" si="18"/>
        <v>1.19</v>
      </c>
      <c r="AN13" s="20">
        <v>0.44</v>
      </c>
      <c r="AO13" s="20">
        <f t="shared" si="19"/>
        <v>1.19</v>
      </c>
      <c r="AP13" s="20">
        <v>0.44</v>
      </c>
      <c r="AQ13" s="20">
        <f t="shared" si="20"/>
        <v>1.19</v>
      </c>
      <c r="AR13" s="20">
        <v>0.45</v>
      </c>
      <c r="AS13" s="20">
        <f t="shared" si="21"/>
        <v>1.2</v>
      </c>
      <c r="AT13" s="20">
        <v>0.45</v>
      </c>
      <c r="AU13" s="20">
        <f t="shared" si="22"/>
        <v>1.2</v>
      </c>
      <c r="AV13" s="20">
        <v>0.46</v>
      </c>
      <c r="AW13" s="20">
        <f t="shared" si="23"/>
        <v>1.21</v>
      </c>
      <c r="AX13" s="20">
        <v>0.46</v>
      </c>
      <c r="AY13" s="20">
        <f t="shared" si="24"/>
        <v>1.21</v>
      </c>
      <c r="AZ13" s="20">
        <v>0.46</v>
      </c>
      <c r="BA13" s="20">
        <f t="shared" si="25"/>
        <v>1.21</v>
      </c>
      <c r="BB13" s="20">
        <v>0.46</v>
      </c>
      <c r="BC13" s="20">
        <f t="shared" si="26"/>
        <v>1.21</v>
      </c>
      <c r="BD13" s="20">
        <v>0.46</v>
      </c>
      <c r="BE13" s="20">
        <f t="shared" si="27"/>
        <v>1.21</v>
      </c>
      <c r="BF13" s="20">
        <v>0.47</v>
      </c>
      <c r="BG13" s="20">
        <f t="shared" si="28"/>
        <v>1.22</v>
      </c>
      <c r="BH13" s="20">
        <v>0.47</v>
      </c>
      <c r="BI13" s="20">
        <f t="shared" si="29"/>
        <v>1.22</v>
      </c>
      <c r="BJ13" s="20">
        <v>0.47</v>
      </c>
      <c r="BK13" s="20">
        <f t="shared" si="30"/>
        <v>1.22</v>
      </c>
      <c r="BL13" s="20">
        <v>0.48</v>
      </c>
      <c r="BM13" s="20">
        <f t="shared" si="31"/>
        <v>1.23</v>
      </c>
      <c r="BN13" s="20">
        <v>0.48</v>
      </c>
      <c r="BO13" s="20">
        <f t="shared" si="31"/>
        <v>1.23</v>
      </c>
      <c r="BP13" s="20">
        <v>0.48</v>
      </c>
      <c r="BQ13" s="20">
        <f t="shared" si="32"/>
        <v>1.23</v>
      </c>
      <c r="BR13" s="20">
        <v>0.48</v>
      </c>
      <c r="BS13" s="20">
        <f t="shared" si="33"/>
        <v>1.23</v>
      </c>
      <c r="BT13" s="20">
        <v>0.48</v>
      </c>
      <c r="BU13" s="20">
        <f t="shared" si="34"/>
        <v>1.23</v>
      </c>
      <c r="BV13" s="20">
        <v>0.48</v>
      </c>
      <c r="BW13" s="20">
        <f t="shared" si="35"/>
        <v>1.23</v>
      </c>
      <c r="BX13" s="20">
        <v>0.49</v>
      </c>
      <c r="BY13" s="20">
        <f t="shared" si="36"/>
        <v>1.24</v>
      </c>
      <c r="BZ13" s="20">
        <v>0.49</v>
      </c>
      <c r="CA13" s="20">
        <f t="shared" si="37"/>
        <v>1.24</v>
      </c>
      <c r="CB13" s="20">
        <v>0.49</v>
      </c>
      <c r="CC13" s="20">
        <f t="shared" si="38"/>
        <v>1.24</v>
      </c>
      <c r="CD13" s="20">
        <v>0.49</v>
      </c>
      <c r="CE13" s="20">
        <f t="shared" si="39"/>
        <v>1.24</v>
      </c>
      <c r="CF13" s="20">
        <v>0.5</v>
      </c>
      <c r="CG13" s="20">
        <f t="shared" si="40"/>
        <v>1.25</v>
      </c>
      <c r="CH13" s="20">
        <v>0.5</v>
      </c>
      <c r="CI13" s="20">
        <f t="shared" si="41"/>
        <v>1.25</v>
      </c>
      <c r="CJ13" s="20">
        <v>0.5</v>
      </c>
      <c r="CK13" s="20">
        <f t="shared" si="42"/>
        <v>1.25</v>
      </c>
      <c r="CL13" s="20">
        <v>0.5</v>
      </c>
      <c r="CM13" s="20">
        <f t="shared" si="43"/>
        <v>1.25</v>
      </c>
      <c r="CN13" s="20">
        <v>0.51</v>
      </c>
      <c r="CO13" s="20">
        <f t="shared" si="44"/>
        <v>1.26</v>
      </c>
      <c r="CP13" s="20">
        <v>0.51</v>
      </c>
      <c r="CQ13" s="20">
        <f t="shared" si="45"/>
        <v>1.26</v>
      </c>
      <c r="CR13" s="20">
        <v>0.52</v>
      </c>
      <c r="CS13" s="20">
        <f t="shared" si="46"/>
        <v>1.27</v>
      </c>
      <c r="CT13" s="20">
        <v>0.53</v>
      </c>
      <c r="CU13" s="20">
        <f t="shared" si="47"/>
        <v>1.28</v>
      </c>
      <c r="CV13" s="20">
        <v>0.53</v>
      </c>
      <c r="CW13" s="20">
        <f t="shared" si="47"/>
        <v>1.28</v>
      </c>
      <c r="CX13" s="20">
        <v>0.53</v>
      </c>
      <c r="CY13" s="20">
        <f t="shared" si="48"/>
        <v>1.28</v>
      </c>
      <c r="CZ13" s="20">
        <v>0.53</v>
      </c>
      <c r="DA13" s="20">
        <f t="shared" si="49"/>
        <v>1.28</v>
      </c>
      <c r="DB13" s="20">
        <v>0.54</v>
      </c>
      <c r="DC13" s="62">
        <f t="shared" si="50"/>
        <v>1.29</v>
      </c>
    </row>
    <row r="14" spans="1:107" x14ac:dyDescent="0.15">
      <c r="A14" s="47" t="s">
        <v>21</v>
      </c>
      <c r="B14" s="20">
        <v>0.52</v>
      </c>
      <c r="C14" s="20">
        <f t="shared" si="0"/>
        <v>1.27</v>
      </c>
      <c r="D14" s="20">
        <v>0.52</v>
      </c>
      <c r="E14" s="20">
        <f t="shared" si="1"/>
        <v>1.27</v>
      </c>
      <c r="F14" s="20">
        <v>0.52</v>
      </c>
      <c r="G14" s="20">
        <f t="shared" si="2"/>
        <v>1.27</v>
      </c>
      <c r="H14" s="20">
        <v>0.53</v>
      </c>
      <c r="I14" s="20">
        <f t="shared" si="3"/>
        <v>1.28</v>
      </c>
      <c r="J14" s="20">
        <v>0.54</v>
      </c>
      <c r="K14" s="20">
        <f t="shared" si="4"/>
        <v>1.29</v>
      </c>
      <c r="L14" s="20">
        <v>0.54</v>
      </c>
      <c r="M14" s="20">
        <f t="shared" si="5"/>
        <v>1.29</v>
      </c>
      <c r="N14" s="20">
        <v>0.54</v>
      </c>
      <c r="O14" s="20">
        <f t="shared" si="6"/>
        <v>1.29</v>
      </c>
      <c r="P14" s="20">
        <v>0.54</v>
      </c>
      <c r="Q14" s="20">
        <f t="shared" si="7"/>
        <v>1.29</v>
      </c>
      <c r="R14" s="20">
        <v>0.54</v>
      </c>
      <c r="S14" s="20">
        <f t="shared" si="8"/>
        <v>1.29</v>
      </c>
      <c r="T14" s="20">
        <v>0.56000000000000005</v>
      </c>
      <c r="U14" s="20">
        <f t="shared" si="9"/>
        <v>1.31</v>
      </c>
      <c r="V14" s="20">
        <v>0.56000000000000005</v>
      </c>
      <c r="W14" s="20">
        <f t="shared" si="10"/>
        <v>1.31</v>
      </c>
      <c r="X14" s="20">
        <v>0.56999999999999995</v>
      </c>
      <c r="Y14" s="20">
        <f t="shared" si="11"/>
        <v>1.3199999999999998</v>
      </c>
      <c r="Z14" s="20">
        <v>0.56999999999999995</v>
      </c>
      <c r="AA14" s="20">
        <f t="shared" si="12"/>
        <v>1.3199999999999998</v>
      </c>
      <c r="AB14" s="20">
        <v>0.56999999999999995</v>
      </c>
      <c r="AC14" s="20">
        <f t="shared" si="13"/>
        <v>1.3199999999999998</v>
      </c>
      <c r="AD14" s="20">
        <v>0.57999999999999996</v>
      </c>
      <c r="AE14" s="20">
        <f t="shared" si="14"/>
        <v>1.33</v>
      </c>
      <c r="AF14" s="20">
        <v>0.57999999999999996</v>
      </c>
      <c r="AG14" s="20">
        <f t="shared" si="15"/>
        <v>1.33</v>
      </c>
      <c r="AH14" s="20">
        <v>0.6</v>
      </c>
      <c r="AI14" s="20">
        <f t="shared" si="16"/>
        <v>1.35</v>
      </c>
      <c r="AJ14" s="20">
        <v>0.6</v>
      </c>
      <c r="AK14" s="20">
        <f t="shared" si="17"/>
        <v>1.35</v>
      </c>
      <c r="AL14" s="20">
        <v>0.6</v>
      </c>
      <c r="AM14" s="20">
        <f t="shared" si="18"/>
        <v>1.35</v>
      </c>
      <c r="AN14" s="20">
        <v>0.6</v>
      </c>
      <c r="AO14" s="20">
        <f t="shared" si="19"/>
        <v>1.35</v>
      </c>
      <c r="AP14" s="20">
        <v>0.61</v>
      </c>
      <c r="AQ14" s="20">
        <f t="shared" si="20"/>
        <v>1.3599999999999999</v>
      </c>
      <c r="AR14" s="20">
        <v>0.62</v>
      </c>
      <c r="AS14" s="20">
        <f t="shared" si="21"/>
        <v>1.37</v>
      </c>
      <c r="AT14" s="20">
        <v>0.62</v>
      </c>
      <c r="AU14" s="20">
        <f t="shared" si="22"/>
        <v>1.37</v>
      </c>
      <c r="AV14" s="20">
        <v>0.63</v>
      </c>
      <c r="AW14" s="20">
        <f t="shared" si="23"/>
        <v>1.38</v>
      </c>
      <c r="AX14" s="20">
        <v>0.63</v>
      </c>
      <c r="AY14" s="20">
        <f t="shared" si="24"/>
        <v>1.38</v>
      </c>
      <c r="AZ14" s="20">
        <v>0.64</v>
      </c>
      <c r="BA14" s="20">
        <f t="shared" si="25"/>
        <v>1.3900000000000001</v>
      </c>
      <c r="BB14" s="20">
        <v>0.64</v>
      </c>
      <c r="BC14" s="20">
        <f t="shared" si="26"/>
        <v>1.3900000000000001</v>
      </c>
      <c r="BD14" s="20">
        <v>0.64</v>
      </c>
      <c r="BE14" s="20">
        <f t="shared" si="27"/>
        <v>1.3900000000000001</v>
      </c>
      <c r="BF14" s="20">
        <v>0.64</v>
      </c>
      <c r="BG14" s="20">
        <f t="shared" si="28"/>
        <v>1.3900000000000001</v>
      </c>
      <c r="BH14" s="20">
        <v>0.65</v>
      </c>
      <c r="BI14" s="20">
        <f t="shared" si="29"/>
        <v>1.4</v>
      </c>
      <c r="BJ14" s="20">
        <v>0.65</v>
      </c>
      <c r="BK14" s="20">
        <f t="shared" si="30"/>
        <v>1.4</v>
      </c>
      <c r="BL14" s="20">
        <v>0.66</v>
      </c>
      <c r="BM14" s="20">
        <f t="shared" si="31"/>
        <v>1.4100000000000001</v>
      </c>
      <c r="BN14" s="20">
        <v>0.66</v>
      </c>
      <c r="BO14" s="20">
        <f t="shared" si="31"/>
        <v>1.4100000000000001</v>
      </c>
      <c r="BP14" s="20">
        <v>0.66</v>
      </c>
      <c r="BQ14" s="20">
        <f t="shared" si="32"/>
        <v>1.4100000000000001</v>
      </c>
      <c r="BR14" s="20">
        <v>0.66</v>
      </c>
      <c r="BS14" s="20">
        <f t="shared" si="33"/>
        <v>1.4100000000000001</v>
      </c>
      <c r="BT14" s="20">
        <v>0.67</v>
      </c>
      <c r="BU14" s="20">
        <f t="shared" si="34"/>
        <v>1.42</v>
      </c>
      <c r="BV14" s="20">
        <v>0.67</v>
      </c>
      <c r="BW14" s="20">
        <f t="shared" si="35"/>
        <v>1.42</v>
      </c>
      <c r="BX14" s="20">
        <v>0.67</v>
      </c>
      <c r="BY14" s="20">
        <f t="shared" si="36"/>
        <v>1.42</v>
      </c>
      <c r="BZ14" s="20">
        <v>0.67</v>
      </c>
      <c r="CA14" s="20">
        <f t="shared" si="37"/>
        <v>1.42</v>
      </c>
      <c r="CB14" s="20">
        <v>0.68</v>
      </c>
      <c r="CC14" s="20">
        <f t="shared" si="38"/>
        <v>1.4300000000000002</v>
      </c>
      <c r="CD14" s="20">
        <v>0.68</v>
      </c>
      <c r="CE14" s="20">
        <f t="shared" si="39"/>
        <v>1.4300000000000002</v>
      </c>
      <c r="CF14" s="20">
        <v>0.68</v>
      </c>
      <c r="CG14" s="20">
        <f t="shared" si="40"/>
        <v>1.4300000000000002</v>
      </c>
      <c r="CH14" s="20">
        <v>0.68</v>
      </c>
      <c r="CI14" s="20">
        <f t="shared" si="41"/>
        <v>1.4300000000000002</v>
      </c>
      <c r="CJ14" s="20">
        <v>0.69</v>
      </c>
      <c r="CK14" s="20">
        <f t="shared" si="42"/>
        <v>1.44</v>
      </c>
      <c r="CL14" s="20">
        <v>0.69</v>
      </c>
      <c r="CM14" s="20">
        <f t="shared" si="43"/>
        <v>1.44</v>
      </c>
      <c r="CN14" s="20">
        <v>0.7</v>
      </c>
      <c r="CO14" s="20">
        <f t="shared" si="44"/>
        <v>1.45</v>
      </c>
      <c r="CP14" s="20">
        <v>0.7</v>
      </c>
      <c r="CQ14" s="20">
        <f t="shared" si="45"/>
        <v>1.45</v>
      </c>
      <c r="CR14" s="20">
        <v>0.71</v>
      </c>
      <c r="CS14" s="20">
        <f t="shared" si="46"/>
        <v>1.46</v>
      </c>
      <c r="CT14" s="20">
        <v>0.72</v>
      </c>
      <c r="CU14" s="20">
        <f t="shared" si="47"/>
        <v>1.47</v>
      </c>
      <c r="CV14" s="20">
        <v>0.73</v>
      </c>
      <c r="CW14" s="20">
        <f t="shared" si="47"/>
        <v>1.48</v>
      </c>
      <c r="CX14" s="20">
        <v>0.73</v>
      </c>
      <c r="CY14" s="20">
        <f t="shared" si="48"/>
        <v>1.48</v>
      </c>
      <c r="CZ14" s="20">
        <v>0.73</v>
      </c>
      <c r="DA14" s="20">
        <f t="shared" si="49"/>
        <v>1.48</v>
      </c>
      <c r="DB14" s="20">
        <v>0.74</v>
      </c>
      <c r="DC14" s="62">
        <f t="shared" si="50"/>
        <v>1.49</v>
      </c>
    </row>
    <row r="15" spans="1:107" x14ac:dyDescent="0.15">
      <c r="A15" s="48" t="s">
        <v>24</v>
      </c>
      <c r="B15" s="27">
        <v>0.65</v>
      </c>
      <c r="C15" s="20">
        <f t="shared" si="0"/>
        <v>1.4</v>
      </c>
      <c r="D15" s="27">
        <v>0.65</v>
      </c>
      <c r="E15" s="20">
        <f t="shared" si="1"/>
        <v>1.4</v>
      </c>
      <c r="F15" s="27">
        <v>0.65</v>
      </c>
      <c r="G15" s="20">
        <f t="shared" si="2"/>
        <v>1.4</v>
      </c>
      <c r="H15" s="27">
        <v>0.66</v>
      </c>
      <c r="I15" s="20">
        <f t="shared" si="3"/>
        <v>1.4100000000000001</v>
      </c>
      <c r="J15" s="27">
        <v>0.67</v>
      </c>
      <c r="K15" s="20">
        <f t="shared" si="4"/>
        <v>1.42</v>
      </c>
      <c r="L15" s="27">
        <v>0.67</v>
      </c>
      <c r="M15" s="20">
        <f t="shared" si="5"/>
        <v>1.42</v>
      </c>
      <c r="N15" s="27">
        <v>0.67</v>
      </c>
      <c r="O15" s="20">
        <f t="shared" si="6"/>
        <v>1.42</v>
      </c>
      <c r="P15" s="27">
        <v>0.68</v>
      </c>
      <c r="Q15" s="20">
        <f t="shared" si="7"/>
        <v>1.4300000000000002</v>
      </c>
      <c r="R15" s="27">
        <v>0.68</v>
      </c>
      <c r="S15" s="20">
        <f t="shared" si="8"/>
        <v>1.4300000000000002</v>
      </c>
      <c r="T15" s="27">
        <v>0.69</v>
      </c>
      <c r="U15" s="20">
        <f t="shared" si="9"/>
        <v>1.44</v>
      </c>
      <c r="V15" s="27">
        <v>0.7</v>
      </c>
      <c r="W15" s="20">
        <f t="shared" si="10"/>
        <v>1.45</v>
      </c>
      <c r="X15" s="27">
        <v>0.7</v>
      </c>
      <c r="Y15" s="20">
        <f t="shared" si="11"/>
        <v>1.45</v>
      </c>
      <c r="Z15" s="27">
        <v>0.71</v>
      </c>
      <c r="AA15" s="20">
        <f t="shared" si="12"/>
        <v>1.46</v>
      </c>
      <c r="AB15" s="27">
        <v>0.71</v>
      </c>
      <c r="AC15" s="20">
        <f t="shared" si="13"/>
        <v>1.46</v>
      </c>
      <c r="AD15" s="27">
        <v>0.72</v>
      </c>
      <c r="AE15" s="20">
        <f t="shared" si="14"/>
        <v>1.47</v>
      </c>
      <c r="AF15" s="27">
        <v>0.73</v>
      </c>
      <c r="AG15" s="20">
        <f t="shared" si="15"/>
        <v>1.48</v>
      </c>
      <c r="AH15" s="27">
        <v>0.75</v>
      </c>
      <c r="AI15" s="20">
        <f t="shared" si="16"/>
        <v>1.5</v>
      </c>
      <c r="AJ15" s="27">
        <v>0.75</v>
      </c>
      <c r="AK15" s="20">
        <f t="shared" si="17"/>
        <v>1.5</v>
      </c>
      <c r="AL15" s="27">
        <v>0.75</v>
      </c>
      <c r="AM15" s="20">
        <f t="shared" si="18"/>
        <v>1.5</v>
      </c>
      <c r="AN15" s="27">
        <v>0.76</v>
      </c>
      <c r="AO15" s="20">
        <f t="shared" si="19"/>
        <v>1.51</v>
      </c>
      <c r="AP15" s="27">
        <v>0.77</v>
      </c>
      <c r="AQ15" s="20">
        <f t="shared" si="20"/>
        <v>1.52</v>
      </c>
      <c r="AR15" s="27">
        <v>0.78</v>
      </c>
      <c r="AS15" s="20">
        <f t="shared" si="21"/>
        <v>1.53</v>
      </c>
      <c r="AT15" s="27">
        <v>0.79</v>
      </c>
      <c r="AU15" s="20">
        <f t="shared" si="22"/>
        <v>1.54</v>
      </c>
      <c r="AV15" s="27">
        <v>0.8</v>
      </c>
      <c r="AW15" s="20">
        <f t="shared" si="23"/>
        <v>1.55</v>
      </c>
      <c r="AX15" s="27">
        <v>0.8</v>
      </c>
      <c r="AY15" s="20">
        <f t="shared" si="24"/>
        <v>1.55</v>
      </c>
      <c r="AZ15" s="27">
        <v>0.8</v>
      </c>
      <c r="BA15" s="20">
        <f t="shared" si="25"/>
        <v>1.55</v>
      </c>
      <c r="BB15" s="27">
        <v>0.81</v>
      </c>
      <c r="BC15" s="20">
        <f t="shared" si="26"/>
        <v>1.56</v>
      </c>
      <c r="BD15" s="27">
        <v>0.81</v>
      </c>
      <c r="BE15" s="20">
        <f t="shared" si="27"/>
        <v>1.56</v>
      </c>
      <c r="BF15" s="27">
        <v>0.82</v>
      </c>
      <c r="BG15" s="20">
        <f t="shared" si="28"/>
        <v>1.5699999999999998</v>
      </c>
      <c r="BH15" s="27">
        <v>0.82</v>
      </c>
      <c r="BI15" s="20">
        <f t="shared" si="29"/>
        <v>1.5699999999999998</v>
      </c>
      <c r="BJ15" s="27">
        <v>0.83</v>
      </c>
      <c r="BK15" s="20">
        <f t="shared" si="30"/>
        <v>1.58</v>
      </c>
      <c r="BL15" s="27">
        <v>0.83</v>
      </c>
      <c r="BM15" s="20">
        <f t="shared" si="31"/>
        <v>1.58</v>
      </c>
      <c r="BN15" s="27">
        <v>0.84</v>
      </c>
      <c r="BO15" s="20">
        <f t="shared" si="31"/>
        <v>1.5899999999999999</v>
      </c>
      <c r="BP15" s="27">
        <v>0.84</v>
      </c>
      <c r="BQ15" s="20">
        <f t="shared" si="32"/>
        <v>1.5899999999999999</v>
      </c>
      <c r="BR15" s="27">
        <v>0.84</v>
      </c>
      <c r="BS15" s="20">
        <f t="shared" si="33"/>
        <v>1.5899999999999999</v>
      </c>
      <c r="BT15" s="27">
        <v>0.84</v>
      </c>
      <c r="BU15" s="20">
        <f t="shared" si="34"/>
        <v>1.5899999999999999</v>
      </c>
      <c r="BV15" s="27">
        <v>0.84</v>
      </c>
      <c r="BW15" s="20">
        <f t="shared" si="35"/>
        <v>1.5899999999999999</v>
      </c>
      <c r="BX15" s="27">
        <v>0.85</v>
      </c>
      <c r="BY15" s="20">
        <f t="shared" si="36"/>
        <v>1.6</v>
      </c>
      <c r="BZ15" s="27">
        <v>0.85</v>
      </c>
      <c r="CA15" s="20">
        <f t="shared" si="37"/>
        <v>1.6</v>
      </c>
      <c r="CB15" s="27">
        <v>0.86</v>
      </c>
      <c r="CC15" s="20">
        <f t="shared" si="38"/>
        <v>1.6099999999999999</v>
      </c>
      <c r="CD15" s="27">
        <v>0.86</v>
      </c>
      <c r="CE15" s="20">
        <f t="shared" si="39"/>
        <v>1.6099999999999999</v>
      </c>
      <c r="CF15" s="27">
        <v>0.86</v>
      </c>
      <c r="CG15" s="20">
        <f t="shared" si="40"/>
        <v>1.6099999999999999</v>
      </c>
      <c r="CH15" s="27">
        <v>0.86</v>
      </c>
      <c r="CI15" s="20">
        <f t="shared" si="41"/>
        <v>1.6099999999999999</v>
      </c>
      <c r="CJ15" s="27">
        <v>0.87</v>
      </c>
      <c r="CK15" s="20">
        <f t="shared" si="42"/>
        <v>1.62</v>
      </c>
      <c r="CL15" s="27">
        <v>0.88</v>
      </c>
      <c r="CM15" s="20">
        <f t="shared" si="43"/>
        <v>1.63</v>
      </c>
      <c r="CN15" s="27">
        <v>0.88</v>
      </c>
      <c r="CO15" s="20">
        <f t="shared" si="44"/>
        <v>1.63</v>
      </c>
      <c r="CP15" s="27">
        <v>0.89</v>
      </c>
      <c r="CQ15" s="20">
        <f t="shared" si="45"/>
        <v>1.6400000000000001</v>
      </c>
      <c r="CR15" s="27">
        <v>0.89</v>
      </c>
      <c r="CS15" s="20">
        <f t="shared" si="46"/>
        <v>1.6400000000000001</v>
      </c>
      <c r="CT15" s="27">
        <v>0.91</v>
      </c>
      <c r="CU15" s="20">
        <f t="shared" si="47"/>
        <v>1.6600000000000001</v>
      </c>
      <c r="CV15" s="27">
        <v>0.92</v>
      </c>
      <c r="CW15" s="20">
        <f t="shared" si="47"/>
        <v>1.67</v>
      </c>
      <c r="CX15" s="27">
        <v>0.92</v>
      </c>
      <c r="CY15" s="20">
        <f t="shared" si="48"/>
        <v>1.67</v>
      </c>
      <c r="CZ15" s="27">
        <v>0.93</v>
      </c>
      <c r="DA15" s="20">
        <f t="shared" si="49"/>
        <v>1.6800000000000002</v>
      </c>
      <c r="DB15" s="27">
        <v>0.93</v>
      </c>
      <c r="DC15" s="62">
        <f t="shared" si="50"/>
        <v>1.6800000000000002</v>
      </c>
    </row>
    <row r="16" spans="1:107" x14ac:dyDescent="0.15">
      <c r="A16" s="47" t="s">
        <v>22</v>
      </c>
      <c r="B16" s="20">
        <v>0.84</v>
      </c>
      <c r="C16" s="20">
        <f t="shared" si="0"/>
        <v>1.5899999999999999</v>
      </c>
      <c r="D16" s="20">
        <v>0.84</v>
      </c>
      <c r="E16" s="20">
        <f t="shared" si="1"/>
        <v>1.5899999999999999</v>
      </c>
      <c r="F16" s="20">
        <v>0.84</v>
      </c>
      <c r="G16" s="20">
        <f t="shared" si="2"/>
        <v>1.5899999999999999</v>
      </c>
      <c r="H16" s="20">
        <v>0.85</v>
      </c>
      <c r="I16" s="20">
        <f t="shared" si="3"/>
        <v>1.6</v>
      </c>
      <c r="J16" s="20">
        <v>0.86</v>
      </c>
      <c r="K16" s="20">
        <f t="shared" si="4"/>
        <v>1.6099999999999999</v>
      </c>
      <c r="L16" s="20">
        <v>0.87</v>
      </c>
      <c r="M16" s="20">
        <f t="shared" si="5"/>
        <v>1.62</v>
      </c>
      <c r="N16" s="20">
        <v>0.87</v>
      </c>
      <c r="O16" s="20">
        <f t="shared" si="6"/>
        <v>1.62</v>
      </c>
      <c r="P16" s="20">
        <v>0.88</v>
      </c>
      <c r="Q16" s="20">
        <f t="shared" si="7"/>
        <v>1.63</v>
      </c>
      <c r="R16" s="20">
        <v>0.88</v>
      </c>
      <c r="S16" s="20">
        <f t="shared" si="8"/>
        <v>1.63</v>
      </c>
      <c r="T16" s="20">
        <v>0.9</v>
      </c>
      <c r="U16" s="20">
        <f t="shared" si="9"/>
        <v>1.65</v>
      </c>
      <c r="V16" s="20">
        <v>0.91</v>
      </c>
      <c r="W16" s="20">
        <f t="shared" si="10"/>
        <v>1.6600000000000001</v>
      </c>
      <c r="X16" s="20">
        <v>0.92</v>
      </c>
      <c r="Y16" s="20">
        <f t="shared" si="11"/>
        <v>1.67</v>
      </c>
      <c r="Z16" s="20">
        <v>0.93</v>
      </c>
      <c r="AA16" s="20">
        <f t="shared" si="12"/>
        <v>1.6800000000000002</v>
      </c>
      <c r="AB16" s="20">
        <v>0.94</v>
      </c>
      <c r="AC16" s="20">
        <f t="shared" si="13"/>
        <v>1.69</v>
      </c>
      <c r="AD16" s="20">
        <v>0.94</v>
      </c>
      <c r="AE16" s="20">
        <f t="shared" si="14"/>
        <v>1.69</v>
      </c>
      <c r="AF16" s="20">
        <v>0.94</v>
      </c>
      <c r="AG16" s="20">
        <f t="shared" si="15"/>
        <v>1.69</v>
      </c>
      <c r="AH16" s="20">
        <v>0.97</v>
      </c>
      <c r="AI16" s="20">
        <f t="shared" si="16"/>
        <v>1.72</v>
      </c>
      <c r="AJ16" s="20">
        <v>0.98</v>
      </c>
      <c r="AK16" s="20">
        <f t="shared" si="17"/>
        <v>1.73</v>
      </c>
      <c r="AL16" s="20">
        <v>0.98</v>
      </c>
      <c r="AM16" s="20">
        <f t="shared" si="18"/>
        <v>1.73</v>
      </c>
      <c r="AN16" s="20">
        <v>0.98</v>
      </c>
      <c r="AO16" s="20">
        <f t="shared" si="19"/>
        <v>1.73</v>
      </c>
      <c r="AP16" s="20">
        <v>0.99</v>
      </c>
      <c r="AQ16" s="20">
        <f t="shared" si="20"/>
        <v>1.74</v>
      </c>
      <c r="AR16" s="20">
        <v>1.01</v>
      </c>
      <c r="AS16" s="20">
        <f t="shared" si="21"/>
        <v>1.76</v>
      </c>
      <c r="AT16" s="20">
        <v>1.03</v>
      </c>
      <c r="AU16" s="20">
        <f t="shared" si="22"/>
        <v>1.78</v>
      </c>
      <c r="AV16" s="20">
        <v>1.04</v>
      </c>
      <c r="AW16" s="20">
        <f t="shared" si="23"/>
        <v>1.79</v>
      </c>
      <c r="AX16" s="20">
        <v>1.05</v>
      </c>
      <c r="AY16" s="20">
        <f t="shared" si="24"/>
        <v>1.8</v>
      </c>
      <c r="AZ16" s="20">
        <v>1.06</v>
      </c>
      <c r="BA16" s="20">
        <f t="shared" si="25"/>
        <v>1.81</v>
      </c>
      <c r="BB16" s="20">
        <v>1.06</v>
      </c>
      <c r="BC16" s="20">
        <f t="shared" si="26"/>
        <v>1.81</v>
      </c>
      <c r="BD16" s="20">
        <v>1.06</v>
      </c>
      <c r="BE16" s="20">
        <f t="shared" si="27"/>
        <v>1.81</v>
      </c>
      <c r="BF16" s="20">
        <v>1.07</v>
      </c>
      <c r="BG16" s="20">
        <f t="shared" si="28"/>
        <v>1.82</v>
      </c>
      <c r="BH16" s="20">
        <v>1.07</v>
      </c>
      <c r="BI16" s="20">
        <f t="shared" si="29"/>
        <v>1.82</v>
      </c>
      <c r="BJ16" s="20">
        <v>1.08</v>
      </c>
      <c r="BK16" s="20">
        <f t="shared" si="30"/>
        <v>1.83</v>
      </c>
      <c r="BL16" s="20">
        <v>1.0900000000000001</v>
      </c>
      <c r="BM16" s="20">
        <f t="shared" si="31"/>
        <v>1.84</v>
      </c>
      <c r="BN16" s="20">
        <v>1.0900000000000001</v>
      </c>
      <c r="BO16" s="20">
        <f t="shared" si="31"/>
        <v>1.84</v>
      </c>
      <c r="BP16" s="20">
        <v>1.0900000000000001</v>
      </c>
      <c r="BQ16" s="20">
        <f t="shared" si="32"/>
        <v>1.84</v>
      </c>
      <c r="BR16" s="20">
        <v>1.1000000000000001</v>
      </c>
      <c r="BS16" s="20">
        <f t="shared" si="33"/>
        <v>1.85</v>
      </c>
      <c r="BT16" s="20">
        <v>1.1000000000000001</v>
      </c>
      <c r="BU16" s="20">
        <f t="shared" si="34"/>
        <v>1.85</v>
      </c>
      <c r="BV16" s="20">
        <v>1.1000000000000001</v>
      </c>
      <c r="BW16" s="20">
        <f t="shared" si="35"/>
        <v>1.85</v>
      </c>
      <c r="BX16" s="20">
        <v>1.1100000000000001</v>
      </c>
      <c r="BY16" s="20">
        <f t="shared" si="36"/>
        <v>1.86</v>
      </c>
      <c r="BZ16" s="20">
        <v>1.1100000000000001</v>
      </c>
      <c r="CA16" s="20">
        <f t="shared" si="37"/>
        <v>1.86</v>
      </c>
      <c r="CB16" s="20">
        <v>1.1100000000000001</v>
      </c>
      <c r="CC16" s="20">
        <f t="shared" si="38"/>
        <v>1.86</v>
      </c>
      <c r="CD16" s="20">
        <v>1.1200000000000001</v>
      </c>
      <c r="CE16" s="20">
        <f t="shared" si="39"/>
        <v>1.87</v>
      </c>
      <c r="CF16" s="20">
        <v>1.1200000000000001</v>
      </c>
      <c r="CG16" s="20">
        <f t="shared" si="40"/>
        <v>1.87</v>
      </c>
      <c r="CH16" s="20">
        <v>1.1200000000000001</v>
      </c>
      <c r="CI16" s="20">
        <f t="shared" si="41"/>
        <v>1.87</v>
      </c>
      <c r="CJ16" s="20">
        <v>1.1299999999999999</v>
      </c>
      <c r="CK16" s="20">
        <f t="shared" si="42"/>
        <v>1.88</v>
      </c>
      <c r="CL16" s="20">
        <v>1.1399999999999999</v>
      </c>
      <c r="CM16" s="20">
        <f t="shared" si="43"/>
        <v>1.89</v>
      </c>
      <c r="CN16" s="20">
        <v>1.1499999999999999</v>
      </c>
      <c r="CO16" s="20">
        <f t="shared" si="44"/>
        <v>1.9</v>
      </c>
      <c r="CP16" s="20">
        <v>1.1599999999999999</v>
      </c>
      <c r="CQ16" s="20">
        <f t="shared" si="45"/>
        <v>1.91</v>
      </c>
      <c r="CR16" s="20">
        <v>1.17</v>
      </c>
      <c r="CS16" s="20">
        <f t="shared" si="46"/>
        <v>1.92</v>
      </c>
      <c r="CT16" s="20">
        <v>1.19</v>
      </c>
      <c r="CU16" s="20">
        <f t="shared" si="47"/>
        <v>1.94</v>
      </c>
      <c r="CV16" s="20">
        <v>1.2</v>
      </c>
      <c r="CW16" s="20">
        <f t="shared" si="47"/>
        <v>1.95</v>
      </c>
      <c r="CX16" s="20">
        <v>1.21</v>
      </c>
      <c r="CY16" s="20">
        <f t="shared" si="48"/>
        <v>1.96</v>
      </c>
      <c r="CZ16" s="20">
        <v>1.21</v>
      </c>
      <c r="DA16" s="20">
        <f t="shared" si="49"/>
        <v>1.96</v>
      </c>
      <c r="DB16" s="20">
        <v>1.22</v>
      </c>
      <c r="DC16" s="62">
        <f t="shared" si="50"/>
        <v>1.97</v>
      </c>
    </row>
    <row r="17" spans="1:107" x14ac:dyDescent="0.15">
      <c r="A17" s="49"/>
      <c r="B17" s="32"/>
      <c r="C17" s="20"/>
      <c r="D17" s="32"/>
      <c r="E17" s="20"/>
      <c r="F17" s="32"/>
      <c r="G17" s="20"/>
      <c r="H17" s="32"/>
      <c r="I17" s="20"/>
      <c r="J17" s="32"/>
      <c r="K17" s="20"/>
      <c r="L17" s="32"/>
      <c r="M17" s="20"/>
      <c r="N17" s="32"/>
      <c r="O17" s="20"/>
      <c r="P17" s="32"/>
      <c r="Q17" s="20"/>
      <c r="R17" s="32"/>
      <c r="S17" s="20"/>
      <c r="T17" s="32"/>
      <c r="U17" s="20"/>
      <c r="V17" s="32"/>
      <c r="W17" s="20"/>
      <c r="X17" s="32"/>
      <c r="Y17" s="20"/>
      <c r="Z17" s="32"/>
      <c r="AA17" s="20"/>
      <c r="AB17" s="32"/>
      <c r="AC17" s="20"/>
      <c r="AD17" s="32"/>
      <c r="AE17" s="20"/>
      <c r="AF17" s="32"/>
      <c r="AG17" s="20"/>
      <c r="AH17" s="32"/>
      <c r="AI17" s="20"/>
      <c r="AJ17" s="32"/>
      <c r="AK17" s="20"/>
      <c r="AL17" s="32"/>
      <c r="AM17" s="20"/>
      <c r="AN17" s="32"/>
      <c r="AO17" s="20"/>
      <c r="AP17" s="32"/>
      <c r="AQ17" s="20"/>
      <c r="AR17" s="32"/>
      <c r="AS17" s="20"/>
      <c r="AT17" s="32"/>
      <c r="AU17" s="20"/>
      <c r="AV17" s="32"/>
      <c r="AW17" s="20"/>
      <c r="AX17" s="32"/>
      <c r="AY17" s="20"/>
      <c r="AZ17" s="32"/>
      <c r="BA17" s="20"/>
      <c r="BB17" s="32"/>
      <c r="BC17" s="20"/>
      <c r="BD17" s="32"/>
      <c r="BE17" s="20"/>
      <c r="BF17" s="32"/>
      <c r="BG17" s="20"/>
      <c r="BH17" s="32"/>
      <c r="BI17" s="20"/>
      <c r="BJ17" s="32"/>
      <c r="BK17" s="20"/>
      <c r="BL17" s="32"/>
      <c r="BM17" s="20"/>
      <c r="BN17" s="32"/>
      <c r="BO17" s="20"/>
      <c r="BP17" s="32"/>
      <c r="BQ17" s="20"/>
      <c r="BR17" s="32"/>
      <c r="BS17" s="20"/>
      <c r="BT17" s="32"/>
      <c r="BU17" s="20"/>
      <c r="BV17" s="32"/>
      <c r="BW17" s="20"/>
      <c r="BX17" s="32"/>
      <c r="BY17" s="20"/>
      <c r="BZ17" s="32"/>
      <c r="CA17" s="20"/>
      <c r="CB17" s="32"/>
      <c r="CC17" s="20"/>
      <c r="CD17" s="32"/>
      <c r="CE17" s="20"/>
      <c r="CF17" s="32"/>
      <c r="CG17" s="20"/>
      <c r="CH17" s="32"/>
      <c r="CI17" s="20"/>
      <c r="CJ17" s="32"/>
      <c r="CK17" s="20"/>
      <c r="CL17" s="32"/>
      <c r="CM17" s="20"/>
      <c r="CN17" s="32"/>
      <c r="CO17" s="20"/>
      <c r="CP17" s="32"/>
      <c r="CQ17" s="20"/>
      <c r="CR17" s="32"/>
      <c r="CS17" s="20"/>
      <c r="CT17" s="32"/>
      <c r="CU17" s="20"/>
      <c r="CV17" s="32"/>
      <c r="CW17" s="20"/>
      <c r="CX17" s="32"/>
      <c r="CY17" s="20"/>
      <c r="CZ17" s="32"/>
      <c r="DA17" s="20"/>
      <c r="DB17" s="32"/>
      <c r="DC17" s="62"/>
    </row>
    <row r="18" spans="1:107" x14ac:dyDescent="0.15">
      <c r="A18" s="50" t="s">
        <v>78</v>
      </c>
      <c r="B18" s="32"/>
      <c r="C18" s="20"/>
      <c r="D18" s="32"/>
      <c r="E18" s="20"/>
      <c r="F18" s="32"/>
      <c r="G18" s="20"/>
      <c r="H18" s="32"/>
      <c r="I18" s="20"/>
      <c r="J18" s="32"/>
      <c r="K18" s="20"/>
      <c r="L18" s="32"/>
      <c r="M18" s="20"/>
      <c r="N18" s="32"/>
      <c r="O18" s="20"/>
      <c r="P18" s="32"/>
      <c r="Q18" s="20"/>
      <c r="R18" s="32"/>
      <c r="S18" s="20"/>
      <c r="T18" s="32"/>
      <c r="U18" s="20"/>
      <c r="V18" s="32"/>
      <c r="W18" s="20"/>
      <c r="X18" s="32"/>
      <c r="Y18" s="20"/>
      <c r="Z18" s="32"/>
      <c r="AA18" s="20"/>
      <c r="AB18" s="32"/>
      <c r="AC18" s="20"/>
      <c r="AD18" s="32"/>
      <c r="AE18" s="20"/>
      <c r="AF18" s="32"/>
      <c r="AG18" s="20"/>
      <c r="AH18" s="32"/>
      <c r="AI18" s="20"/>
      <c r="AJ18" s="32"/>
      <c r="AK18" s="20"/>
      <c r="AL18" s="32"/>
      <c r="AM18" s="20"/>
      <c r="AN18" s="32"/>
      <c r="AO18" s="20"/>
      <c r="AP18" s="32"/>
      <c r="AQ18" s="20"/>
      <c r="AR18" s="32"/>
      <c r="AS18" s="20"/>
      <c r="AT18" s="32"/>
      <c r="AU18" s="20"/>
      <c r="AV18" s="32"/>
      <c r="AW18" s="20"/>
      <c r="AX18" s="32"/>
      <c r="AY18" s="20"/>
      <c r="AZ18" s="32"/>
      <c r="BA18" s="20"/>
      <c r="BB18" s="32"/>
      <c r="BC18" s="20"/>
      <c r="BD18" s="32"/>
      <c r="BE18" s="20"/>
      <c r="BF18" s="32"/>
      <c r="BG18" s="20"/>
      <c r="BH18" s="32"/>
      <c r="BI18" s="20"/>
      <c r="BJ18" s="32"/>
      <c r="BK18" s="20"/>
      <c r="BL18" s="32"/>
      <c r="BM18" s="20"/>
      <c r="BN18" s="32"/>
      <c r="BO18" s="20"/>
      <c r="BP18" s="32"/>
      <c r="BQ18" s="20"/>
      <c r="BR18" s="32"/>
      <c r="BS18" s="20"/>
      <c r="BT18" s="32"/>
      <c r="BU18" s="20"/>
      <c r="BV18" s="32"/>
      <c r="BW18" s="20"/>
      <c r="BX18" s="32"/>
      <c r="BY18" s="20"/>
      <c r="BZ18" s="32"/>
      <c r="CA18" s="20"/>
      <c r="CB18" s="32"/>
      <c r="CC18" s="20"/>
      <c r="CD18" s="32"/>
      <c r="CE18" s="20"/>
      <c r="CF18" s="32"/>
      <c r="CG18" s="20"/>
      <c r="CH18" s="32"/>
      <c r="CI18" s="20"/>
      <c r="CJ18" s="32"/>
      <c r="CK18" s="20"/>
      <c r="CL18" s="32"/>
      <c r="CM18" s="20"/>
      <c r="CN18" s="32"/>
      <c r="CO18" s="20"/>
      <c r="CP18" s="32"/>
      <c r="CQ18" s="20"/>
      <c r="CR18" s="32"/>
      <c r="CS18" s="20"/>
      <c r="CT18" s="32"/>
      <c r="CU18" s="20"/>
      <c r="CV18" s="32"/>
      <c r="CW18" s="20"/>
      <c r="CX18" s="32"/>
      <c r="CY18" s="20"/>
      <c r="CZ18" s="32"/>
      <c r="DA18" s="20"/>
      <c r="DB18" s="32"/>
      <c r="DC18" s="62"/>
    </row>
    <row r="19" spans="1:107" x14ac:dyDescent="0.15">
      <c r="A19" s="47" t="s">
        <v>15</v>
      </c>
      <c r="B19" s="20">
        <v>0.17</v>
      </c>
      <c r="C19" s="20">
        <f t="shared" ref="C19:C27" si="51">SUM(B19)+0.75</f>
        <v>0.92</v>
      </c>
      <c r="D19" s="20">
        <v>0.17</v>
      </c>
      <c r="E19" s="20">
        <f t="shared" ref="E19:E27" si="52">SUM(D19)+0.75</f>
        <v>0.92</v>
      </c>
      <c r="F19" s="20">
        <v>0.17</v>
      </c>
      <c r="G19" s="20">
        <f t="shared" ref="G19:G27" si="53">SUM(F19)+0.75</f>
        <v>0.92</v>
      </c>
      <c r="H19" s="20">
        <v>0.17</v>
      </c>
      <c r="I19" s="20">
        <f t="shared" ref="I19:I27" si="54">SUM(H19)+0.75</f>
        <v>0.92</v>
      </c>
      <c r="J19" s="20">
        <v>0.17</v>
      </c>
      <c r="K19" s="20">
        <f t="shared" ref="K19:K27" si="55">SUM(J19)+0.75</f>
        <v>0.92</v>
      </c>
      <c r="L19" s="20">
        <v>0.17</v>
      </c>
      <c r="M19" s="20">
        <f t="shared" ref="M19:M27" si="56">SUM(L19)+0.75</f>
        <v>0.92</v>
      </c>
      <c r="N19" s="20">
        <v>0.18</v>
      </c>
      <c r="O19" s="20">
        <f t="shared" ref="O19:O27" si="57">SUM(N19)+0.75</f>
        <v>0.92999999999999994</v>
      </c>
      <c r="P19" s="20">
        <v>0.18</v>
      </c>
      <c r="Q19" s="20">
        <f t="shared" ref="Q19:Q27" si="58">SUM(P19)+0.75</f>
        <v>0.92999999999999994</v>
      </c>
      <c r="R19" s="20">
        <v>0.18</v>
      </c>
      <c r="S19" s="20">
        <f t="shared" ref="S19:S27" si="59">SUM(R19)+0.75</f>
        <v>0.92999999999999994</v>
      </c>
      <c r="T19" s="20">
        <v>0.18</v>
      </c>
      <c r="U19" s="20">
        <f t="shared" ref="U19:U27" si="60">SUM(T19)+0.75</f>
        <v>0.92999999999999994</v>
      </c>
      <c r="V19" s="20">
        <v>0.18</v>
      </c>
      <c r="W19" s="20">
        <f t="shared" ref="W19:W27" si="61">SUM(V19)+0.75</f>
        <v>0.92999999999999994</v>
      </c>
      <c r="X19" s="20">
        <v>0.18</v>
      </c>
      <c r="Y19" s="20">
        <f t="shared" ref="Y19:Y27" si="62">SUM(X19)+0.75</f>
        <v>0.92999999999999994</v>
      </c>
      <c r="Z19" s="20">
        <v>0.18</v>
      </c>
      <c r="AA19" s="20">
        <f t="shared" ref="AA19:AA27" si="63">SUM(Z19)+0.75</f>
        <v>0.92999999999999994</v>
      </c>
      <c r="AB19" s="20">
        <v>0.18</v>
      </c>
      <c r="AC19" s="20">
        <f t="shared" ref="AC19:AC27" si="64">SUM(AB19)+0.75</f>
        <v>0.92999999999999994</v>
      </c>
      <c r="AD19" s="20">
        <v>0.18</v>
      </c>
      <c r="AE19" s="20">
        <f t="shared" ref="AE19:AE27" si="65">SUM(AD19)+0.75</f>
        <v>0.92999999999999994</v>
      </c>
      <c r="AF19" s="20">
        <v>0.19</v>
      </c>
      <c r="AG19" s="20">
        <f t="shared" ref="AG19:AG27" si="66">SUM(AF19)+0.75</f>
        <v>0.94</v>
      </c>
      <c r="AH19" s="20">
        <v>0.19</v>
      </c>
      <c r="AI19" s="20">
        <f t="shared" ref="AI19:AI27" si="67">SUM(AH19)+0.75</f>
        <v>0.94</v>
      </c>
      <c r="AJ19" s="20">
        <v>0.19</v>
      </c>
      <c r="AK19" s="20">
        <f t="shared" ref="AK19:AK27" si="68">SUM(AJ19)+0.75</f>
        <v>0.94</v>
      </c>
      <c r="AL19" s="20">
        <v>0.19</v>
      </c>
      <c r="AM19" s="20">
        <f t="shared" ref="AM19:AM27" si="69">SUM(AL19)+0.75</f>
        <v>0.94</v>
      </c>
      <c r="AN19" s="20">
        <v>0.19</v>
      </c>
      <c r="AO19" s="20">
        <f t="shared" ref="AO19:AO27" si="70">SUM(AN19)+0.75</f>
        <v>0.94</v>
      </c>
      <c r="AP19" s="20">
        <v>0.19</v>
      </c>
      <c r="AQ19" s="20">
        <f t="shared" ref="AQ19:AQ27" si="71">SUM(AP19)+0.75</f>
        <v>0.94</v>
      </c>
      <c r="AR19" s="20">
        <v>0.2</v>
      </c>
      <c r="AS19" s="20">
        <f t="shared" ref="AS19:AS27" si="72">SUM(AR19)+0.75</f>
        <v>0.95</v>
      </c>
      <c r="AT19" s="20">
        <v>0.2</v>
      </c>
      <c r="AU19" s="20">
        <f t="shared" ref="AU19:AU27" si="73">SUM(AT19)+0.75</f>
        <v>0.95</v>
      </c>
      <c r="AV19" s="20">
        <v>0.2</v>
      </c>
      <c r="AW19" s="20">
        <f t="shared" ref="AW19:AW27" si="74">SUM(AV19)+0.75</f>
        <v>0.95</v>
      </c>
      <c r="AX19" s="20">
        <v>0.2</v>
      </c>
      <c r="AY19" s="20">
        <f t="shared" ref="AY19:AY27" si="75">SUM(AX19)+0.75</f>
        <v>0.95</v>
      </c>
      <c r="AZ19" s="20">
        <v>0.2</v>
      </c>
      <c r="BA19" s="20">
        <f t="shared" ref="BA19:BA27" si="76">SUM(AZ19)+0.75</f>
        <v>0.95</v>
      </c>
      <c r="BB19" s="20">
        <v>0.2</v>
      </c>
      <c r="BC19" s="20">
        <f t="shared" ref="BC19:BC27" si="77">SUM(BB19)+0.75</f>
        <v>0.95</v>
      </c>
      <c r="BD19" s="20">
        <v>0.2</v>
      </c>
      <c r="BE19" s="20">
        <f t="shared" ref="BE19:BE27" si="78">SUM(BD19)+0.75</f>
        <v>0.95</v>
      </c>
      <c r="BF19" s="20">
        <v>0.21</v>
      </c>
      <c r="BG19" s="20">
        <f t="shared" ref="BG19:BG27" si="79">SUM(BF19)+0.75</f>
        <v>0.96</v>
      </c>
      <c r="BH19" s="20">
        <v>0.21</v>
      </c>
      <c r="BI19" s="20">
        <f t="shared" ref="BI19:BI27" si="80">SUM(BH19)+0.75</f>
        <v>0.96</v>
      </c>
      <c r="BJ19" s="20">
        <v>0.21</v>
      </c>
      <c r="BK19" s="20">
        <f t="shared" ref="BK19:BK27" si="81">SUM(BJ19)+0.75</f>
        <v>0.96</v>
      </c>
      <c r="BL19" s="20">
        <v>0.21</v>
      </c>
      <c r="BM19" s="20">
        <f t="shared" ref="BM19:BO27" si="82">SUM(BL19)+0.75</f>
        <v>0.96</v>
      </c>
      <c r="BN19" s="20">
        <v>0.21</v>
      </c>
      <c r="BO19" s="20">
        <f t="shared" si="82"/>
        <v>0.96</v>
      </c>
      <c r="BP19" s="20">
        <v>0.21</v>
      </c>
      <c r="BQ19" s="20">
        <f t="shared" ref="BQ19:BQ27" si="83">SUM(BP19)+0.75</f>
        <v>0.96</v>
      </c>
      <c r="BR19" s="20">
        <v>0.21</v>
      </c>
      <c r="BS19" s="20">
        <f t="shared" ref="BS19:BS27" si="84">SUM(BR19)+0.75</f>
        <v>0.96</v>
      </c>
      <c r="BT19" s="20">
        <v>0.21</v>
      </c>
      <c r="BU19" s="20">
        <f t="shared" ref="BU19:BU27" si="85">SUM(BT19)+0.75</f>
        <v>0.96</v>
      </c>
      <c r="BV19" s="20">
        <v>0.21</v>
      </c>
      <c r="BW19" s="20">
        <f t="shared" ref="BW19:BW27" si="86">SUM(BV19)+0.75</f>
        <v>0.96</v>
      </c>
      <c r="BX19" s="20">
        <v>0.21</v>
      </c>
      <c r="BY19" s="20">
        <f t="shared" ref="BY19:BY27" si="87">SUM(BX19)+0.75</f>
        <v>0.96</v>
      </c>
      <c r="BZ19" s="20">
        <v>0.21</v>
      </c>
      <c r="CA19" s="20">
        <f t="shared" ref="CA19:CA27" si="88">SUM(BZ19)+0.75</f>
        <v>0.96</v>
      </c>
      <c r="CB19" s="20">
        <v>0.22</v>
      </c>
      <c r="CC19" s="20">
        <f t="shared" ref="CC19:CC27" si="89">SUM(CB19)+0.75</f>
        <v>0.97</v>
      </c>
      <c r="CD19" s="20">
        <v>0.22</v>
      </c>
      <c r="CE19" s="20">
        <f t="shared" ref="CE19:CE27" si="90">SUM(CD19)+0.75</f>
        <v>0.97</v>
      </c>
      <c r="CF19" s="20">
        <v>0.22</v>
      </c>
      <c r="CG19" s="20">
        <f t="shared" ref="CG19:CG27" si="91">SUM(CF19)+0.75</f>
        <v>0.97</v>
      </c>
      <c r="CH19" s="20">
        <v>0.22</v>
      </c>
      <c r="CI19" s="20">
        <f t="shared" ref="CI19:CI27" si="92">SUM(CH19)+0.75</f>
        <v>0.97</v>
      </c>
      <c r="CJ19" s="20">
        <v>0.22</v>
      </c>
      <c r="CK19" s="20">
        <f t="shared" ref="CK19:CK27" si="93">SUM(CJ19)+0.75</f>
        <v>0.97</v>
      </c>
      <c r="CL19" s="20">
        <v>0.22</v>
      </c>
      <c r="CM19" s="20">
        <f t="shared" ref="CM19:CM27" si="94">SUM(CL19)+0.75</f>
        <v>0.97</v>
      </c>
      <c r="CN19" s="20">
        <v>0.22</v>
      </c>
      <c r="CO19" s="20">
        <f t="shared" ref="CO19:CO27" si="95">SUM(CN19)+0.75</f>
        <v>0.97</v>
      </c>
      <c r="CP19" s="20">
        <v>0.23</v>
      </c>
      <c r="CQ19" s="20">
        <f t="shared" ref="CQ19:CQ27" si="96">SUM(CP19)+0.75</f>
        <v>0.98</v>
      </c>
      <c r="CR19" s="20">
        <v>0.23</v>
      </c>
      <c r="CS19" s="20">
        <f t="shared" ref="CS19:CS27" si="97">SUM(CR19)+0.75</f>
        <v>0.98</v>
      </c>
      <c r="CT19" s="20">
        <v>0.23</v>
      </c>
      <c r="CU19" s="20">
        <f t="shared" ref="CU19:CW27" si="98">SUM(CT19)+0.75</f>
        <v>0.98</v>
      </c>
      <c r="CV19" s="20">
        <v>0.23</v>
      </c>
      <c r="CW19" s="20">
        <f t="shared" si="98"/>
        <v>0.98</v>
      </c>
      <c r="CX19" s="20">
        <v>0.24</v>
      </c>
      <c r="CY19" s="20">
        <f t="shared" ref="CY19:CY27" si="99">SUM(CX19)+0.75</f>
        <v>0.99</v>
      </c>
      <c r="CZ19" s="20">
        <v>0.24</v>
      </c>
      <c r="DA19" s="20">
        <f t="shared" ref="DA19:DA27" si="100">SUM(CZ19)+0.75</f>
        <v>0.99</v>
      </c>
      <c r="DB19" s="20">
        <v>0.24</v>
      </c>
      <c r="DC19" s="62">
        <f t="shared" ref="DC19:DC27" si="101">SUM(DB19)+0.75</f>
        <v>0.99</v>
      </c>
    </row>
    <row r="20" spans="1:107" x14ac:dyDescent="0.15">
      <c r="A20" s="47" t="s">
        <v>35</v>
      </c>
      <c r="B20" s="20">
        <v>0.08</v>
      </c>
      <c r="C20" s="20">
        <f t="shared" si="51"/>
        <v>0.83</v>
      </c>
      <c r="D20" s="20">
        <v>0.08</v>
      </c>
      <c r="E20" s="20">
        <f t="shared" si="52"/>
        <v>0.83</v>
      </c>
      <c r="F20" s="20">
        <v>0.08</v>
      </c>
      <c r="G20" s="20">
        <f t="shared" si="53"/>
        <v>0.83</v>
      </c>
      <c r="H20" s="20">
        <v>0.08</v>
      </c>
      <c r="I20" s="20">
        <f t="shared" si="54"/>
        <v>0.83</v>
      </c>
      <c r="J20" s="20">
        <v>0.08</v>
      </c>
      <c r="K20" s="20">
        <f t="shared" si="55"/>
        <v>0.83</v>
      </c>
      <c r="L20" s="20">
        <v>0.08</v>
      </c>
      <c r="M20" s="20">
        <f t="shared" si="56"/>
        <v>0.83</v>
      </c>
      <c r="N20" s="20">
        <v>0.08</v>
      </c>
      <c r="O20" s="20">
        <f t="shared" si="57"/>
        <v>0.83</v>
      </c>
      <c r="P20" s="20">
        <v>0.08</v>
      </c>
      <c r="Q20" s="20">
        <f t="shared" si="58"/>
        <v>0.83</v>
      </c>
      <c r="R20" s="20">
        <v>0.08</v>
      </c>
      <c r="S20" s="20">
        <f t="shared" si="59"/>
        <v>0.83</v>
      </c>
      <c r="T20" s="20">
        <v>0.08</v>
      </c>
      <c r="U20" s="20">
        <f t="shared" si="60"/>
        <v>0.83</v>
      </c>
      <c r="V20" s="20">
        <v>0.08</v>
      </c>
      <c r="W20" s="20">
        <f t="shared" si="61"/>
        <v>0.83</v>
      </c>
      <c r="X20" s="20">
        <v>0.08</v>
      </c>
      <c r="Y20" s="20">
        <f t="shared" si="62"/>
        <v>0.83</v>
      </c>
      <c r="Z20" s="20">
        <v>0.08</v>
      </c>
      <c r="AA20" s="20">
        <f t="shared" si="63"/>
        <v>0.83</v>
      </c>
      <c r="AB20" s="20">
        <v>0.08</v>
      </c>
      <c r="AC20" s="20">
        <f t="shared" si="64"/>
        <v>0.83</v>
      </c>
      <c r="AD20" s="20">
        <v>0.08</v>
      </c>
      <c r="AE20" s="20">
        <f t="shared" si="65"/>
        <v>0.83</v>
      </c>
      <c r="AF20" s="20">
        <v>0.08</v>
      </c>
      <c r="AG20" s="20">
        <f t="shared" si="66"/>
        <v>0.83</v>
      </c>
      <c r="AH20" s="20">
        <v>0.08</v>
      </c>
      <c r="AI20" s="20">
        <f t="shared" si="67"/>
        <v>0.83</v>
      </c>
      <c r="AJ20" s="20">
        <v>0.08</v>
      </c>
      <c r="AK20" s="20">
        <f t="shared" si="68"/>
        <v>0.83</v>
      </c>
      <c r="AL20" s="20">
        <v>0.09</v>
      </c>
      <c r="AM20" s="20">
        <f t="shared" si="69"/>
        <v>0.84</v>
      </c>
      <c r="AN20" s="20">
        <v>0.09</v>
      </c>
      <c r="AO20" s="20">
        <f t="shared" si="70"/>
        <v>0.84</v>
      </c>
      <c r="AP20" s="20">
        <v>0.09</v>
      </c>
      <c r="AQ20" s="20">
        <f t="shared" si="71"/>
        <v>0.84</v>
      </c>
      <c r="AR20" s="20">
        <v>0.09</v>
      </c>
      <c r="AS20" s="20">
        <f t="shared" si="72"/>
        <v>0.84</v>
      </c>
      <c r="AT20" s="20">
        <v>0.09</v>
      </c>
      <c r="AU20" s="20">
        <f t="shared" si="73"/>
        <v>0.84</v>
      </c>
      <c r="AV20" s="20">
        <v>0.09</v>
      </c>
      <c r="AW20" s="20">
        <f t="shared" si="74"/>
        <v>0.84</v>
      </c>
      <c r="AX20" s="20">
        <v>0.09</v>
      </c>
      <c r="AY20" s="20">
        <f t="shared" si="75"/>
        <v>0.84</v>
      </c>
      <c r="AZ20" s="20">
        <v>0.09</v>
      </c>
      <c r="BA20" s="20">
        <f t="shared" si="76"/>
        <v>0.84</v>
      </c>
      <c r="BB20" s="20">
        <v>0.09</v>
      </c>
      <c r="BC20" s="20">
        <f t="shared" si="77"/>
        <v>0.84</v>
      </c>
      <c r="BD20" s="20">
        <v>0.09</v>
      </c>
      <c r="BE20" s="20">
        <f t="shared" si="78"/>
        <v>0.84</v>
      </c>
      <c r="BF20" s="20">
        <v>0.09</v>
      </c>
      <c r="BG20" s="20">
        <f t="shared" si="79"/>
        <v>0.84</v>
      </c>
      <c r="BH20" s="20">
        <v>0.09</v>
      </c>
      <c r="BI20" s="20">
        <f t="shared" si="80"/>
        <v>0.84</v>
      </c>
      <c r="BJ20" s="20">
        <v>0.1</v>
      </c>
      <c r="BK20" s="20">
        <f t="shared" si="81"/>
        <v>0.85</v>
      </c>
      <c r="BL20" s="20">
        <v>0.1</v>
      </c>
      <c r="BM20" s="20">
        <f t="shared" si="82"/>
        <v>0.85</v>
      </c>
      <c r="BN20" s="20">
        <v>0.1</v>
      </c>
      <c r="BO20" s="20">
        <f t="shared" si="82"/>
        <v>0.85</v>
      </c>
      <c r="BP20" s="20">
        <v>0.1</v>
      </c>
      <c r="BQ20" s="20">
        <f t="shared" si="83"/>
        <v>0.85</v>
      </c>
      <c r="BR20" s="20">
        <v>0.1</v>
      </c>
      <c r="BS20" s="20">
        <f t="shared" si="84"/>
        <v>0.85</v>
      </c>
      <c r="BT20" s="20">
        <v>0.1</v>
      </c>
      <c r="BU20" s="20">
        <f t="shared" si="85"/>
        <v>0.85</v>
      </c>
      <c r="BV20" s="20">
        <v>0.1</v>
      </c>
      <c r="BW20" s="20">
        <f t="shared" si="86"/>
        <v>0.85</v>
      </c>
      <c r="BX20" s="20">
        <v>0.1</v>
      </c>
      <c r="BY20" s="20">
        <f t="shared" si="87"/>
        <v>0.85</v>
      </c>
      <c r="BZ20" s="20">
        <v>0.1</v>
      </c>
      <c r="CA20" s="20">
        <f t="shared" si="88"/>
        <v>0.85</v>
      </c>
      <c r="CB20" s="20">
        <v>0.1</v>
      </c>
      <c r="CC20" s="20">
        <f t="shared" si="89"/>
        <v>0.85</v>
      </c>
      <c r="CD20" s="20">
        <v>0.1</v>
      </c>
      <c r="CE20" s="20">
        <f t="shared" si="90"/>
        <v>0.85</v>
      </c>
      <c r="CF20" s="20">
        <v>0.1</v>
      </c>
      <c r="CG20" s="20">
        <f t="shared" si="91"/>
        <v>0.85</v>
      </c>
      <c r="CH20" s="20">
        <v>0.1</v>
      </c>
      <c r="CI20" s="20">
        <f t="shared" si="92"/>
        <v>0.85</v>
      </c>
      <c r="CJ20" s="20">
        <v>0.1</v>
      </c>
      <c r="CK20" s="20">
        <f t="shared" si="93"/>
        <v>0.85</v>
      </c>
      <c r="CL20" s="20">
        <v>0.1</v>
      </c>
      <c r="CM20" s="20">
        <f t="shared" si="94"/>
        <v>0.85</v>
      </c>
      <c r="CN20" s="20">
        <v>0.1</v>
      </c>
      <c r="CO20" s="20">
        <f t="shared" si="95"/>
        <v>0.85</v>
      </c>
      <c r="CP20" s="20">
        <v>0.1</v>
      </c>
      <c r="CQ20" s="20">
        <f t="shared" si="96"/>
        <v>0.85</v>
      </c>
      <c r="CR20" s="20">
        <v>0.1</v>
      </c>
      <c r="CS20" s="20">
        <f t="shared" si="97"/>
        <v>0.85</v>
      </c>
      <c r="CT20" s="20">
        <v>0.1</v>
      </c>
      <c r="CU20" s="20">
        <f t="shared" si="98"/>
        <v>0.85</v>
      </c>
      <c r="CV20" s="20">
        <v>0.11</v>
      </c>
      <c r="CW20" s="20">
        <f t="shared" si="98"/>
        <v>0.86</v>
      </c>
      <c r="CX20" s="20">
        <v>0.11</v>
      </c>
      <c r="CY20" s="20">
        <f t="shared" si="99"/>
        <v>0.86</v>
      </c>
      <c r="CZ20" s="20">
        <v>0.11</v>
      </c>
      <c r="DA20" s="20">
        <f t="shared" si="100"/>
        <v>0.86</v>
      </c>
      <c r="DB20" s="20">
        <v>0.11</v>
      </c>
      <c r="DC20" s="62">
        <f t="shared" si="101"/>
        <v>0.86</v>
      </c>
    </row>
    <row r="21" spans="1:107" x14ac:dyDescent="0.15">
      <c r="A21" s="47" t="s">
        <v>39</v>
      </c>
      <c r="B21" s="20">
        <v>0.1</v>
      </c>
      <c r="C21" s="20">
        <f t="shared" si="51"/>
        <v>0.85</v>
      </c>
      <c r="D21" s="20">
        <v>0.1</v>
      </c>
      <c r="E21" s="20">
        <f t="shared" si="52"/>
        <v>0.85</v>
      </c>
      <c r="F21" s="20">
        <v>0.1</v>
      </c>
      <c r="G21" s="20">
        <f t="shared" si="53"/>
        <v>0.85</v>
      </c>
      <c r="H21" s="20">
        <v>0.11</v>
      </c>
      <c r="I21" s="20">
        <f t="shared" si="54"/>
        <v>0.86</v>
      </c>
      <c r="J21" s="20">
        <v>0.11</v>
      </c>
      <c r="K21" s="20">
        <f t="shared" si="55"/>
        <v>0.86</v>
      </c>
      <c r="L21" s="20">
        <v>0.11</v>
      </c>
      <c r="M21" s="20">
        <f t="shared" si="56"/>
        <v>0.86</v>
      </c>
      <c r="N21" s="20">
        <v>0.11</v>
      </c>
      <c r="O21" s="20">
        <f t="shared" si="57"/>
        <v>0.86</v>
      </c>
      <c r="P21" s="20">
        <v>0.11</v>
      </c>
      <c r="Q21" s="20">
        <f t="shared" si="58"/>
        <v>0.86</v>
      </c>
      <c r="R21" s="20">
        <v>0.11</v>
      </c>
      <c r="S21" s="20">
        <f t="shared" si="59"/>
        <v>0.86</v>
      </c>
      <c r="T21" s="20">
        <v>0.11</v>
      </c>
      <c r="U21" s="20">
        <f t="shared" si="60"/>
        <v>0.86</v>
      </c>
      <c r="V21" s="20">
        <v>0.11</v>
      </c>
      <c r="W21" s="20">
        <f t="shared" si="61"/>
        <v>0.86</v>
      </c>
      <c r="X21" s="20">
        <v>0.11</v>
      </c>
      <c r="Y21" s="20">
        <f t="shared" si="62"/>
        <v>0.86</v>
      </c>
      <c r="Z21" s="20">
        <v>0.11</v>
      </c>
      <c r="AA21" s="20">
        <f t="shared" si="63"/>
        <v>0.86</v>
      </c>
      <c r="AB21" s="20">
        <v>0.11</v>
      </c>
      <c r="AC21" s="20">
        <f t="shared" si="64"/>
        <v>0.86</v>
      </c>
      <c r="AD21" s="20">
        <v>0.11</v>
      </c>
      <c r="AE21" s="20">
        <f t="shared" si="65"/>
        <v>0.86</v>
      </c>
      <c r="AF21" s="20">
        <v>0.12</v>
      </c>
      <c r="AG21" s="20">
        <f t="shared" si="66"/>
        <v>0.87</v>
      </c>
      <c r="AH21" s="20">
        <v>0.12</v>
      </c>
      <c r="AI21" s="20">
        <f t="shared" si="67"/>
        <v>0.87</v>
      </c>
      <c r="AJ21" s="20">
        <v>0.12</v>
      </c>
      <c r="AK21" s="20">
        <f t="shared" si="68"/>
        <v>0.87</v>
      </c>
      <c r="AL21" s="20">
        <v>0.12</v>
      </c>
      <c r="AM21" s="20">
        <f t="shared" si="69"/>
        <v>0.87</v>
      </c>
      <c r="AN21" s="20">
        <v>0.12</v>
      </c>
      <c r="AO21" s="20">
        <f t="shared" si="70"/>
        <v>0.87</v>
      </c>
      <c r="AP21" s="20">
        <v>0.12</v>
      </c>
      <c r="AQ21" s="20">
        <f t="shared" si="71"/>
        <v>0.87</v>
      </c>
      <c r="AR21" s="20">
        <v>0.12</v>
      </c>
      <c r="AS21" s="20">
        <f t="shared" si="72"/>
        <v>0.87</v>
      </c>
      <c r="AT21" s="20">
        <v>0.12</v>
      </c>
      <c r="AU21" s="20">
        <f t="shared" si="73"/>
        <v>0.87</v>
      </c>
      <c r="AV21" s="20">
        <v>0.12</v>
      </c>
      <c r="AW21" s="20">
        <f t="shared" si="74"/>
        <v>0.87</v>
      </c>
      <c r="AX21" s="20">
        <v>0.12</v>
      </c>
      <c r="AY21" s="20">
        <f t="shared" si="75"/>
        <v>0.87</v>
      </c>
      <c r="AZ21" s="20">
        <v>0.13</v>
      </c>
      <c r="BA21" s="20">
        <f t="shared" si="76"/>
        <v>0.88</v>
      </c>
      <c r="BB21" s="20">
        <v>0.13</v>
      </c>
      <c r="BC21" s="20">
        <f t="shared" si="77"/>
        <v>0.88</v>
      </c>
      <c r="BD21" s="20">
        <v>0.13</v>
      </c>
      <c r="BE21" s="20">
        <f t="shared" si="78"/>
        <v>0.88</v>
      </c>
      <c r="BF21" s="20">
        <v>0.13</v>
      </c>
      <c r="BG21" s="20">
        <f t="shared" si="79"/>
        <v>0.88</v>
      </c>
      <c r="BH21" s="20">
        <v>0.13</v>
      </c>
      <c r="BI21" s="20">
        <f t="shared" si="80"/>
        <v>0.88</v>
      </c>
      <c r="BJ21" s="20">
        <v>0.13</v>
      </c>
      <c r="BK21" s="20">
        <f t="shared" si="81"/>
        <v>0.88</v>
      </c>
      <c r="BL21" s="20">
        <v>0.13</v>
      </c>
      <c r="BM21" s="20">
        <f t="shared" si="82"/>
        <v>0.88</v>
      </c>
      <c r="BN21" s="20">
        <v>0.13</v>
      </c>
      <c r="BO21" s="20">
        <f t="shared" si="82"/>
        <v>0.88</v>
      </c>
      <c r="BP21" s="20">
        <v>0.13</v>
      </c>
      <c r="BQ21" s="20">
        <f t="shared" si="83"/>
        <v>0.88</v>
      </c>
      <c r="BR21" s="20">
        <v>0.13</v>
      </c>
      <c r="BS21" s="20">
        <f t="shared" si="84"/>
        <v>0.88</v>
      </c>
      <c r="BT21" s="20">
        <v>0.13</v>
      </c>
      <c r="BU21" s="20">
        <f t="shared" si="85"/>
        <v>0.88</v>
      </c>
      <c r="BV21" s="20">
        <v>0.13</v>
      </c>
      <c r="BW21" s="20">
        <f t="shared" si="86"/>
        <v>0.88</v>
      </c>
      <c r="BX21" s="20">
        <v>0.13</v>
      </c>
      <c r="BY21" s="20">
        <f t="shared" si="87"/>
        <v>0.88</v>
      </c>
      <c r="BZ21" s="20">
        <v>0.13</v>
      </c>
      <c r="CA21" s="20">
        <f t="shared" si="88"/>
        <v>0.88</v>
      </c>
      <c r="CB21" s="20">
        <v>0.13</v>
      </c>
      <c r="CC21" s="20">
        <f t="shared" si="89"/>
        <v>0.88</v>
      </c>
      <c r="CD21" s="20">
        <v>0.13</v>
      </c>
      <c r="CE21" s="20">
        <f t="shared" si="90"/>
        <v>0.88</v>
      </c>
      <c r="CF21" s="20">
        <v>0.14000000000000001</v>
      </c>
      <c r="CG21" s="20">
        <f t="shared" si="91"/>
        <v>0.89</v>
      </c>
      <c r="CH21" s="20">
        <v>0.14000000000000001</v>
      </c>
      <c r="CI21" s="20">
        <f t="shared" si="92"/>
        <v>0.89</v>
      </c>
      <c r="CJ21" s="20">
        <v>0.14000000000000001</v>
      </c>
      <c r="CK21" s="20">
        <f t="shared" si="93"/>
        <v>0.89</v>
      </c>
      <c r="CL21" s="20">
        <v>0.14000000000000001</v>
      </c>
      <c r="CM21" s="20">
        <f t="shared" si="94"/>
        <v>0.89</v>
      </c>
      <c r="CN21" s="20">
        <v>0.14000000000000001</v>
      </c>
      <c r="CO21" s="20">
        <f t="shared" si="95"/>
        <v>0.89</v>
      </c>
      <c r="CP21" s="20">
        <v>0.14000000000000001</v>
      </c>
      <c r="CQ21" s="20">
        <f t="shared" si="96"/>
        <v>0.89</v>
      </c>
      <c r="CR21" s="20">
        <v>0.14000000000000001</v>
      </c>
      <c r="CS21" s="20">
        <f t="shared" si="97"/>
        <v>0.89</v>
      </c>
      <c r="CT21" s="20">
        <v>0.15</v>
      </c>
      <c r="CU21" s="20">
        <f t="shared" si="98"/>
        <v>0.9</v>
      </c>
      <c r="CV21" s="20">
        <v>0.15</v>
      </c>
      <c r="CW21" s="20">
        <f t="shared" si="98"/>
        <v>0.9</v>
      </c>
      <c r="CX21" s="20">
        <v>0.15</v>
      </c>
      <c r="CY21" s="20">
        <f t="shared" si="99"/>
        <v>0.9</v>
      </c>
      <c r="CZ21" s="20">
        <v>0.15</v>
      </c>
      <c r="DA21" s="20">
        <f t="shared" si="100"/>
        <v>0.9</v>
      </c>
      <c r="DB21" s="20">
        <v>0.15</v>
      </c>
      <c r="DC21" s="62">
        <f t="shared" si="101"/>
        <v>0.9</v>
      </c>
    </row>
    <row r="22" spans="1:107" x14ac:dyDescent="0.15">
      <c r="A22" s="47" t="s">
        <v>17</v>
      </c>
      <c r="B22" s="20">
        <v>0.16</v>
      </c>
      <c r="C22" s="20">
        <f t="shared" si="51"/>
        <v>0.91</v>
      </c>
      <c r="D22" s="20">
        <v>0.16</v>
      </c>
      <c r="E22" s="20">
        <f t="shared" si="52"/>
        <v>0.91</v>
      </c>
      <c r="F22" s="20">
        <v>0.16</v>
      </c>
      <c r="G22" s="20">
        <f t="shared" si="53"/>
        <v>0.91</v>
      </c>
      <c r="H22" s="20">
        <v>0.16</v>
      </c>
      <c r="I22" s="20">
        <f t="shared" si="54"/>
        <v>0.91</v>
      </c>
      <c r="J22" s="20">
        <v>0.17</v>
      </c>
      <c r="K22" s="20">
        <f t="shared" si="55"/>
        <v>0.92</v>
      </c>
      <c r="L22" s="20">
        <v>0.17</v>
      </c>
      <c r="M22" s="20">
        <f t="shared" si="56"/>
        <v>0.92</v>
      </c>
      <c r="N22" s="20">
        <v>0.17</v>
      </c>
      <c r="O22" s="20">
        <f t="shared" si="57"/>
        <v>0.92</v>
      </c>
      <c r="P22" s="20">
        <v>0.17</v>
      </c>
      <c r="Q22" s="20">
        <f t="shared" si="58"/>
        <v>0.92</v>
      </c>
      <c r="R22" s="20">
        <v>0.17</v>
      </c>
      <c r="S22" s="20">
        <f t="shared" si="59"/>
        <v>0.92</v>
      </c>
      <c r="T22" s="20">
        <v>0.17</v>
      </c>
      <c r="U22" s="20">
        <f t="shared" si="60"/>
        <v>0.92</v>
      </c>
      <c r="V22" s="20">
        <v>0.17</v>
      </c>
      <c r="W22" s="20">
        <f t="shared" si="61"/>
        <v>0.92</v>
      </c>
      <c r="X22" s="20">
        <v>0.17</v>
      </c>
      <c r="Y22" s="20">
        <f t="shared" si="62"/>
        <v>0.92</v>
      </c>
      <c r="Z22" s="20">
        <v>0.18</v>
      </c>
      <c r="AA22" s="20">
        <f t="shared" si="63"/>
        <v>0.92999999999999994</v>
      </c>
      <c r="AB22" s="20">
        <v>0.18</v>
      </c>
      <c r="AC22" s="20">
        <f t="shared" si="64"/>
        <v>0.92999999999999994</v>
      </c>
      <c r="AD22" s="20">
        <v>0.18</v>
      </c>
      <c r="AE22" s="20">
        <f t="shared" si="65"/>
        <v>0.92999999999999994</v>
      </c>
      <c r="AF22" s="20">
        <v>0.18</v>
      </c>
      <c r="AG22" s="20">
        <f t="shared" si="66"/>
        <v>0.92999999999999994</v>
      </c>
      <c r="AH22" s="20">
        <v>0.18</v>
      </c>
      <c r="AI22" s="20">
        <f t="shared" si="67"/>
        <v>0.92999999999999994</v>
      </c>
      <c r="AJ22" s="20">
        <v>0.18</v>
      </c>
      <c r="AK22" s="20">
        <f t="shared" si="68"/>
        <v>0.92999999999999994</v>
      </c>
      <c r="AL22" s="20">
        <v>0.19</v>
      </c>
      <c r="AM22" s="20">
        <f t="shared" si="69"/>
        <v>0.94</v>
      </c>
      <c r="AN22" s="20">
        <v>0.19</v>
      </c>
      <c r="AO22" s="20">
        <f t="shared" si="70"/>
        <v>0.94</v>
      </c>
      <c r="AP22" s="20">
        <v>0.19</v>
      </c>
      <c r="AQ22" s="20">
        <f t="shared" si="71"/>
        <v>0.94</v>
      </c>
      <c r="AR22" s="20">
        <v>0.19</v>
      </c>
      <c r="AS22" s="20">
        <f t="shared" si="72"/>
        <v>0.94</v>
      </c>
      <c r="AT22" s="20">
        <v>0.19</v>
      </c>
      <c r="AU22" s="20">
        <f t="shared" si="73"/>
        <v>0.94</v>
      </c>
      <c r="AV22" s="20">
        <v>0.19</v>
      </c>
      <c r="AW22" s="20">
        <f t="shared" si="74"/>
        <v>0.94</v>
      </c>
      <c r="AX22" s="20">
        <v>0.19</v>
      </c>
      <c r="AY22" s="20">
        <f t="shared" si="75"/>
        <v>0.94</v>
      </c>
      <c r="AZ22" s="20">
        <v>0.19</v>
      </c>
      <c r="BA22" s="20">
        <f t="shared" si="76"/>
        <v>0.94</v>
      </c>
      <c r="BB22" s="20">
        <v>0.19</v>
      </c>
      <c r="BC22" s="20">
        <f t="shared" si="77"/>
        <v>0.94</v>
      </c>
      <c r="BD22" s="20">
        <v>0.19</v>
      </c>
      <c r="BE22" s="20">
        <f t="shared" si="78"/>
        <v>0.94</v>
      </c>
      <c r="BF22" s="20">
        <v>0.2</v>
      </c>
      <c r="BG22" s="20">
        <f t="shared" si="79"/>
        <v>0.95</v>
      </c>
      <c r="BH22" s="20">
        <v>0.2</v>
      </c>
      <c r="BI22" s="20">
        <f t="shared" si="80"/>
        <v>0.95</v>
      </c>
      <c r="BJ22" s="20">
        <v>0.2</v>
      </c>
      <c r="BK22" s="20">
        <f t="shared" si="81"/>
        <v>0.95</v>
      </c>
      <c r="BL22" s="20">
        <v>0.2</v>
      </c>
      <c r="BM22" s="20">
        <f t="shared" si="82"/>
        <v>0.95</v>
      </c>
      <c r="BN22" s="20">
        <v>0.2</v>
      </c>
      <c r="BO22" s="20">
        <f t="shared" si="82"/>
        <v>0.95</v>
      </c>
      <c r="BP22" s="20">
        <v>0.2</v>
      </c>
      <c r="BQ22" s="20">
        <f t="shared" si="83"/>
        <v>0.95</v>
      </c>
      <c r="BR22" s="20">
        <v>0.2</v>
      </c>
      <c r="BS22" s="20">
        <f t="shared" si="84"/>
        <v>0.95</v>
      </c>
      <c r="BT22" s="20">
        <v>0.2</v>
      </c>
      <c r="BU22" s="20">
        <f t="shared" si="85"/>
        <v>0.95</v>
      </c>
      <c r="BV22" s="20">
        <v>0.2</v>
      </c>
      <c r="BW22" s="20">
        <f t="shared" si="86"/>
        <v>0.95</v>
      </c>
      <c r="BX22" s="20">
        <v>0.21</v>
      </c>
      <c r="BY22" s="20">
        <f t="shared" si="87"/>
        <v>0.96</v>
      </c>
      <c r="BZ22" s="20">
        <v>0.21</v>
      </c>
      <c r="CA22" s="20">
        <f t="shared" si="88"/>
        <v>0.96</v>
      </c>
      <c r="CB22" s="20">
        <v>0.21</v>
      </c>
      <c r="CC22" s="20">
        <f t="shared" si="89"/>
        <v>0.96</v>
      </c>
      <c r="CD22" s="20">
        <v>0.21</v>
      </c>
      <c r="CE22" s="20">
        <f t="shared" si="90"/>
        <v>0.96</v>
      </c>
      <c r="CF22" s="20">
        <v>0.21</v>
      </c>
      <c r="CG22" s="20">
        <f t="shared" si="91"/>
        <v>0.96</v>
      </c>
      <c r="CH22" s="20">
        <v>0.21</v>
      </c>
      <c r="CI22" s="20">
        <f t="shared" si="92"/>
        <v>0.96</v>
      </c>
      <c r="CJ22" s="20">
        <v>0.21</v>
      </c>
      <c r="CK22" s="20">
        <f t="shared" si="93"/>
        <v>0.96</v>
      </c>
      <c r="CL22" s="20">
        <v>0.22</v>
      </c>
      <c r="CM22" s="20">
        <f t="shared" si="94"/>
        <v>0.97</v>
      </c>
      <c r="CN22" s="20">
        <v>0.22</v>
      </c>
      <c r="CO22" s="20">
        <f t="shared" si="95"/>
        <v>0.97</v>
      </c>
      <c r="CP22" s="20">
        <v>0.22</v>
      </c>
      <c r="CQ22" s="20">
        <f t="shared" si="96"/>
        <v>0.97</v>
      </c>
      <c r="CR22" s="20">
        <v>0.22</v>
      </c>
      <c r="CS22" s="20">
        <f t="shared" si="97"/>
        <v>0.97</v>
      </c>
      <c r="CT22" s="20">
        <v>0.23</v>
      </c>
      <c r="CU22" s="20">
        <f t="shared" si="98"/>
        <v>0.98</v>
      </c>
      <c r="CV22" s="20">
        <v>0.23</v>
      </c>
      <c r="CW22" s="20">
        <f t="shared" si="98"/>
        <v>0.98</v>
      </c>
      <c r="CX22" s="20">
        <v>0.23</v>
      </c>
      <c r="CY22" s="20">
        <f t="shared" si="99"/>
        <v>0.98</v>
      </c>
      <c r="CZ22" s="20">
        <v>0.23</v>
      </c>
      <c r="DA22" s="20">
        <f t="shared" si="100"/>
        <v>0.98</v>
      </c>
      <c r="DB22" s="20">
        <v>0.23</v>
      </c>
      <c r="DC22" s="62">
        <f t="shared" si="101"/>
        <v>0.98</v>
      </c>
    </row>
    <row r="23" spans="1:107" x14ac:dyDescent="0.15">
      <c r="A23" s="47" t="s">
        <v>19</v>
      </c>
      <c r="B23" s="20">
        <v>0.25</v>
      </c>
      <c r="C23" s="20">
        <f t="shared" si="51"/>
        <v>1</v>
      </c>
      <c r="D23" s="20">
        <v>0.25</v>
      </c>
      <c r="E23" s="20">
        <f t="shared" si="52"/>
        <v>1</v>
      </c>
      <c r="F23" s="20">
        <v>0.25</v>
      </c>
      <c r="G23" s="20">
        <f t="shared" si="53"/>
        <v>1</v>
      </c>
      <c r="H23" s="20">
        <v>0.25</v>
      </c>
      <c r="I23" s="20">
        <f t="shared" si="54"/>
        <v>1</v>
      </c>
      <c r="J23" s="20">
        <v>0.26</v>
      </c>
      <c r="K23" s="20">
        <f t="shared" si="55"/>
        <v>1.01</v>
      </c>
      <c r="L23" s="20">
        <v>0.26</v>
      </c>
      <c r="M23" s="20">
        <f t="shared" si="56"/>
        <v>1.01</v>
      </c>
      <c r="N23" s="20">
        <v>0.26</v>
      </c>
      <c r="O23" s="20">
        <f t="shared" si="57"/>
        <v>1.01</v>
      </c>
      <c r="P23" s="20">
        <v>0.26</v>
      </c>
      <c r="Q23" s="20">
        <f t="shared" si="58"/>
        <v>1.01</v>
      </c>
      <c r="R23" s="20">
        <v>0.26</v>
      </c>
      <c r="S23" s="20">
        <f t="shared" si="59"/>
        <v>1.01</v>
      </c>
      <c r="T23" s="20">
        <v>0.26</v>
      </c>
      <c r="U23" s="20">
        <f t="shared" si="60"/>
        <v>1.01</v>
      </c>
      <c r="V23" s="20">
        <v>0.26</v>
      </c>
      <c r="W23" s="20">
        <f t="shared" si="61"/>
        <v>1.01</v>
      </c>
      <c r="X23" s="20">
        <v>0.26</v>
      </c>
      <c r="Y23" s="20">
        <f t="shared" si="62"/>
        <v>1.01</v>
      </c>
      <c r="Z23" s="20">
        <v>0.27</v>
      </c>
      <c r="AA23" s="20">
        <f t="shared" si="63"/>
        <v>1.02</v>
      </c>
      <c r="AB23" s="20">
        <v>0.27</v>
      </c>
      <c r="AC23" s="20">
        <f t="shared" si="64"/>
        <v>1.02</v>
      </c>
      <c r="AD23" s="20">
        <v>0.27</v>
      </c>
      <c r="AE23" s="20">
        <f t="shared" si="65"/>
        <v>1.02</v>
      </c>
      <c r="AF23" s="20">
        <v>0.27</v>
      </c>
      <c r="AG23" s="20">
        <f t="shared" si="66"/>
        <v>1.02</v>
      </c>
      <c r="AH23" s="20">
        <v>0.28000000000000003</v>
      </c>
      <c r="AI23" s="20">
        <f t="shared" si="67"/>
        <v>1.03</v>
      </c>
      <c r="AJ23" s="20">
        <v>0.28000000000000003</v>
      </c>
      <c r="AK23" s="20">
        <f t="shared" si="68"/>
        <v>1.03</v>
      </c>
      <c r="AL23" s="20">
        <v>0.28000000000000003</v>
      </c>
      <c r="AM23" s="20">
        <f t="shared" si="69"/>
        <v>1.03</v>
      </c>
      <c r="AN23" s="20">
        <v>0.28000000000000003</v>
      </c>
      <c r="AO23" s="20">
        <f t="shared" si="70"/>
        <v>1.03</v>
      </c>
      <c r="AP23" s="20">
        <v>0.28999999999999998</v>
      </c>
      <c r="AQ23" s="20">
        <f t="shared" si="71"/>
        <v>1.04</v>
      </c>
      <c r="AR23" s="20">
        <v>0.28999999999999998</v>
      </c>
      <c r="AS23" s="20">
        <f t="shared" si="72"/>
        <v>1.04</v>
      </c>
      <c r="AT23" s="20">
        <v>0.28999999999999998</v>
      </c>
      <c r="AU23" s="20">
        <f t="shared" si="73"/>
        <v>1.04</v>
      </c>
      <c r="AV23" s="20">
        <v>0.28999999999999998</v>
      </c>
      <c r="AW23" s="20">
        <f t="shared" si="74"/>
        <v>1.04</v>
      </c>
      <c r="AX23" s="20">
        <v>0.28999999999999998</v>
      </c>
      <c r="AY23" s="20">
        <f t="shared" si="75"/>
        <v>1.04</v>
      </c>
      <c r="AZ23" s="20">
        <v>0.28999999999999998</v>
      </c>
      <c r="BA23" s="20">
        <f t="shared" si="76"/>
        <v>1.04</v>
      </c>
      <c r="BB23" s="20">
        <v>0.28999999999999998</v>
      </c>
      <c r="BC23" s="20">
        <f t="shared" si="77"/>
        <v>1.04</v>
      </c>
      <c r="BD23" s="20">
        <v>0.28999999999999998</v>
      </c>
      <c r="BE23" s="20">
        <f t="shared" si="78"/>
        <v>1.04</v>
      </c>
      <c r="BF23" s="20">
        <v>0.3</v>
      </c>
      <c r="BG23" s="20">
        <f t="shared" si="79"/>
        <v>1.05</v>
      </c>
      <c r="BH23" s="20">
        <v>0.3</v>
      </c>
      <c r="BI23" s="20">
        <f t="shared" si="80"/>
        <v>1.05</v>
      </c>
      <c r="BJ23" s="20">
        <v>0.3</v>
      </c>
      <c r="BK23" s="20">
        <f t="shared" si="81"/>
        <v>1.05</v>
      </c>
      <c r="BL23" s="20">
        <v>0.3</v>
      </c>
      <c r="BM23" s="20">
        <f t="shared" si="82"/>
        <v>1.05</v>
      </c>
      <c r="BN23" s="20">
        <v>0.3</v>
      </c>
      <c r="BO23" s="20">
        <f t="shared" si="82"/>
        <v>1.05</v>
      </c>
      <c r="BP23" s="20">
        <v>0.31</v>
      </c>
      <c r="BQ23" s="20">
        <f t="shared" si="83"/>
        <v>1.06</v>
      </c>
      <c r="BR23" s="20">
        <v>0.31</v>
      </c>
      <c r="BS23" s="20">
        <f t="shared" si="84"/>
        <v>1.06</v>
      </c>
      <c r="BT23" s="20">
        <v>0.31</v>
      </c>
      <c r="BU23" s="20">
        <f t="shared" si="85"/>
        <v>1.06</v>
      </c>
      <c r="BV23" s="20">
        <v>0.31</v>
      </c>
      <c r="BW23" s="20">
        <f t="shared" si="86"/>
        <v>1.06</v>
      </c>
      <c r="BX23" s="20">
        <v>0.31</v>
      </c>
      <c r="BY23" s="20">
        <f t="shared" si="87"/>
        <v>1.06</v>
      </c>
      <c r="BZ23" s="20">
        <v>0.31</v>
      </c>
      <c r="CA23" s="20">
        <f t="shared" si="88"/>
        <v>1.06</v>
      </c>
      <c r="CB23" s="20">
        <v>0.31</v>
      </c>
      <c r="CC23" s="20">
        <f t="shared" si="89"/>
        <v>1.06</v>
      </c>
      <c r="CD23" s="20">
        <v>0.32</v>
      </c>
      <c r="CE23" s="20">
        <f t="shared" si="90"/>
        <v>1.07</v>
      </c>
      <c r="CF23" s="20">
        <v>0.32</v>
      </c>
      <c r="CG23" s="20">
        <f t="shared" si="91"/>
        <v>1.07</v>
      </c>
      <c r="CH23" s="20">
        <v>0.32</v>
      </c>
      <c r="CI23" s="20">
        <f t="shared" si="92"/>
        <v>1.07</v>
      </c>
      <c r="CJ23" s="20">
        <v>0.32</v>
      </c>
      <c r="CK23" s="20">
        <f t="shared" si="93"/>
        <v>1.07</v>
      </c>
      <c r="CL23" s="20">
        <v>0.32</v>
      </c>
      <c r="CM23" s="20">
        <f t="shared" si="94"/>
        <v>1.07</v>
      </c>
      <c r="CN23" s="20">
        <v>0.33</v>
      </c>
      <c r="CO23" s="20">
        <f t="shared" si="95"/>
        <v>1.08</v>
      </c>
      <c r="CP23" s="20">
        <v>0.34</v>
      </c>
      <c r="CQ23" s="20">
        <f t="shared" si="96"/>
        <v>1.0900000000000001</v>
      </c>
      <c r="CR23" s="20">
        <v>0.34</v>
      </c>
      <c r="CS23" s="20">
        <f t="shared" si="97"/>
        <v>1.0900000000000001</v>
      </c>
      <c r="CT23" s="20">
        <v>0.35</v>
      </c>
      <c r="CU23" s="20">
        <f t="shared" si="98"/>
        <v>1.1000000000000001</v>
      </c>
      <c r="CV23" s="20">
        <v>0.35</v>
      </c>
      <c r="CW23" s="20">
        <f t="shared" si="98"/>
        <v>1.1000000000000001</v>
      </c>
      <c r="CX23" s="20">
        <v>0.35</v>
      </c>
      <c r="CY23" s="20">
        <f t="shared" si="99"/>
        <v>1.1000000000000001</v>
      </c>
      <c r="CZ23" s="20">
        <v>0.35</v>
      </c>
      <c r="DA23" s="20">
        <f t="shared" si="100"/>
        <v>1.1000000000000001</v>
      </c>
      <c r="DB23" s="20">
        <v>0.36</v>
      </c>
      <c r="DC23" s="62">
        <f t="shared" si="101"/>
        <v>1.1099999999999999</v>
      </c>
    </row>
    <row r="24" spans="1:107" x14ac:dyDescent="0.15">
      <c r="A24" s="47" t="s">
        <v>36</v>
      </c>
      <c r="B24" s="20">
        <v>0.4</v>
      </c>
      <c r="C24" s="20">
        <f t="shared" si="51"/>
        <v>1.1499999999999999</v>
      </c>
      <c r="D24" s="20">
        <v>0.4</v>
      </c>
      <c r="E24" s="20">
        <f t="shared" si="52"/>
        <v>1.1499999999999999</v>
      </c>
      <c r="F24" s="20">
        <v>0.4</v>
      </c>
      <c r="G24" s="20">
        <f t="shared" si="53"/>
        <v>1.1499999999999999</v>
      </c>
      <c r="H24" s="20">
        <v>0.41</v>
      </c>
      <c r="I24" s="20">
        <f t="shared" si="54"/>
        <v>1.1599999999999999</v>
      </c>
      <c r="J24" s="20">
        <v>0.42</v>
      </c>
      <c r="K24" s="20">
        <f t="shared" si="55"/>
        <v>1.17</v>
      </c>
      <c r="L24" s="20">
        <v>0.42</v>
      </c>
      <c r="M24" s="20">
        <f t="shared" si="56"/>
        <v>1.17</v>
      </c>
      <c r="N24" s="20">
        <v>0.42</v>
      </c>
      <c r="O24" s="20">
        <f t="shared" si="57"/>
        <v>1.17</v>
      </c>
      <c r="P24" s="20">
        <v>0.42</v>
      </c>
      <c r="Q24" s="20">
        <f t="shared" si="58"/>
        <v>1.17</v>
      </c>
      <c r="R24" s="20">
        <v>0.42</v>
      </c>
      <c r="S24" s="20">
        <f t="shared" si="59"/>
        <v>1.17</v>
      </c>
      <c r="T24" s="20">
        <v>0.43</v>
      </c>
      <c r="U24" s="20">
        <f t="shared" si="60"/>
        <v>1.18</v>
      </c>
      <c r="V24" s="20">
        <v>0.43</v>
      </c>
      <c r="W24" s="20">
        <f t="shared" si="61"/>
        <v>1.18</v>
      </c>
      <c r="X24" s="20">
        <v>0.43</v>
      </c>
      <c r="Y24" s="20">
        <f t="shared" si="62"/>
        <v>1.18</v>
      </c>
      <c r="Z24" s="20">
        <v>0.44</v>
      </c>
      <c r="AA24" s="20">
        <f t="shared" si="63"/>
        <v>1.19</v>
      </c>
      <c r="AB24" s="20">
        <v>0.44</v>
      </c>
      <c r="AC24" s="20">
        <f t="shared" si="64"/>
        <v>1.19</v>
      </c>
      <c r="AD24" s="20">
        <v>0.44</v>
      </c>
      <c r="AE24" s="20">
        <f t="shared" si="65"/>
        <v>1.19</v>
      </c>
      <c r="AF24" s="20">
        <v>0.44</v>
      </c>
      <c r="AG24" s="20">
        <f t="shared" si="66"/>
        <v>1.19</v>
      </c>
      <c r="AH24" s="20">
        <v>0.45</v>
      </c>
      <c r="AI24" s="20">
        <f t="shared" si="67"/>
        <v>1.2</v>
      </c>
      <c r="AJ24" s="20">
        <v>0.45</v>
      </c>
      <c r="AK24" s="20">
        <f t="shared" si="68"/>
        <v>1.2</v>
      </c>
      <c r="AL24" s="20">
        <v>0.45</v>
      </c>
      <c r="AM24" s="20">
        <f t="shared" si="69"/>
        <v>1.2</v>
      </c>
      <c r="AN24" s="20">
        <v>0.46</v>
      </c>
      <c r="AO24" s="20">
        <f t="shared" si="70"/>
        <v>1.21</v>
      </c>
      <c r="AP24" s="20">
        <v>0.46</v>
      </c>
      <c r="AQ24" s="20">
        <f t="shared" si="71"/>
        <v>1.21</v>
      </c>
      <c r="AR24" s="20">
        <v>0.46</v>
      </c>
      <c r="AS24" s="20">
        <f t="shared" si="72"/>
        <v>1.21</v>
      </c>
      <c r="AT24" s="20">
        <v>0.47</v>
      </c>
      <c r="AU24" s="20">
        <f t="shared" si="73"/>
        <v>1.22</v>
      </c>
      <c r="AV24" s="20">
        <v>0.47</v>
      </c>
      <c r="AW24" s="20">
        <f t="shared" si="74"/>
        <v>1.22</v>
      </c>
      <c r="AX24" s="20">
        <v>0.48</v>
      </c>
      <c r="AY24" s="20">
        <f t="shared" si="75"/>
        <v>1.23</v>
      </c>
      <c r="AZ24" s="20">
        <v>0.48</v>
      </c>
      <c r="BA24" s="20">
        <f t="shared" si="76"/>
        <v>1.23</v>
      </c>
      <c r="BB24" s="20">
        <v>0.48</v>
      </c>
      <c r="BC24" s="20">
        <f t="shared" si="77"/>
        <v>1.23</v>
      </c>
      <c r="BD24" s="20">
        <v>0.48</v>
      </c>
      <c r="BE24" s="20">
        <f t="shared" si="78"/>
        <v>1.23</v>
      </c>
      <c r="BF24" s="20">
        <v>0.49</v>
      </c>
      <c r="BG24" s="20">
        <f t="shared" si="79"/>
        <v>1.24</v>
      </c>
      <c r="BH24" s="20">
        <v>0.49</v>
      </c>
      <c r="BI24" s="20">
        <f t="shared" si="80"/>
        <v>1.24</v>
      </c>
      <c r="BJ24" s="20">
        <v>0.49</v>
      </c>
      <c r="BK24" s="20">
        <f t="shared" si="81"/>
        <v>1.24</v>
      </c>
      <c r="BL24" s="20">
        <v>0.5</v>
      </c>
      <c r="BM24" s="20">
        <f t="shared" si="82"/>
        <v>1.25</v>
      </c>
      <c r="BN24" s="20">
        <v>0.49</v>
      </c>
      <c r="BO24" s="20">
        <f t="shared" si="82"/>
        <v>1.24</v>
      </c>
      <c r="BP24" s="20">
        <v>0.5</v>
      </c>
      <c r="BQ24" s="20">
        <f t="shared" si="83"/>
        <v>1.25</v>
      </c>
      <c r="BR24" s="20">
        <v>0.5</v>
      </c>
      <c r="BS24" s="20">
        <f t="shared" si="84"/>
        <v>1.25</v>
      </c>
      <c r="BT24" s="20">
        <v>0.5</v>
      </c>
      <c r="BU24" s="20">
        <f t="shared" si="85"/>
        <v>1.25</v>
      </c>
      <c r="BV24" s="20">
        <v>0.5</v>
      </c>
      <c r="BW24" s="20">
        <f t="shared" si="86"/>
        <v>1.25</v>
      </c>
      <c r="BX24" s="20">
        <v>0.51</v>
      </c>
      <c r="BY24" s="20">
        <f t="shared" si="87"/>
        <v>1.26</v>
      </c>
      <c r="BZ24" s="20">
        <v>0.51</v>
      </c>
      <c r="CA24" s="20">
        <f t="shared" si="88"/>
        <v>1.26</v>
      </c>
      <c r="CB24" s="20">
        <v>0.51</v>
      </c>
      <c r="CC24" s="20">
        <f t="shared" si="89"/>
        <v>1.26</v>
      </c>
      <c r="CD24" s="20">
        <v>0.51</v>
      </c>
      <c r="CE24" s="20">
        <f t="shared" si="90"/>
        <v>1.26</v>
      </c>
      <c r="CF24" s="20">
        <v>0.51</v>
      </c>
      <c r="CG24" s="20">
        <f t="shared" si="91"/>
        <v>1.26</v>
      </c>
      <c r="CH24" s="20">
        <v>0.52</v>
      </c>
      <c r="CI24" s="20">
        <f t="shared" si="92"/>
        <v>1.27</v>
      </c>
      <c r="CJ24" s="20">
        <v>0.52</v>
      </c>
      <c r="CK24" s="20">
        <f t="shared" si="93"/>
        <v>1.27</v>
      </c>
      <c r="CL24" s="20">
        <v>0.52</v>
      </c>
      <c r="CM24" s="20">
        <f t="shared" si="94"/>
        <v>1.27</v>
      </c>
      <c r="CN24" s="20">
        <v>0.53</v>
      </c>
      <c r="CO24" s="20">
        <f t="shared" si="95"/>
        <v>1.28</v>
      </c>
      <c r="CP24" s="20">
        <v>0.53</v>
      </c>
      <c r="CQ24" s="20">
        <f t="shared" si="96"/>
        <v>1.28</v>
      </c>
      <c r="CR24" s="20">
        <v>0.54</v>
      </c>
      <c r="CS24" s="20">
        <f t="shared" si="97"/>
        <v>1.29</v>
      </c>
      <c r="CT24" s="20">
        <v>0.55000000000000004</v>
      </c>
      <c r="CU24" s="20">
        <f t="shared" si="98"/>
        <v>1.3</v>
      </c>
      <c r="CV24" s="20">
        <v>0.55000000000000004</v>
      </c>
      <c r="CW24" s="20">
        <f t="shared" si="98"/>
        <v>1.3</v>
      </c>
      <c r="CX24" s="20">
        <v>0.55000000000000004</v>
      </c>
      <c r="CY24" s="20">
        <f t="shared" si="99"/>
        <v>1.3</v>
      </c>
      <c r="CZ24" s="20">
        <v>0.56000000000000005</v>
      </c>
      <c r="DA24" s="20">
        <f t="shared" si="100"/>
        <v>1.31</v>
      </c>
      <c r="DB24" s="20">
        <v>0.56000000000000005</v>
      </c>
      <c r="DC24" s="62">
        <f t="shared" si="101"/>
        <v>1.31</v>
      </c>
    </row>
    <row r="25" spans="1:107" x14ac:dyDescent="0.15">
      <c r="A25" s="51" t="s">
        <v>37</v>
      </c>
      <c r="B25" s="20">
        <v>0.53</v>
      </c>
      <c r="C25" s="20">
        <f t="shared" si="51"/>
        <v>1.28</v>
      </c>
      <c r="D25" s="20">
        <v>0.54</v>
      </c>
      <c r="E25" s="20">
        <f t="shared" si="52"/>
        <v>1.29</v>
      </c>
      <c r="F25" s="20">
        <v>0.54</v>
      </c>
      <c r="G25" s="20">
        <f t="shared" si="53"/>
        <v>1.29</v>
      </c>
      <c r="H25" s="20">
        <v>0.55000000000000004</v>
      </c>
      <c r="I25" s="20">
        <f t="shared" si="54"/>
        <v>1.3</v>
      </c>
      <c r="J25" s="20">
        <v>0.55000000000000004</v>
      </c>
      <c r="K25" s="20">
        <f t="shared" si="55"/>
        <v>1.3</v>
      </c>
      <c r="L25" s="20">
        <v>0.55000000000000004</v>
      </c>
      <c r="M25" s="20">
        <f t="shared" si="56"/>
        <v>1.3</v>
      </c>
      <c r="N25" s="20">
        <v>0.56000000000000005</v>
      </c>
      <c r="O25" s="20">
        <f t="shared" si="57"/>
        <v>1.31</v>
      </c>
      <c r="P25" s="20">
        <v>0.56000000000000005</v>
      </c>
      <c r="Q25" s="20">
        <f t="shared" si="58"/>
        <v>1.31</v>
      </c>
      <c r="R25" s="20">
        <v>0.56000000000000005</v>
      </c>
      <c r="S25" s="20">
        <f t="shared" si="59"/>
        <v>1.31</v>
      </c>
      <c r="T25" s="20">
        <v>0.56999999999999995</v>
      </c>
      <c r="U25" s="20">
        <f t="shared" si="60"/>
        <v>1.3199999999999998</v>
      </c>
      <c r="V25" s="20">
        <v>0.57999999999999996</v>
      </c>
      <c r="W25" s="20">
        <f t="shared" si="61"/>
        <v>1.33</v>
      </c>
      <c r="X25" s="20">
        <v>0.57999999999999996</v>
      </c>
      <c r="Y25" s="20">
        <f t="shared" si="62"/>
        <v>1.33</v>
      </c>
      <c r="Z25" s="20">
        <v>0.57999999999999996</v>
      </c>
      <c r="AA25" s="20">
        <f t="shared" si="63"/>
        <v>1.33</v>
      </c>
      <c r="AB25" s="20">
        <v>0.57999999999999996</v>
      </c>
      <c r="AC25" s="20">
        <f t="shared" si="64"/>
        <v>1.33</v>
      </c>
      <c r="AD25" s="20">
        <v>0.59</v>
      </c>
      <c r="AE25" s="20">
        <f t="shared" si="65"/>
        <v>1.3399999999999999</v>
      </c>
      <c r="AF25" s="20">
        <v>0.6</v>
      </c>
      <c r="AG25" s="20">
        <f t="shared" si="66"/>
        <v>1.35</v>
      </c>
      <c r="AH25" s="20">
        <v>0.61</v>
      </c>
      <c r="AI25" s="20">
        <f t="shared" si="67"/>
        <v>1.3599999999999999</v>
      </c>
      <c r="AJ25" s="20">
        <v>0.61</v>
      </c>
      <c r="AK25" s="20">
        <f t="shared" si="68"/>
        <v>1.3599999999999999</v>
      </c>
      <c r="AL25" s="20">
        <v>0.62</v>
      </c>
      <c r="AM25" s="20">
        <f t="shared" si="69"/>
        <v>1.37</v>
      </c>
      <c r="AN25" s="20">
        <v>0.62</v>
      </c>
      <c r="AO25" s="20">
        <f t="shared" si="70"/>
        <v>1.37</v>
      </c>
      <c r="AP25" s="20">
        <v>0.63</v>
      </c>
      <c r="AQ25" s="20">
        <f t="shared" si="71"/>
        <v>1.38</v>
      </c>
      <c r="AR25" s="20">
        <v>0.63</v>
      </c>
      <c r="AS25" s="20">
        <f t="shared" si="72"/>
        <v>1.38</v>
      </c>
      <c r="AT25" s="20">
        <v>0.64</v>
      </c>
      <c r="AU25" s="20">
        <f t="shared" si="73"/>
        <v>1.3900000000000001</v>
      </c>
      <c r="AV25" s="20">
        <v>0.64</v>
      </c>
      <c r="AW25" s="20">
        <f t="shared" si="74"/>
        <v>1.3900000000000001</v>
      </c>
      <c r="AX25" s="20">
        <v>0.65</v>
      </c>
      <c r="AY25" s="20">
        <f t="shared" si="75"/>
        <v>1.4</v>
      </c>
      <c r="AZ25" s="20">
        <v>0.65</v>
      </c>
      <c r="BA25" s="20">
        <f t="shared" si="76"/>
        <v>1.4</v>
      </c>
      <c r="BB25" s="20">
        <v>0.65</v>
      </c>
      <c r="BC25" s="20">
        <f t="shared" si="77"/>
        <v>1.4</v>
      </c>
      <c r="BD25" s="20">
        <v>0.66</v>
      </c>
      <c r="BE25" s="20">
        <f t="shared" si="78"/>
        <v>1.4100000000000001</v>
      </c>
      <c r="BF25" s="20">
        <v>0.66</v>
      </c>
      <c r="BG25" s="20">
        <f t="shared" si="79"/>
        <v>1.4100000000000001</v>
      </c>
      <c r="BH25" s="20">
        <v>0.67</v>
      </c>
      <c r="BI25" s="20">
        <f t="shared" si="80"/>
        <v>1.42</v>
      </c>
      <c r="BJ25" s="20">
        <v>0.67</v>
      </c>
      <c r="BK25" s="20">
        <f t="shared" si="81"/>
        <v>1.42</v>
      </c>
      <c r="BL25" s="20">
        <v>0.67</v>
      </c>
      <c r="BM25" s="20">
        <f t="shared" si="82"/>
        <v>1.42</v>
      </c>
      <c r="BN25" s="20">
        <v>0.68</v>
      </c>
      <c r="BO25" s="20">
        <f t="shared" si="82"/>
        <v>1.4300000000000002</v>
      </c>
      <c r="BP25" s="20">
        <v>0.68</v>
      </c>
      <c r="BQ25" s="20">
        <f t="shared" si="83"/>
        <v>1.4300000000000002</v>
      </c>
      <c r="BR25" s="20">
        <v>0.68</v>
      </c>
      <c r="BS25" s="20">
        <f t="shared" si="84"/>
        <v>1.4300000000000002</v>
      </c>
      <c r="BT25" s="20">
        <v>0.68</v>
      </c>
      <c r="BU25" s="20">
        <f t="shared" si="85"/>
        <v>1.4300000000000002</v>
      </c>
      <c r="BV25" s="20">
        <v>0.69</v>
      </c>
      <c r="BW25" s="20">
        <f t="shared" si="86"/>
        <v>1.44</v>
      </c>
      <c r="BX25" s="20">
        <v>0.69</v>
      </c>
      <c r="BY25" s="20">
        <f t="shared" si="87"/>
        <v>1.44</v>
      </c>
      <c r="BZ25" s="20">
        <v>0.69</v>
      </c>
      <c r="CA25" s="20">
        <f t="shared" si="88"/>
        <v>1.44</v>
      </c>
      <c r="CB25" s="20">
        <v>0.7</v>
      </c>
      <c r="CC25" s="20">
        <f t="shared" si="89"/>
        <v>1.45</v>
      </c>
      <c r="CD25" s="20">
        <v>0.7</v>
      </c>
      <c r="CE25" s="20">
        <f t="shared" si="90"/>
        <v>1.45</v>
      </c>
      <c r="CF25" s="20">
        <v>0.7</v>
      </c>
      <c r="CG25" s="20">
        <f t="shared" si="91"/>
        <v>1.45</v>
      </c>
      <c r="CH25" s="20">
        <v>0.7</v>
      </c>
      <c r="CI25" s="20">
        <f t="shared" si="92"/>
        <v>1.45</v>
      </c>
      <c r="CJ25" s="20">
        <v>0.71</v>
      </c>
      <c r="CK25" s="20">
        <f t="shared" si="93"/>
        <v>1.46</v>
      </c>
      <c r="CL25" s="20">
        <v>0.71</v>
      </c>
      <c r="CM25" s="20">
        <f t="shared" si="94"/>
        <v>1.46</v>
      </c>
      <c r="CN25" s="20">
        <v>0.71</v>
      </c>
      <c r="CO25" s="20">
        <f t="shared" si="95"/>
        <v>1.46</v>
      </c>
      <c r="CP25" s="20">
        <v>0.72</v>
      </c>
      <c r="CQ25" s="20">
        <f t="shared" si="96"/>
        <v>1.47</v>
      </c>
      <c r="CR25" s="20">
        <v>0.73</v>
      </c>
      <c r="CS25" s="20">
        <f t="shared" si="97"/>
        <v>1.48</v>
      </c>
      <c r="CT25" s="20">
        <v>0.74</v>
      </c>
      <c r="CU25" s="20">
        <f t="shared" si="98"/>
        <v>1.49</v>
      </c>
      <c r="CV25" s="20">
        <v>0.75</v>
      </c>
      <c r="CW25" s="20">
        <f t="shared" si="98"/>
        <v>1.5</v>
      </c>
      <c r="CX25" s="20">
        <v>0.75</v>
      </c>
      <c r="CY25" s="20">
        <f t="shared" si="99"/>
        <v>1.5</v>
      </c>
      <c r="CZ25" s="20">
        <v>0.75</v>
      </c>
      <c r="DA25" s="20">
        <f t="shared" si="100"/>
        <v>1.5</v>
      </c>
      <c r="DB25" s="20">
        <v>0.76</v>
      </c>
      <c r="DC25" s="62">
        <f t="shared" si="101"/>
        <v>1.51</v>
      </c>
    </row>
    <row r="26" spans="1:107" x14ac:dyDescent="0.15">
      <c r="A26" s="52" t="s">
        <v>40</v>
      </c>
      <c r="B26" s="27">
        <v>0.66</v>
      </c>
      <c r="C26" s="20">
        <f t="shared" si="51"/>
        <v>1.4100000000000001</v>
      </c>
      <c r="D26" s="27">
        <v>0.66</v>
      </c>
      <c r="E26" s="20">
        <f t="shared" si="52"/>
        <v>1.4100000000000001</v>
      </c>
      <c r="F26" s="27">
        <v>0.67</v>
      </c>
      <c r="G26" s="20">
        <f t="shared" si="53"/>
        <v>1.42</v>
      </c>
      <c r="H26" s="27">
        <v>0.67</v>
      </c>
      <c r="I26" s="20">
        <f t="shared" si="54"/>
        <v>1.42</v>
      </c>
      <c r="J26" s="27">
        <v>0.68</v>
      </c>
      <c r="K26" s="20">
        <f t="shared" si="55"/>
        <v>1.4300000000000002</v>
      </c>
      <c r="L26" s="27">
        <v>0.68</v>
      </c>
      <c r="M26" s="20">
        <f t="shared" si="56"/>
        <v>1.4300000000000002</v>
      </c>
      <c r="N26" s="27">
        <v>0.68</v>
      </c>
      <c r="O26" s="20">
        <f t="shared" si="57"/>
        <v>1.4300000000000002</v>
      </c>
      <c r="P26" s="27">
        <v>0.69</v>
      </c>
      <c r="Q26" s="20">
        <f t="shared" si="58"/>
        <v>1.44</v>
      </c>
      <c r="R26" s="27">
        <v>0.69</v>
      </c>
      <c r="S26" s="20">
        <f t="shared" si="59"/>
        <v>1.44</v>
      </c>
      <c r="T26" s="27">
        <v>0.71</v>
      </c>
      <c r="U26" s="20">
        <f t="shared" si="60"/>
        <v>1.46</v>
      </c>
      <c r="V26" s="27">
        <v>0.71</v>
      </c>
      <c r="W26" s="20">
        <f t="shared" si="61"/>
        <v>1.46</v>
      </c>
      <c r="X26" s="27">
        <v>0.71</v>
      </c>
      <c r="Y26" s="20">
        <f t="shared" si="62"/>
        <v>1.46</v>
      </c>
      <c r="Z26" s="27">
        <v>0.72</v>
      </c>
      <c r="AA26" s="20">
        <f t="shared" si="63"/>
        <v>1.47</v>
      </c>
      <c r="AB26" s="27">
        <v>0.72</v>
      </c>
      <c r="AC26" s="20">
        <f t="shared" si="64"/>
        <v>1.47</v>
      </c>
      <c r="AD26" s="27">
        <v>0.73</v>
      </c>
      <c r="AE26" s="20">
        <f t="shared" si="65"/>
        <v>1.48</v>
      </c>
      <c r="AF26" s="27">
        <v>0.74</v>
      </c>
      <c r="AG26" s="20">
        <f t="shared" si="66"/>
        <v>1.49</v>
      </c>
      <c r="AH26" s="27">
        <v>0.76</v>
      </c>
      <c r="AI26" s="20">
        <f t="shared" si="67"/>
        <v>1.51</v>
      </c>
      <c r="AJ26" s="27">
        <v>0.76</v>
      </c>
      <c r="AK26" s="20">
        <f t="shared" si="68"/>
        <v>1.51</v>
      </c>
      <c r="AL26" s="27">
        <v>0.77</v>
      </c>
      <c r="AM26" s="20">
        <f t="shared" si="69"/>
        <v>1.52</v>
      </c>
      <c r="AN26" s="27">
        <v>0.77</v>
      </c>
      <c r="AO26" s="20">
        <f t="shared" si="70"/>
        <v>1.52</v>
      </c>
      <c r="AP26" s="27">
        <v>0.78</v>
      </c>
      <c r="AQ26" s="20">
        <f t="shared" si="71"/>
        <v>1.53</v>
      </c>
      <c r="AR26" s="27">
        <v>0.79</v>
      </c>
      <c r="AS26" s="20">
        <f t="shared" si="72"/>
        <v>1.54</v>
      </c>
      <c r="AT26" s="27">
        <v>0.8</v>
      </c>
      <c r="AU26" s="20">
        <f t="shared" si="73"/>
        <v>1.55</v>
      </c>
      <c r="AV26" s="27">
        <v>0.81</v>
      </c>
      <c r="AW26" s="20">
        <f t="shared" si="74"/>
        <v>1.56</v>
      </c>
      <c r="AX26" s="27">
        <v>0.82</v>
      </c>
      <c r="AY26" s="20">
        <f t="shared" si="75"/>
        <v>1.5699999999999998</v>
      </c>
      <c r="AZ26" s="27">
        <v>0.82</v>
      </c>
      <c r="BA26" s="20">
        <f t="shared" si="76"/>
        <v>1.5699999999999998</v>
      </c>
      <c r="BB26" s="27">
        <v>0.82</v>
      </c>
      <c r="BC26" s="20">
        <f t="shared" si="77"/>
        <v>1.5699999999999998</v>
      </c>
      <c r="BD26" s="27">
        <v>0.83</v>
      </c>
      <c r="BE26" s="20">
        <f t="shared" si="78"/>
        <v>1.58</v>
      </c>
      <c r="BF26" s="27">
        <v>0.83</v>
      </c>
      <c r="BG26" s="20">
        <f t="shared" si="79"/>
        <v>1.58</v>
      </c>
      <c r="BH26" s="27">
        <v>0.84</v>
      </c>
      <c r="BI26" s="20">
        <f t="shared" si="80"/>
        <v>1.5899999999999999</v>
      </c>
      <c r="BJ26" s="27">
        <v>0.85</v>
      </c>
      <c r="BK26" s="20">
        <f t="shared" si="81"/>
        <v>1.6</v>
      </c>
      <c r="BL26" s="27">
        <v>0.85</v>
      </c>
      <c r="BM26" s="20">
        <f t="shared" si="82"/>
        <v>1.6</v>
      </c>
      <c r="BN26" s="27">
        <v>0.85</v>
      </c>
      <c r="BO26" s="20">
        <f t="shared" si="82"/>
        <v>1.6</v>
      </c>
      <c r="BP26" s="27">
        <v>0.86</v>
      </c>
      <c r="BQ26" s="20">
        <f t="shared" si="83"/>
        <v>1.6099999999999999</v>
      </c>
      <c r="BR26" s="27">
        <v>0.86</v>
      </c>
      <c r="BS26" s="20">
        <f t="shared" si="84"/>
        <v>1.6099999999999999</v>
      </c>
      <c r="BT26" s="27">
        <v>0.86</v>
      </c>
      <c r="BU26" s="20">
        <f t="shared" si="85"/>
        <v>1.6099999999999999</v>
      </c>
      <c r="BV26" s="27">
        <v>0.86</v>
      </c>
      <c r="BW26" s="20">
        <f t="shared" si="86"/>
        <v>1.6099999999999999</v>
      </c>
      <c r="BX26" s="27">
        <v>0.87</v>
      </c>
      <c r="BY26" s="20">
        <f t="shared" si="87"/>
        <v>1.62</v>
      </c>
      <c r="BZ26" s="27">
        <v>0.87</v>
      </c>
      <c r="CA26" s="20">
        <f t="shared" si="88"/>
        <v>1.62</v>
      </c>
      <c r="CB26" s="27">
        <v>0.88</v>
      </c>
      <c r="CC26" s="20">
        <f t="shared" si="89"/>
        <v>1.63</v>
      </c>
      <c r="CD26" s="27">
        <v>0.88</v>
      </c>
      <c r="CE26" s="20">
        <f t="shared" si="90"/>
        <v>1.63</v>
      </c>
      <c r="CF26" s="27">
        <v>0.88</v>
      </c>
      <c r="CG26" s="20">
        <f t="shared" si="91"/>
        <v>1.63</v>
      </c>
      <c r="CH26" s="27">
        <v>0.88</v>
      </c>
      <c r="CI26" s="20">
        <f t="shared" si="92"/>
        <v>1.63</v>
      </c>
      <c r="CJ26" s="27">
        <v>0.89</v>
      </c>
      <c r="CK26" s="20">
        <f t="shared" si="93"/>
        <v>1.6400000000000001</v>
      </c>
      <c r="CL26" s="27">
        <v>0.9</v>
      </c>
      <c r="CM26" s="20">
        <f t="shared" si="94"/>
        <v>1.65</v>
      </c>
      <c r="CN26" s="27">
        <v>0.9</v>
      </c>
      <c r="CO26" s="20">
        <f t="shared" si="95"/>
        <v>1.65</v>
      </c>
      <c r="CP26" s="27">
        <v>0.9</v>
      </c>
      <c r="CQ26" s="20">
        <f t="shared" si="96"/>
        <v>1.65</v>
      </c>
      <c r="CR26" s="27">
        <v>0.91</v>
      </c>
      <c r="CS26" s="20">
        <f t="shared" si="97"/>
        <v>1.6600000000000001</v>
      </c>
      <c r="CT26" s="27">
        <v>0.93</v>
      </c>
      <c r="CU26" s="20">
        <f t="shared" si="98"/>
        <v>1.6800000000000002</v>
      </c>
      <c r="CV26" s="27">
        <v>0.94</v>
      </c>
      <c r="CW26" s="20">
        <f t="shared" si="98"/>
        <v>1.69</v>
      </c>
      <c r="CX26" s="27">
        <v>0.94</v>
      </c>
      <c r="CY26" s="20">
        <f t="shared" si="99"/>
        <v>1.69</v>
      </c>
      <c r="CZ26" s="27">
        <v>0.95</v>
      </c>
      <c r="DA26" s="20">
        <f t="shared" si="100"/>
        <v>1.7</v>
      </c>
      <c r="DB26" s="27">
        <v>0.95</v>
      </c>
      <c r="DC26" s="62">
        <f t="shared" si="101"/>
        <v>1.7</v>
      </c>
    </row>
    <row r="27" spans="1:107" x14ac:dyDescent="0.15">
      <c r="A27" s="53" t="s">
        <v>23</v>
      </c>
      <c r="B27" s="38">
        <v>0.85</v>
      </c>
      <c r="C27" s="57">
        <f t="shared" si="51"/>
        <v>1.6</v>
      </c>
      <c r="D27" s="38">
        <v>0.85</v>
      </c>
      <c r="E27" s="57">
        <f t="shared" si="52"/>
        <v>1.6</v>
      </c>
      <c r="F27" s="38">
        <v>0.85</v>
      </c>
      <c r="G27" s="57">
        <f t="shared" si="53"/>
        <v>1.6</v>
      </c>
      <c r="H27" s="38">
        <v>0.86</v>
      </c>
      <c r="I27" s="57">
        <f t="shared" si="54"/>
        <v>1.6099999999999999</v>
      </c>
      <c r="J27" s="38">
        <v>0.87</v>
      </c>
      <c r="K27" s="57">
        <f t="shared" si="55"/>
        <v>1.62</v>
      </c>
      <c r="L27" s="38">
        <v>0.87</v>
      </c>
      <c r="M27" s="57">
        <f t="shared" si="56"/>
        <v>1.62</v>
      </c>
      <c r="N27" s="38">
        <v>0.88</v>
      </c>
      <c r="O27" s="57">
        <f t="shared" si="57"/>
        <v>1.63</v>
      </c>
      <c r="P27" s="38">
        <v>0.89</v>
      </c>
      <c r="Q27" s="57">
        <f t="shared" si="58"/>
        <v>1.6400000000000001</v>
      </c>
      <c r="R27" s="38">
        <v>0.89</v>
      </c>
      <c r="S27" s="57">
        <f t="shared" si="59"/>
        <v>1.6400000000000001</v>
      </c>
      <c r="T27" s="38">
        <v>0.91</v>
      </c>
      <c r="U27" s="57">
        <f t="shared" si="60"/>
        <v>1.6600000000000001</v>
      </c>
      <c r="V27" s="38">
        <v>0.92</v>
      </c>
      <c r="W27" s="57">
        <f t="shared" si="61"/>
        <v>1.67</v>
      </c>
      <c r="X27" s="38">
        <v>0.92</v>
      </c>
      <c r="Y27" s="57">
        <f t="shared" si="62"/>
        <v>1.67</v>
      </c>
      <c r="Z27" s="38">
        <v>0.93</v>
      </c>
      <c r="AA27" s="57">
        <f t="shared" si="63"/>
        <v>1.6800000000000002</v>
      </c>
      <c r="AB27" s="38">
        <v>0.94</v>
      </c>
      <c r="AC27" s="57">
        <f t="shared" si="64"/>
        <v>1.69</v>
      </c>
      <c r="AD27" s="38">
        <v>0.95</v>
      </c>
      <c r="AE27" s="57">
        <f t="shared" si="65"/>
        <v>1.7</v>
      </c>
      <c r="AF27" s="38">
        <v>0.95</v>
      </c>
      <c r="AG27" s="57">
        <f t="shared" si="66"/>
        <v>1.7</v>
      </c>
      <c r="AH27" s="38">
        <v>0.98</v>
      </c>
      <c r="AI27" s="57">
        <f t="shared" si="67"/>
        <v>1.73</v>
      </c>
      <c r="AJ27" s="38">
        <v>0.98</v>
      </c>
      <c r="AK27" s="57">
        <f t="shared" si="68"/>
        <v>1.73</v>
      </c>
      <c r="AL27" s="38">
        <v>0.99</v>
      </c>
      <c r="AM27" s="57">
        <f t="shared" si="69"/>
        <v>1.74</v>
      </c>
      <c r="AN27" s="38">
        <v>0.99</v>
      </c>
      <c r="AO27" s="57">
        <f t="shared" si="70"/>
        <v>1.74</v>
      </c>
      <c r="AP27" s="38">
        <v>1</v>
      </c>
      <c r="AQ27" s="57">
        <f t="shared" si="71"/>
        <v>1.75</v>
      </c>
      <c r="AR27" s="38">
        <v>1.02</v>
      </c>
      <c r="AS27" s="57">
        <f t="shared" si="72"/>
        <v>1.77</v>
      </c>
      <c r="AT27" s="38">
        <v>1.04</v>
      </c>
      <c r="AU27" s="57">
        <f t="shared" si="73"/>
        <v>1.79</v>
      </c>
      <c r="AV27" s="38">
        <v>1.04</v>
      </c>
      <c r="AW27" s="57">
        <f t="shared" si="74"/>
        <v>1.79</v>
      </c>
      <c r="AX27" s="38">
        <v>1.06</v>
      </c>
      <c r="AY27" s="57">
        <f t="shared" si="75"/>
        <v>1.81</v>
      </c>
      <c r="AZ27" s="38">
        <v>1.06</v>
      </c>
      <c r="BA27" s="57">
        <f t="shared" si="76"/>
        <v>1.81</v>
      </c>
      <c r="BB27" s="38">
        <v>1.07</v>
      </c>
      <c r="BC27" s="57">
        <f t="shared" si="77"/>
        <v>1.82</v>
      </c>
      <c r="BD27" s="38">
        <v>1.07</v>
      </c>
      <c r="BE27" s="57">
        <f t="shared" si="78"/>
        <v>1.82</v>
      </c>
      <c r="BF27" s="38">
        <v>1.08</v>
      </c>
      <c r="BG27" s="57">
        <f t="shared" si="79"/>
        <v>1.83</v>
      </c>
      <c r="BH27" s="38">
        <v>1.0900000000000001</v>
      </c>
      <c r="BI27" s="57">
        <f t="shared" si="80"/>
        <v>1.84</v>
      </c>
      <c r="BJ27" s="38">
        <v>1.0900000000000001</v>
      </c>
      <c r="BK27" s="57">
        <f t="shared" si="81"/>
        <v>1.84</v>
      </c>
      <c r="BL27" s="38">
        <v>1.1000000000000001</v>
      </c>
      <c r="BM27" s="57">
        <f t="shared" si="82"/>
        <v>1.85</v>
      </c>
      <c r="BN27" s="38">
        <v>1.1000000000000001</v>
      </c>
      <c r="BO27" s="57">
        <f t="shared" si="82"/>
        <v>1.85</v>
      </c>
      <c r="BP27" s="38">
        <v>1.1100000000000001</v>
      </c>
      <c r="BQ27" s="57">
        <f t="shared" si="83"/>
        <v>1.86</v>
      </c>
      <c r="BR27" s="38">
        <v>1.1100000000000001</v>
      </c>
      <c r="BS27" s="57">
        <f t="shared" si="84"/>
        <v>1.86</v>
      </c>
      <c r="BT27" s="38">
        <v>1.1100000000000001</v>
      </c>
      <c r="BU27" s="57">
        <f t="shared" si="85"/>
        <v>1.86</v>
      </c>
      <c r="BV27" s="38">
        <v>1.1200000000000001</v>
      </c>
      <c r="BW27" s="57">
        <f t="shared" si="86"/>
        <v>1.87</v>
      </c>
      <c r="BX27" s="38">
        <v>1.1200000000000001</v>
      </c>
      <c r="BY27" s="57">
        <f t="shared" si="87"/>
        <v>1.87</v>
      </c>
      <c r="BZ27" s="38">
        <v>1.1200000000000001</v>
      </c>
      <c r="CA27" s="57">
        <f t="shared" si="88"/>
        <v>1.87</v>
      </c>
      <c r="CB27" s="38">
        <v>1.1299999999999999</v>
      </c>
      <c r="CC27" s="57">
        <f t="shared" si="89"/>
        <v>1.88</v>
      </c>
      <c r="CD27" s="38">
        <v>1.1299999999999999</v>
      </c>
      <c r="CE27" s="57">
        <f t="shared" si="90"/>
        <v>1.88</v>
      </c>
      <c r="CF27" s="38">
        <v>1.1299999999999999</v>
      </c>
      <c r="CG27" s="57">
        <f t="shared" si="91"/>
        <v>1.88</v>
      </c>
      <c r="CH27" s="38">
        <v>1.1399999999999999</v>
      </c>
      <c r="CI27" s="57">
        <f t="shared" si="92"/>
        <v>1.89</v>
      </c>
      <c r="CJ27" s="38">
        <v>1.1499999999999999</v>
      </c>
      <c r="CK27" s="57">
        <f t="shared" si="93"/>
        <v>1.9</v>
      </c>
      <c r="CL27" s="38">
        <v>1.1599999999999999</v>
      </c>
      <c r="CM27" s="57">
        <f t="shared" si="94"/>
        <v>1.91</v>
      </c>
      <c r="CN27" s="38">
        <v>1.1599999999999999</v>
      </c>
      <c r="CO27" s="57">
        <f t="shared" si="95"/>
        <v>1.91</v>
      </c>
      <c r="CP27" s="38">
        <v>1.17</v>
      </c>
      <c r="CQ27" s="57">
        <f t="shared" si="96"/>
        <v>1.92</v>
      </c>
      <c r="CR27" s="38">
        <v>1.18</v>
      </c>
      <c r="CS27" s="57">
        <f t="shared" si="97"/>
        <v>1.93</v>
      </c>
      <c r="CT27" s="38">
        <v>1.2</v>
      </c>
      <c r="CU27" s="57">
        <f t="shared" si="98"/>
        <v>1.95</v>
      </c>
      <c r="CV27" s="38">
        <v>1.21</v>
      </c>
      <c r="CW27" s="57">
        <f t="shared" si="98"/>
        <v>1.96</v>
      </c>
      <c r="CX27" s="38">
        <v>1.22</v>
      </c>
      <c r="CY27" s="57">
        <f t="shared" si="99"/>
        <v>1.97</v>
      </c>
      <c r="CZ27" s="38">
        <v>1.23</v>
      </c>
      <c r="DA27" s="57">
        <f t="shared" si="100"/>
        <v>1.98</v>
      </c>
      <c r="DB27" s="38">
        <v>1.23</v>
      </c>
      <c r="DC27" s="57">
        <f t="shared" si="101"/>
        <v>1.98</v>
      </c>
    </row>
  </sheetData>
  <phoneticPr fontId="2" type="noConversion"/>
  <pageMargins left="0.75" right="0.75" top="1" bottom="1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2020 Archive</vt:lpstr>
      <vt:lpstr>2019 Archive</vt:lpstr>
      <vt:lpstr>2018 Archive</vt:lpstr>
      <vt:lpstr>2017 Archive</vt:lpstr>
      <vt:lpstr>2016 Archive</vt:lpstr>
      <vt:lpstr>2015 Archive</vt:lpstr>
      <vt:lpstr>2014 Archive</vt:lpstr>
      <vt:lpstr>2013 Archive</vt:lpstr>
      <vt:lpstr>2012 Archive</vt:lpstr>
      <vt:lpstr>2011 Archive</vt:lpstr>
      <vt:lpstr>2010 Archive</vt:lpstr>
      <vt:lpstr>2009 Archive</vt:lpstr>
      <vt:lpstr>'2009 Archive'!Print_Area</vt:lpstr>
      <vt:lpstr>'2010 Archive'!Print_Area</vt:lpstr>
      <vt:lpstr>'2011 Archive'!Print_Area</vt:lpstr>
      <vt:lpstr>'2012 Archive'!Print_Area</vt:lpstr>
      <vt:lpstr>'2009 Archive'!Print_Titles</vt:lpstr>
      <vt:lpstr>'2010 Archive'!Print_Titles</vt:lpstr>
    </vt:vector>
  </TitlesOfParts>
  <Company>Federal Deposit Insurance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Historical National Rates and Rate Caps</dc:title>
  <dc:subject>Historical National Rates and Rate Caps</dc:subject>
  <dc:creator>FDIC</dc:creator>
  <cp:keywords>Historical National Rates and Rate Caps</cp:keywords>
  <cp:lastModifiedBy>Stephanie Chew</cp:lastModifiedBy>
  <cp:lastPrinted>2019-10-07T10:40:40Z</cp:lastPrinted>
  <dcterms:created xsi:type="dcterms:W3CDTF">2010-03-23T18:16:39Z</dcterms:created>
  <dcterms:modified xsi:type="dcterms:W3CDTF">2020-09-20T19:40:56Z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