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steph\Desktop\TCC Pós\Dados TCC\"/>
    </mc:Choice>
  </mc:AlternateContent>
  <xr:revisionPtr revIDLastSave="0" documentId="8_{5A2AAE3E-7FEA-4004-B534-055DB6E301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nking IFDM Geral" sheetId="9" r:id="rId1"/>
    <sheet name="Ranking IFDM E&amp;R" sheetId="10" r:id="rId2"/>
    <sheet name="Ranking IFDM Educação" sheetId="11" r:id="rId3"/>
    <sheet name="Ranking IFDM Saúde" sheetId="12" r:id="rId4"/>
  </sheets>
  <definedNames>
    <definedName name="_xlnm._FilterDatabase" localSheetId="1" hidden="1">'Ranking IFDM E&amp;R'!$A$9:$I$10</definedName>
    <definedName name="_xlnm._FilterDatabase" localSheetId="2" hidden="1">'Ranking IFDM Educação'!$A$9:$I$10</definedName>
    <definedName name="_xlnm._FilterDatabase" localSheetId="0" hidden="1">'Ranking IFDM Geral'!$A$9:$I$10</definedName>
    <definedName name="_xlnm._FilterDatabase" localSheetId="3" hidden="1">'Ranking IFDM Saúde'!$A$9:$I$10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2" l="1"/>
  <c r="H8" i="12"/>
  <c r="G8" i="12"/>
  <c r="F8" i="12"/>
  <c r="I7" i="12"/>
  <c r="H7" i="12"/>
  <c r="G7" i="12"/>
  <c r="F7" i="12"/>
  <c r="I6" i="12"/>
  <c r="H6" i="12"/>
  <c r="G6" i="12"/>
  <c r="F6" i="12"/>
  <c r="I8" i="11"/>
  <c r="H8" i="11"/>
  <c r="G8" i="11"/>
  <c r="F8" i="11"/>
  <c r="I7" i="11"/>
  <c r="H7" i="11"/>
  <c r="G7" i="11"/>
  <c r="F7" i="11"/>
  <c r="I6" i="11"/>
  <c r="H6" i="11"/>
  <c r="G6" i="11"/>
  <c r="F6" i="11"/>
  <c r="I8" i="10"/>
  <c r="H8" i="10"/>
  <c r="G8" i="10"/>
  <c r="F8" i="10"/>
  <c r="I7" i="10"/>
  <c r="H7" i="10"/>
  <c r="G7" i="10"/>
  <c r="F7" i="10"/>
  <c r="I6" i="10"/>
  <c r="H6" i="10"/>
  <c r="G6" i="10"/>
  <c r="F6" i="10"/>
  <c r="I8" i="9"/>
  <c r="H8" i="9"/>
  <c r="G8" i="9"/>
  <c r="F8" i="9"/>
  <c r="I7" i="9"/>
  <c r="H7" i="9"/>
  <c r="G7" i="9"/>
  <c r="F7" i="9"/>
  <c r="I6" i="9"/>
  <c r="H6" i="9"/>
  <c r="G6" i="9"/>
  <c r="F6" i="9"/>
</calcChain>
</file>

<file path=xl/sharedStrings.xml><?xml version="1.0" encoding="utf-8"?>
<sst xmlns="http://schemas.openxmlformats.org/spreadsheetml/2006/main" count="5272" uniqueCount="669">
  <si>
    <t>UF</t>
  </si>
  <si>
    <t>Município</t>
  </si>
  <si>
    <t>Saúde</t>
  </si>
  <si>
    <t>Nacional</t>
  </si>
  <si>
    <t>Estadual</t>
  </si>
  <si>
    <t>Mediana dos Municípios</t>
  </si>
  <si>
    <t>Máximo dos Municípios</t>
  </si>
  <si>
    <t>Mínimo dos Municípios</t>
  </si>
  <si>
    <t>IFDM</t>
  </si>
  <si>
    <t>Emprego &amp; Renda</t>
  </si>
  <si>
    <t>Educação</t>
  </si>
  <si>
    <t>Índica FIRJAN de Desenvolvimento Municipal</t>
  </si>
  <si>
    <t>Ranking IFDM Geral</t>
  </si>
  <si>
    <t>Ranking IFDM Saúde</t>
  </si>
  <si>
    <t>Ranking IFDM Educação</t>
  </si>
  <si>
    <t>IFDM BRASIL</t>
  </si>
  <si>
    <t>*ND = Município com dados não disponíveis.</t>
  </si>
  <si>
    <t>Ranking IFDM Emprego &amp; Renda</t>
  </si>
  <si>
    <t>BRASIL</t>
  </si>
  <si>
    <t>Ano-Base 2016</t>
  </si>
  <si>
    <t>Codigo</t>
  </si>
  <si>
    <t>Ano Base 2016</t>
  </si>
  <si>
    <t>SP</t>
  </si>
  <si>
    <t>Louveira</t>
  </si>
  <si>
    <t>Olímpia</t>
  </si>
  <si>
    <t>Estrela do Norte</t>
  </si>
  <si>
    <t>Itatiba</t>
  </si>
  <si>
    <t>Itupeva</t>
  </si>
  <si>
    <t>São Caetano do Sul</t>
  </si>
  <si>
    <t>Jundiaí</t>
  </si>
  <si>
    <t>Jaguariúna</t>
  </si>
  <si>
    <t>São José do Rio Preto</t>
  </si>
  <si>
    <t>Paraguaçu Paulista</t>
  </si>
  <si>
    <t>Mendonça</t>
  </si>
  <si>
    <t>Paulínia</t>
  </si>
  <si>
    <t>Vinhedo</t>
  </si>
  <si>
    <t>Clementina</t>
  </si>
  <si>
    <t>Santos</t>
  </si>
  <si>
    <t>Mococa</t>
  </si>
  <si>
    <t>Amparo</t>
  </si>
  <si>
    <t>Barretos</t>
  </si>
  <si>
    <t>São Carlos</t>
  </si>
  <si>
    <t>Planalto</t>
  </si>
  <si>
    <t>Ilhabela</t>
  </si>
  <si>
    <t>Andradina</t>
  </si>
  <si>
    <t>Porto Feliz</t>
  </si>
  <si>
    <t>Indaiatuba</t>
  </si>
  <si>
    <t>Nova Odessa</t>
  </si>
  <si>
    <t>Marília</t>
  </si>
  <si>
    <t>Matão</t>
  </si>
  <si>
    <t>Cajamar</t>
  </si>
  <si>
    <t>Franca</t>
  </si>
  <si>
    <t>Borá</t>
  </si>
  <si>
    <t>Holambra</t>
  </si>
  <si>
    <t>Fernandópolis</t>
  </si>
  <si>
    <t>Iracemápolis</t>
  </si>
  <si>
    <t>Mirassol</t>
  </si>
  <si>
    <t>Itapira</t>
  </si>
  <si>
    <t>Meridiano</t>
  </si>
  <si>
    <t>Atibaia</t>
  </si>
  <si>
    <t>Potirendaba</t>
  </si>
  <si>
    <t>Paraíso</t>
  </si>
  <si>
    <t>Presidente Prudente</t>
  </si>
  <si>
    <t>Santo André</t>
  </si>
  <si>
    <t>Barueri</t>
  </si>
  <si>
    <t>Pratânia</t>
  </si>
  <si>
    <t>Bebedouro</t>
  </si>
  <si>
    <t>Jarinu</t>
  </si>
  <si>
    <t>Araraquara</t>
  </si>
  <si>
    <t>Pedreira</t>
  </si>
  <si>
    <t>Catanduva</t>
  </si>
  <si>
    <t>Campinas</t>
  </si>
  <si>
    <t>Bragança Paulista</t>
  </si>
  <si>
    <t>Penápolis</t>
  </si>
  <si>
    <t>Taguaí</t>
  </si>
  <si>
    <t>Votuporanga</t>
  </si>
  <si>
    <t>Lençóis Paulista</t>
  </si>
  <si>
    <t>Valinhos</t>
  </si>
  <si>
    <t>Gabriel Monteiro</t>
  </si>
  <si>
    <t>Jaci</t>
  </si>
  <si>
    <t>São João da Boa Vista</t>
  </si>
  <si>
    <t>Gavião Peixoto</t>
  </si>
  <si>
    <t>Bariri</t>
  </si>
  <si>
    <t>Limeira</t>
  </si>
  <si>
    <t>Bauru</t>
  </si>
  <si>
    <t>Mogi das Cruzes</t>
  </si>
  <si>
    <t>Mogi Mirim</t>
  </si>
  <si>
    <t>Mogi Guaçu</t>
  </si>
  <si>
    <t>Ribeirão Preto</t>
  </si>
  <si>
    <t>Botucatu</t>
  </si>
  <si>
    <t>Cerquilho</t>
  </si>
  <si>
    <t>Birigui</t>
  </si>
  <si>
    <t>Bady Bassitt</t>
  </si>
  <si>
    <t>Salto</t>
  </si>
  <si>
    <t>Caraguatatuba</t>
  </si>
  <si>
    <t>Orindiúva</t>
  </si>
  <si>
    <t>São Paulo</t>
  </si>
  <si>
    <t>Cristais Paulista</t>
  </si>
  <si>
    <t>Nova Independência</t>
  </si>
  <si>
    <t>Taquaral</t>
  </si>
  <si>
    <t>Santana de Parnaíba</t>
  </si>
  <si>
    <t>Araras</t>
  </si>
  <si>
    <t>Porto Ferreira</t>
  </si>
  <si>
    <t>Americana</t>
  </si>
  <si>
    <t>Sorocaba</t>
  </si>
  <si>
    <t>Guapiaçu</t>
  </si>
  <si>
    <t>Santa Cruz do Rio Pardo</t>
  </si>
  <si>
    <t>Santa Fé do Sul</t>
  </si>
  <si>
    <t>Santa Bárbara d'Oeste</t>
  </si>
  <si>
    <t>Itapetininga</t>
  </si>
  <si>
    <t>São Bernardo do Campo</t>
  </si>
  <si>
    <t>Descalvado</t>
  </si>
  <si>
    <t>José Bonifácio</t>
  </si>
  <si>
    <t>Adamantina</t>
  </si>
  <si>
    <t>Marapoama</t>
  </si>
  <si>
    <t>Cordeirópolis</t>
  </si>
  <si>
    <t>São José do Rio Pardo</t>
  </si>
  <si>
    <t>Piracicaba</t>
  </si>
  <si>
    <t>Leme</t>
  </si>
  <si>
    <t>Ibitinga</t>
  </si>
  <si>
    <t>Dracena</t>
  </si>
  <si>
    <t>Arujá</t>
  </si>
  <si>
    <t>Monções</t>
  </si>
  <si>
    <t>Tatuí</t>
  </si>
  <si>
    <t>Batatais</t>
  </si>
  <si>
    <t>Rio Claro</t>
  </si>
  <si>
    <t>Santa Clara d'Oeste</t>
  </si>
  <si>
    <t>Colômbia</t>
  </si>
  <si>
    <t>Ocauçu</t>
  </si>
  <si>
    <t>Jales</t>
  </si>
  <si>
    <t>Pirassununga</t>
  </si>
  <si>
    <t>Ribeirão Pires</t>
  </si>
  <si>
    <t>Boracéia</t>
  </si>
  <si>
    <t>Zacarias</t>
  </si>
  <si>
    <t>Corumbataí</t>
  </si>
  <si>
    <t>Jaboticabal</t>
  </si>
  <si>
    <t>São Lourenço da Serra</t>
  </si>
  <si>
    <t>Registro</t>
  </si>
  <si>
    <t>Brodowski</t>
  </si>
  <si>
    <t>Sandovalina</t>
  </si>
  <si>
    <t>Cotia</t>
  </si>
  <si>
    <t>Altinópolis</t>
  </si>
  <si>
    <t>Américo Brasiliense</t>
  </si>
  <si>
    <t>Santa Gertrudes</t>
  </si>
  <si>
    <t>Ourinhos</t>
  </si>
  <si>
    <t>Osasco</t>
  </si>
  <si>
    <t>São José dos Campos</t>
  </si>
  <si>
    <t>Araçatuba</t>
  </si>
  <si>
    <t>Boituva</t>
  </si>
  <si>
    <t>Sertãozinho</t>
  </si>
  <si>
    <t>Monte Alto</t>
  </si>
  <si>
    <t>Ouroeste</t>
  </si>
  <si>
    <t>Avaré</t>
  </si>
  <si>
    <t>Mira Estrela</t>
  </si>
  <si>
    <t>Novo Horizonte</t>
  </si>
  <si>
    <t>Rubinéia</t>
  </si>
  <si>
    <t>Pompéia</t>
  </si>
  <si>
    <t>Hortolândia</t>
  </si>
  <si>
    <t>Paranapuã</t>
  </si>
  <si>
    <t>São Roque</t>
  </si>
  <si>
    <t>Nova Aliança</t>
  </si>
  <si>
    <t>Garça</t>
  </si>
  <si>
    <t>Cedral</t>
  </si>
  <si>
    <t>Tupã</t>
  </si>
  <si>
    <t>Sebastianópolis do Sul</t>
  </si>
  <si>
    <t>Lindóia</t>
  </si>
  <si>
    <t>Capivari</t>
  </si>
  <si>
    <t>Fartura</t>
  </si>
  <si>
    <t>Onda Verde</t>
  </si>
  <si>
    <t>Colina</t>
  </si>
  <si>
    <t>Junqueirópolis</t>
  </si>
  <si>
    <t>Laranjal Paulista</t>
  </si>
  <si>
    <t>Buritizal</t>
  </si>
  <si>
    <t>Queiroz</t>
  </si>
  <si>
    <t>Tietê</t>
  </si>
  <si>
    <t>Guaíra</t>
  </si>
  <si>
    <t>Espírito Santo do Pinhal</t>
  </si>
  <si>
    <t>Tanabi</t>
  </si>
  <si>
    <t>Itapeva</t>
  </si>
  <si>
    <t>Jaú</t>
  </si>
  <si>
    <t>Aparecida</t>
  </si>
  <si>
    <t>Tapiratiba</t>
  </si>
  <si>
    <t>Bom Jesus dos Perdões</t>
  </si>
  <si>
    <t>Itu</t>
  </si>
  <si>
    <t>Vista Alegre do Alto</t>
  </si>
  <si>
    <t>Assis</t>
  </si>
  <si>
    <t>Águas de Lindóia</t>
  </si>
  <si>
    <t>Lins</t>
  </si>
  <si>
    <t>Pirapozinho</t>
  </si>
  <si>
    <t>Taubaté</t>
  </si>
  <si>
    <t>Pradópolis</t>
  </si>
  <si>
    <t>Barra Bonita</t>
  </si>
  <si>
    <t>Guarulhos</t>
  </si>
  <si>
    <t>Palmital</t>
  </si>
  <si>
    <t>Aparecida d'Oeste</t>
  </si>
  <si>
    <t>Orlândia</t>
  </si>
  <si>
    <t>Taboão da Serra</t>
  </si>
  <si>
    <t>Cândido Rodrigues</t>
  </si>
  <si>
    <t>São Sebastião da Grama</t>
  </si>
  <si>
    <t>Diadema</t>
  </si>
  <si>
    <t>Ubarana</t>
  </si>
  <si>
    <t>Joanópolis</t>
  </si>
  <si>
    <t>Dumont</t>
  </si>
  <si>
    <t>Socorro</t>
  </si>
  <si>
    <t>Santa Albertina</t>
  </si>
  <si>
    <t>Mirassolândia</t>
  </si>
  <si>
    <t>Santo Antônio de Posse</t>
  </si>
  <si>
    <t>Cabreúva</t>
  </si>
  <si>
    <t>Alfredo Marcondes</t>
  </si>
  <si>
    <t>Várzea Paulista</t>
  </si>
  <si>
    <t>Itápolis</t>
  </si>
  <si>
    <t>Capão Bonito</t>
  </si>
  <si>
    <t>Oscar Bressane</t>
  </si>
  <si>
    <t>Itaberá</t>
  </si>
  <si>
    <t>Bertioga</t>
  </si>
  <si>
    <t>Aspásia</t>
  </si>
  <si>
    <t>Brotas</t>
  </si>
  <si>
    <t>Saltinho</t>
  </si>
  <si>
    <t>Tarumã</t>
  </si>
  <si>
    <t>Ubirajara</t>
  </si>
  <si>
    <t>Pontes Gestal</t>
  </si>
  <si>
    <t>Taquaritinga</t>
  </si>
  <si>
    <t>Casa Branca</t>
  </si>
  <si>
    <t>Guararema</t>
  </si>
  <si>
    <t>Bastos</t>
  </si>
  <si>
    <t>Ribeira</t>
  </si>
  <si>
    <t>Ribeirão Corrente</t>
  </si>
  <si>
    <t>Icém</t>
  </si>
  <si>
    <t>Pedrinhas Paulista</t>
  </si>
  <si>
    <t>Trabiju</t>
  </si>
  <si>
    <t>Lucélia</t>
  </si>
  <si>
    <t>Pilar do Sul</t>
  </si>
  <si>
    <t>Palestina</t>
  </si>
  <si>
    <t>Buritama</t>
  </si>
  <si>
    <t>Serra Negra</t>
  </si>
  <si>
    <t>Dirce Reis</t>
  </si>
  <si>
    <t>Cássia dos Coqueiros</t>
  </si>
  <si>
    <t>Caieiras</t>
  </si>
  <si>
    <t>Parisi</t>
  </si>
  <si>
    <t>Itajobi</t>
  </si>
  <si>
    <t>Estrela d'Oeste</t>
  </si>
  <si>
    <t>Bernardino de Campos</t>
  </si>
  <si>
    <t>Monte Mor</t>
  </si>
  <si>
    <t>São Manuel</t>
  </si>
  <si>
    <t>Roseira</t>
  </si>
  <si>
    <t>São Pedro do Turvo</t>
  </si>
  <si>
    <t>Taquarivaí</t>
  </si>
  <si>
    <t>Neves Paulista</t>
  </si>
  <si>
    <t>Piraju</t>
  </si>
  <si>
    <t>Itaju</t>
  </si>
  <si>
    <t>São Sebastião</t>
  </si>
  <si>
    <t>Agudos</t>
  </si>
  <si>
    <t>Mauá</t>
  </si>
  <si>
    <t>Cubatão</t>
  </si>
  <si>
    <t>São João de Iracema</t>
  </si>
  <si>
    <t>Guaraci</t>
  </si>
  <si>
    <t>Cruzália</t>
  </si>
  <si>
    <t>Cravinhos</t>
  </si>
  <si>
    <t>Pereira Barreto</t>
  </si>
  <si>
    <t>Vitória Brasil</t>
  </si>
  <si>
    <t>Campos do Jordão</t>
  </si>
  <si>
    <t>Parapuã</t>
  </si>
  <si>
    <t>Ilha Comprida</t>
  </si>
  <si>
    <t>Iacanga</t>
  </si>
  <si>
    <t>Ribeirão do Sul</t>
  </si>
  <si>
    <t>Guaratinguetá</t>
  </si>
  <si>
    <t>Auriflama</t>
  </si>
  <si>
    <t>Morro Agudo</t>
  </si>
  <si>
    <t>Echaporã</t>
  </si>
  <si>
    <t>Adolfo</t>
  </si>
  <si>
    <t>Jardinópolis</t>
  </si>
  <si>
    <t>Ubatuba</t>
  </si>
  <si>
    <t>Vargem Grande Paulista</t>
  </si>
  <si>
    <t>Elisiário</t>
  </si>
  <si>
    <t>Apiaí</t>
  </si>
  <si>
    <t>Pindamonhangaba</t>
  </si>
  <si>
    <t>Santo Expedito</t>
  </si>
  <si>
    <t>Nova Europa</t>
  </si>
  <si>
    <t>Caçapava</t>
  </si>
  <si>
    <t>Suzanápolis</t>
  </si>
  <si>
    <t>Guararapes</t>
  </si>
  <si>
    <t>Santa Adélia</t>
  </si>
  <si>
    <t>Flora Rica</t>
  </si>
  <si>
    <t>Jacareí</t>
  </si>
  <si>
    <t>Franco da Rocha</t>
  </si>
  <si>
    <t>Guarani d'Oeste</t>
  </si>
  <si>
    <t>Serrana</t>
  </si>
  <si>
    <t>Ibirá</t>
  </si>
  <si>
    <t>Bálsamo</t>
  </si>
  <si>
    <t>Santa Salete</t>
  </si>
  <si>
    <t>Fernando Prestes</t>
  </si>
  <si>
    <t>Valentim Gentil</t>
  </si>
  <si>
    <t>Santa Cruz das Palmeiras</t>
  </si>
  <si>
    <t>Suzano</t>
  </si>
  <si>
    <t>Itanhaém</t>
  </si>
  <si>
    <t>Praia Grande</t>
  </si>
  <si>
    <t>Ariranha</t>
  </si>
  <si>
    <t>Monte Aprazível</t>
  </si>
  <si>
    <t>Lutécia</t>
  </si>
  <si>
    <t>Campo Limpo Paulista</t>
  </si>
  <si>
    <t>Torrinha</t>
  </si>
  <si>
    <t>Cândido Mota</t>
  </si>
  <si>
    <t>Dourado</t>
  </si>
  <si>
    <t>Pontalinda</t>
  </si>
  <si>
    <t>Guarantã</t>
  </si>
  <si>
    <t>Tarabai</t>
  </si>
  <si>
    <t>Charqueada</t>
  </si>
  <si>
    <t>Rancharia</t>
  </si>
  <si>
    <t>Álvares Florence</t>
  </si>
  <si>
    <t>Ipiguá</t>
  </si>
  <si>
    <t>Borebi</t>
  </si>
  <si>
    <t>Luís Antônio</t>
  </si>
  <si>
    <t>Pirangi</t>
  </si>
  <si>
    <t>Pinhalzinho</t>
  </si>
  <si>
    <t>Itapevi</t>
  </si>
  <si>
    <t>Itapecerica da Serra</t>
  </si>
  <si>
    <t>Boa Esperança do Sul</t>
  </si>
  <si>
    <t>Timburi</t>
  </si>
  <si>
    <t>Pederneiras</t>
  </si>
  <si>
    <t>Lorena</t>
  </si>
  <si>
    <t>Patrocínio Paulista</t>
  </si>
  <si>
    <t>São Francisco</t>
  </si>
  <si>
    <t>Santo Antônio do Pinhal</t>
  </si>
  <si>
    <t>Jeriquara</t>
  </si>
  <si>
    <t>Mairinque</t>
  </si>
  <si>
    <t>Bocaina</t>
  </si>
  <si>
    <t>Sabino</t>
  </si>
  <si>
    <t>Narandiba</t>
  </si>
  <si>
    <t>Jandira</t>
  </si>
  <si>
    <t>Braúna</t>
  </si>
  <si>
    <t>Borborema</t>
  </si>
  <si>
    <t>Bilac</t>
  </si>
  <si>
    <t>Aramina</t>
  </si>
  <si>
    <t>Taquarituba</t>
  </si>
  <si>
    <t>Buri</t>
  </si>
  <si>
    <t>Tabatinga</t>
  </si>
  <si>
    <t>Angatuba</t>
  </si>
  <si>
    <t>Conchas</t>
  </si>
  <si>
    <t>Nova Castilho</t>
  </si>
  <si>
    <t>Sumaré</t>
  </si>
  <si>
    <t>Votorantim</t>
  </si>
  <si>
    <t>Vargem Grande do Sul</t>
  </si>
  <si>
    <t>São Pedro</t>
  </si>
  <si>
    <t>Santa Isabel</t>
  </si>
  <si>
    <t>Guarujá</t>
  </si>
  <si>
    <t>Ibaté</t>
  </si>
  <si>
    <t>Quatá</t>
  </si>
  <si>
    <t>Nuporanga</t>
  </si>
  <si>
    <t>Águas de São Pedro</t>
  </si>
  <si>
    <t>Taiúva</t>
  </si>
  <si>
    <t>Rinópolis</t>
  </si>
  <si>
    <t>Piracaia</t>
  </si>
  <si>
    <t>Jumirim</t>
  </si>
  <si>
    <t>Quintana</t>
  </si>
  <si>
    <t>Álvares Machado</t>
  </si>
  <si>
    <t>Poá</t>
  </si>
  <si>
    <t>Rosana</t>
  </si>
  <si>
    <t>Poloni</t>
  </si>
  <si>
    <t>Peruíbe</t>
  </si>
  <si>
    <t>Mongaguá</t>
  </si>
  <si>
    <t>Glicério</t>
  </si>
  <si>
    <t>Regente Feijó</t>
  </si>
  <si>
    <t>Elias Fausto</t>
  </si>
  <si>
    <t>Rafard</t>
  </si>
  <si>
    <t>Pardinho</t>
  </si>
  <si>
    <t>Pitangueiras</t>
  </si>
  <si>
    <t>Inúbia Paulista</t>
  </si>
  <si>
    <t>Alambari</t>
  </si>
  <si>
    <t>Araçariguama</t>
  </si>
  <si>
    <t>Ipeúna</t>
  </si>
  <si>
    <t>Pindorama</t>
  </si>
  <si>
    <t>Piratininga</t>
  </si>
  <si>
    <t>Sales Oliveira</t>
  </si>
  <si>
    <t>Sarapuí</t>
  </si>
  <si>
    <t>Guareí</t>
  </si>
  <si>
    <t>Pirapora do Bom Jesus</t>
  </si>
  <si>
    <t>Osvaldo Cruz</t>
  </si>
  <si>
    <t>Santo Antônio da Alegria</t>
  </si>
  <si>
    <t>Marinópolis</t>
  </si>
  <si>
    <t>Indiana</t>
  </si>
  <si>
    <t>Embu das Artes</t>
  </si>
  <si>
    <t>Sagres</t>
  </si>
  <si>
    <t>Macedônia</t>
  </si>
  <si>
    <t>Santa Rita do Passa Quatro</t>
  </si>
  <si>
    <t>Maracaí</t>
  </si>
  <si>
    <t>Mirante do Paranapanema</t>
  </si>
  <si>
    <t>São Joaquim da Barra</t>
  </si>
  <si>
    <t>Paranapanema</t>
  </si>
  <si>
    <t>Lupércio</t>
  </si>
  <si>
    <t>Ituverava</t>
  </si>
  <si>
    <t>Guaraçaí</t>
  </si>
  <si>
    <t>Itirapina</t>
  </si>
  <si>
    <t>Nazaré Paulista</t>
  </si>
  <si>
    <t>Itapirapuã Paulista</t>
  </si>
  <si>
    <t>Guatapará</t>
  </si>
  <si>
    <t>Ribeirão Branco</t>
  </si>
  <si>
    <t>Cajati</t>
  </si>
  <si>
    <t>Engenheiro Coelho</t>
  </si>
  <si>
    <t>Carapicuíba</t>
  </si>
  <si>
    <t>Bento de Abreu</t>
  </si>
  <si>
    <t>Pedranópolis</t>
  </si>
  <si>
    <t>Populina</t>
  </si>
  <si>
    <t>Murutinga do Sul</t>
  </si>
  <si>
    <t>Santo Antônio do Jardim</t>
  </si>
  <si>
    <t>Dobrada</t>
  </si>
  <si>
    <t>Santa Cruz da Conceição</t>
  </si>
  <si>
    <t>Brejo Alegre</t>
  </si>
  <si>
    <t>Fernão</t>
  </si>
  <si>
    <t>Altair</t>
  </si>
  <si>
    <t>Santo Antônio do Aracanguá</t>
  </si>
  <si>
    <t>Nantes</t>
  </si>
  <si>
    <t>Canitar</t>
  </si>
  <si>
    <t>Nova Campina</t>
  </si>
  <si>
    <t>Rifaina</t>
  </si>
  <si>
    <t>Florínia</t>
  </si>
  <si>
    <t>Macatuba</t>
  </si>
  <si>
    <t>Cajuru</t>
  </si>
  <si>
    <t>Promissão</t>
  </si>
  <si>
    <t>Alumínio</t>
  </si>
  <si>
    <t>Alto Alegre</t>
  </si>
  <si>
    <t>Avanhandava</t>
  </si>
  <si>
    <t>Embu-Guaçu</t>
  </si>
  <si>
    <t>Mesópolis</t>
  </si>
  <si>
    <t>Dolcinópolis</t>
  </si>
  <si>
    <t>Conchal</t>
  </si>
  <si>
    <t>Arco-Íris</t>
  </si>
  <si>
    <t>Nova Granada</t>
  </si>
  <si>
    <t>Itatinga</t>
  </si>
  <si>
    <t>Paulistânia</t>
  </si>
  <si>
    <t>Redenção da Serra</t>
  </si>
  <si>
    <t>Cafelândia</t>
  </si>
  <si>
    <t>Paulicéia</t>
  </si>
  <si>
    <t>Divinolândia</t>
  </si>
  <si>
    <t>Santa Cruz da Esperança</t>
  </si>
  <si>
    <t>Canas</t>
  </si>
  <si>
    <t>Cachoeira Paulista</t>
  </si>
  <si>
    <t>Itararé</t>
  </si>
  <si>
    <t>Mairiporã</t>
  </si>
  <si>
    <t>Américo de Campos</t>
  </si>
  <si>
    <t>Porangaba</t>
  </si>
  <si>
    <t>Morungaba</t>
  </si>
  <si>
    <t>Uru</t>
  </si>
  <si>
    <t>Paulo de Faria</t>
  </si>
  <si>
    <t>Artur Nogueira</t>
  </si>
  <si>
    <t>Ipaussu</t>
  </si>
  <si>
    <t>Pereiras</t>
  </si>
  <si>
    <t>Rincão</t>
  </si>
  <si>
    <t>Pariquera-Açu</t>
  </si>
  <si>
    <t>Ilha Solteira</t>
  </si>
  <si>
    <t>Aguaí</t>
  </si>
  <si>
    <t>Palmares Paulista</t>
  </si>
  <si>
    <t>Lucianópolis</t>
  </si>
  <si>
    <t>Anhumas</t>
  </si>
  <si>
    <t>Terra Roxa</t>
  </si>
  <si>
    <t>Júlio Mesquita</t>
  </si>
  <si>
    <t>Pontal</t>
  </si>
  <si>
    <t>São Simão</t>
  </si>
  <si>
    <t>Jambeiro</t>
  </si>
  <si>
    <t>Arapeí</t>
  </si>
  <si>
    <t>Cruzeiro</t>
  </si>
  <si>
    <t>Tambaú</t>
  </si>
  <si>
    <t>Presidente Alves</t>
  </si>
  <si>
    <t>Tremembé</t>
  </si>
  <si>
    <t>Monte Alegre do Sul</t>
  </si>
  <si>
    <t>Taciba</t>
  </si>
  <si>
    <t>Cesário Lange</t>
  </si>
  <si>
    <t>Cosmorama</t>
  </si>
  <si>
    <t>Riversul</t>
  </si>
  <si>
    <t>Ipuã</t>
  </si>
  <si>
    <t>Urupês</t>
  </si>
  <si>
    <t>Gália</t>
  </si>
  <si>
    <t>Taiaçu</t>
  </si>
  <si>
    <t>Iporanga</t>
  </si>
  <si>
    <t>Óleo</t>
  </si>
  <si>
    <t>Valparaíso</t>
  </si>
  <si>
    <t>Iepê</t>
  </si>
  <si>
    <t>São Vicente</t>
  </si>
  <si>
    <t>Uchoa</t>
  </si>
  <si>
    <t>Itapuí</t>
  </si>
  <si>
    <t>Catiguá</t>
  </si>
  <si>
    <t>Monte Azul Paulista</t>
  </si>
  <si>
    <t>Turiúba</t>
  </si>
  <si>
    <t>Álvaro de Carvalho</t>
  </si>
  <si>
    <t>Barbosa</t>
  </si>
  <si>
    <t>Guapiara</t>
  </si>
  <si>
    <t>Severínia</t>
  </si>
  <si>
    <t>São Miguel Arcanjo</t>
  </si>
  <si>
    <t>Jacupiranga</t>
  </si>
  <si>
    <t>Bofete</t>
  </si>
  <si>
    <t>Ibiúna</t>
  </si>
  <si>
    <t>Castilho</t>
  </si>
  <si>
    <t>Paraibuna</t>
  </si>
  <si>
    <t>Sales</t>
  </si>
  <si>
    <t>Salto de Pirapora</t>
  </si>
  <si>
    <t>Turmalina</t>
  </si>
  <si>
    <t>São João das Duas Pontes</t>
  </si>
  <si>
    <t>Jaborandi</t>
  </si>
  <si>
    <t>Anhembi</t>
  </si>
  <si>
    <t>Itaquaquecetuba</t>
  </si>
  <si>
    <t>Oriente</t>
  </si>
  <si>
    <t>Pedra Bela</t>
  </si>
  <si>
    <t>Piedade</t>
  </si>
  <si>
    <t>Avaí</t>
  </si>
  <si>
    <t>Sarutaiá</t>
  </si>
  <si>
    <t>Tupi Paulista</t>
  </si>
  <si>
    <t>Motuca</t>
  </si>
  <si>
    <t>Arealva</t>
  </si>
  <si>
    <t>Bananal</t>
  </si>
  <si>
    <t>Monteiro Lobato</t>
  </si>
  <si>
    <t>Sud Mennucci</t>
  </si>
  <si>
    <t>Analândia</t>
  </si>
  <si>
    <t>Presidente Venceslau</t>
  </si>
  <si>
    <t>Guzolândia</t>
  </si>
  <si>
    <t>Nova Canaã Paulista</t>
  </si>
  <si>
    <t>Alvinlândia</t>
  </si>
  <si>
    <t>Cosmópolis</t>
  </si>
  <si>
    <t>Torre de Pedra</t>
  </si>
  <si>
    <t>Salto Grande</t>
  </si>
  <si>
    <t>Dois Córregos</t>
  </si>
  <si>
    <t>Rio das Pedras</t>
  </si>
  <si>
    <t>Teodoro Sampaio</t>
  </si>
  <si>
    <t>Três Fronteiras</t>
  </si>
  <si>
    <t>Santa Ernestina</t>
  </si>
  <si>
    <t>Mirandópolis</t>
  </si>
  <si>
    <t>Bom Sucesso de Itararé</t>
  </si>
  <si>
    <t>Campos Novos Paulista</t>
  </si>
  <si>
    <t>Coronel Macedo</t>
  </si>
  <si>
    <t>Juquitiba</t>
  </si>
  <si>
    <t>Biritiba-Mirim</t>
  </si>
  <si>
    <t>Cabrália Paulista</t>
  </si>
  <si>
    <t>Vargem</t>
  </si>
  <si>
    <t>Igaratá</t>
  </si>
  <si>
    <t>Salesópolis</t>
  </si>
  <si>
    <t>Viradouro</t>
  </si>
  <si>
    <t>Monte Castelo</t>
  </si>
  <si>
    <t>Ouro Verde</t>
  </si>
  <si>
    <t>Quadra</t>
  </si>
  <si>
    <t>Cajobi</t>
  </si>
  <si>
    <t>Piacatu</t>
  </si>
  <si>
    <t>Miguelópolis</t>
  </si>
  <si>
    <t>Tejupá</t>
  </si>
  <si>
    <t>Francisco Morato</t>
  </si>
  <si>
    <t>Reginópolis</t>
  </si>
  <si>
    <t>Riolândia</t>
  </si>
  <si>
    <t>Estiva Gerbi</t>
  </si>
  <si>
    <t>Palmeira d'Oeste</t>
  </si>
  <si>
    <t>Capela do Alto</t>
  </si>
  <si>
    <t>Guariba</t>
  </si>
  <si>
    <t>Rio Grande da Serra</t>
  </si>
  <si>
    <t>Águas de Santa Bárbara</t>
  </si>
  <si>
    <t>Balbinos</t>
  </si>
  <si>
    <t>Mineiros do Tietê</t>
  </si>
  <si>
    <t>Panorama</t>
  </si>
  <si>
    <t>Iperó</t>
  </si>
  <si>
    <t>Araçoiaba da Serra</t>
  </si>
  <si>
    <t>Ribeirão Grande</t>
  </si>
  <si>
    <t>Tuiuti</t>
  </si>
  <si>
    <t>Tabapuã</t>
  </si>
  <si>
    <t>Lagoinha</t>
  </si>
  <si>
    <t>Itapura</t>
  </si>
  <si>
    <t>Urânia</t>
  </si>
  <si>
    <t>Campina do Monte Alegre</t>
  </si>
  <si>
    <t>Barrinha</t>
  </si>
  <si>
    <t>Iacri</t>
  </si>
  <si>
    <t>Ferraz de Vasconcelos</t>
  </si>
  <si>
    <t>Vera Cruz</t>
  </si>
  <si>
    <t>Mariápolis</t>
  </si>
  <si>
    <t>Itaí</t>
  </si>
  <si>
    <t>João Ramalho</t>
  </si>
  <si>
    <t>Martinópolis</t>
  </si>
  <si>
    <t>Miracatu</t>
  </si>
  <si>
    <t>Magda</t>
  </si>
  <si>
    <t>Eldorado</t>
  </si>
  <si>
    <t>Novais</t>
  </si>
  <si>
    <t>Iguape</t>
  </si>
  <si>
    <t>Águas da Prata</t>
  </si>
  <si>
    <t>Floreal</t>
  </si>
  <si>
    <t>Euclides da Cunha Paulista</t>
  </si>
  <si>
    <t>Rubiácea</t>
  </si>
  <si>
    <t>Presidente Epitácio</t>
  </si>
  <si>
    <t>Lourdes</t>
  </si>
  <si>
    <t>Barão de Antonina</t>
  </si>
  <si>
    <t>Cerqueira César</t>
  </si>
  <si>
    <t>Mombuca</t>
  </si>
  <si>
    <t>Pongaí</t>
  </si>
  <si>
    <t>Sete Barras</t>
  </si>
  <si>
    <t>Pedregulho</t>
  </si>
  <si>
    <t>General Salgado</t>
  </si>
  <si>
    <t>Arandu</t>
  </si>
  <si>
    <t>Ribeirão Bonito</t>
  </si>
  <si>
    <t>São José da Bela Vista</t>
  </si>
  <si>
    <t>Itariri</t>
  </si>
  <si>
    <t>Santa Mercedes</t>
  </si>
  <si>
    <t>Coroados</t>
  </si>
  <si>
    <t>Platina</t>
  </si>
  <si>
    <t>Guaimbê</t>
  </si>
  <si>
    <t>Igarapava</t>
  </si>
  <si>
    <t>Igaraçu do Tietê</t>
  </si>
  <si>
    <t>Tapiraí</t>
  </si>
  <si>
    <t>Piquete</t>
  </si>
  <si>
    <t>Pracinha</t>
  </si>
  <si>
    <t>Areiópolis</t>
  </si>
  <si>
    <t>Santa Lúcia</t>
  </si>
  <si>
    <t>Luiziânia</t>
  </si>
  <si>
    <t>Presidente Bernardes</t>
  </si>
  <si>
    <t>Itaporanga</t>
  </si>
  <si>
    <t>Ibirarema</t>
  </si>
  <si>
    <t>Caconde</t>
  </si>
  <si>
    <t>Santópolis do Aguapeí</t>
  </si>
  <si>
    <t>Itirapuã</t>
  </si>
  <si>
    <t>Salmourão</t>
  </si>
  <si>
    <t>Santa Maria da Serra</t>
  </si>
  <si>
    <t>Itobi</t>
  </si>
  <si>
    <t>Duartina</t>
  </si>
  <si>
    <t>Santa Rita d'Oeste</t>
  </si>
  <si>
    <t>Irapuã</t>
  </si>
  <si>
    <t>Cunha</t>
  </si>
  <si>
    <t>Serra Azul</t>
  </si>
  <si>
    <t>Juquiá</t>
  </si>
  <si>
    <t>Queluz</t>
  </si>
  <si>
    <t>Natividade da Serra</t>
  </si>
  <si>
    <t>São João do Pau d'Alho</t>
  </si>
  <si>
    <t>Gastão Vidigal</t>
  </si>
  <si>
    <t>Guará</t>
  </si>
  <si>
    <t>Caiabu</t>
  </si>
  <si>
    <t>Santa Rosa de Viterbo</t>
  </si>
  <si>
    <t>Chavantes</t>
  </si>
  <si>
    <t>São José do Barreiro</t>
  </si>
  <si>
    <t>Barra do Chapéu</t>
  </si>
  <si>
    <t>Macaubal</t>
  </si>
  <si>
    <t>Pacaembu</t>
  </si>
  <si>
    <t>Herculândia</t>
  </si>
  <si>
    <t>Santana da Ponte Pensa</t>
  </si>
  <si>
    <t>Lavínia</t>
  </si>
  <si>
    <t>Nhandeara</t>
  </si>
  <si>
    <t>Guaiçara</t>
  </si>
  <si>
    <t>São Bento do Sapucaí</t>
  </si>
  <si>
    <t>Irapuru</t>
  </si>
  <si>
    <t>Potim</t>
  </si>
  <si>
    <t>Manduri</t>
  </si>
  <si>
    <t>Itaóca</t>
  </si>
  <si>
    <t>Cananéia</t>
  </si>
  <si>
    <t>União Paulista</t>
  </si>
  <si>
    <t>Cardoso</t>
  </si>
  <si>
    <t>Getulina</t>
  </si>
  <si>
    <t>Espírito Santo do Turvo</t>
  </si>
  <si>
    <t>Embaúba</t>
  </si>
  <si>
    <t>Nipoã</t>
  </si>
  <si>
    <t>Pirajuí</t>
  </si>
  <si>
    <t>Piquerobi</t>
  </si>
  <si>
    <t>Santa Branca</t>
  </si>
  <si>
    <t>Santo Anastácio</t>
  </si>
  <si>
    <t>Caiuá</t>
  </si>
  <si>
    <t>Marabá Paulista</t>
  </si>
  <si>
    <t>Emilianópolis</t>
  </si>
  <si>
    <t>Areias</t>
  </si>
  <si>
    <t>Silveiras</t>
  </si>
  <si>
    <t>Pedro de Toledo</t>
  </si>
  <si>
    <t>Ribeirão dos Índios</t>
  </si>
  <si>
    <t>Nova Luzitânia</t>
  </si>
  <si>
    <t>Lavrinhas</t>
  </si>
  <si>
    <t>São Luís do Paraitinga</t>
  </si>
  <si>
    <t>Nova Guataporanga</t>
  </si>
  <si>
    <t>Iaras</t>
  </si>
  <si>
    <t>Barra do Turvo</t>
  </si>
  <si>
    <t>Flórida Paulista</t>
  </si>
  <si>
    <t>ND</t>
  </si>
  <si>
    <t>Restinga</t>
  </si>
  <si>
    <t>Indiaporã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</si>
</sst>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0.0000"/>
    <numFmt numFmtId="167" formatCode="#\º"/>
    <numFmt numFmtId="168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3"/>
      <name val="Trebuchet MS"/>
      <family val="2"/>
    </font>
    <font>
      <b/>
      <sz val="10"/>
      <color indexed="9"/>
      <name val="Trebuchet MS"/>
      <family val="2"/>
    </font>
    <font>
      <b/>
      <sz val="10"/>
      <color indexed="8"/>
      <name val="Trebuchet MS"/>
      <family val="2"/>
    </font>
    <font>
      <b/>
      <sz val="9"/>
      <name val="Trebuchet MS"/>
      <family val="2"/>
    </font>
    <font>
      <sz val="9"/>
      <color indexed="8"/>
      <name val="Trebuchet MS"/>
      <family val="2"/>
    </font>
    <font>
      <sz val="9"/>
      <name val="Trebuchet MS"/>
      <family val="2"/>
    </font>
    <font>
      <b/>
      <sz val="9.3000000000000007"/>
      <name val="Trebuchet MS"/>
      <family val="2"/>
    </font>
    <font>
      <sz val="10"/>
      <name val="Trebuchet MS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54"/>
      <name val="Calibri"/>
      <family val="2"/>
    </font>
    <font>
      <sz val="11"/>
      <color indexed="36"/>
      <name val="Calibri"/>
      <family val="2"/>
    </font>
    <font>
      <b/>
      <sz val="11"/>
      <color indexed="31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sz val="9"/>
      <color theme="1"/>
      <name val="Trebuchet MS"/>
      <family val="2"/>
    </font>
    <font>
      <b/>
      <sz val="10"/>
      <color theme="4" tint="0.79998168889431442"/>
      <name val="Trebuchet MS"/>
      <family val="2"/>
    </font>
    <font>
      <b/>
      <sz val="9"/>
      <color theme="4" tint="0.79998168889431442"/>
      <name val="Trebuchet MS"/>
      <family val="2"/>
    </font>
    <font>
      <sz val="10"/>
      <color theme="0" tint="-0.14999847407452621"/>
      <name val="Trebuchet MS"/>
      <family val="2"/>
    </font>
    <font>
      <b/>
      <sz val="10"/>
      <color theme="0"/>
      <name val="Trebuchet MS"/>
      <family val="2"/>
    </font>
    <font>
      <sz val="10"/>
      <color theme="0" tint="-0.249977111117893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61"/>
      </patternFill>
    </fill>
    <fill>
      <patternFill patternType="solid">
        <fgColor indexed="2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4"/>
      </patternFill>
    </fill>
    <fill>
      <patternFill patternType="solid">
        <fgColor indexed="37"/>
      </patternFill>
    </fill>
    <fill>
      <patternFill patternType="solid">
        <fgColor indexed="20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FCAE5"/>
        <bgColor indexed="64"/>
      </patternFill>
    </fill>
    <fill>
      <patternFill patternType="solid">
        <fgColor rgb="FF005986"/>
        <bgColor indexed="64"/>
      </patternFill>
    </fill>
    <fill>
      <patternFill patternType="solid">
        <fgColor rgb="FF007CA8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1"/>
      </left>
      <right style="double">
        <color indexed="31"/>
      </right>
      <top style="double">
        <color indexed="31"/>
      </top>
      <bottom style="double">
        <color indexed="3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9"/>
      </left>
      <right style="medium">
        <color indexed="9"/>
      </right>
      <top/>
      <bottom/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/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/>
      <bottom/>
      <diagonal/>
    </border>
  </borders>
  <cellStyleXfs count="61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2" fillId="5" borderId="0" applyNumberFormat="0" applyBorder="0" applyAlignment="0" applyProtection="0"/>
    <xf numFmtId="0" fontId="13" fillId="16" borderId="1" applyNumberFormat="0" applyAlignment="0" applyProtection="0"/>
    <xf numFmtId="0" fontId="14" fillId="13" borderId="2" applyNumberFormat="0" applyAlignment="0" applyProtection="0"/>
    <xf numFmtId="0" fontId="15" fillId="0" borderId="3" applyNumberFormat="0" applyFill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0" fillId="8" borderId="1" applyNumberFormat="0" applyAlignment="0" applyProtection="0"/>
    <xf numFmtId="0" fontId="28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16" fillId="2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20" borderId="4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16" borderId="5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6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9" applyNumberFormat="0" applyFill="0" applyAlignment="0" applyProtection="0"/>
    <xf numFmtId="43" fontId="2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64">
    <xf numFmtId="0" fontId="0" fillId="0" borderId="0" xfId="0"/>
    <xf numFmtId="164" fontId="29" fillId="0" borderId="0" xfId="56" applyNumberFormat="1" applyFont="1" applyAlignment="1" applyProtection="1">
      <alignment horizontal="center"/>
    </xf>
    <xf numFmtId="165" fontId="29" fillId="0" borderId="0" xfId="56" applyNumberFormat="1" applyFont="1" applyProtection="1"/>
    <xf numFmtId="167" fontId="8" fillId="0" borderId="0" xfId="33" applyNumberFormat="1" applyFont="1" applyBorder="1" applyAlignment="1">
      <alignment horizontal="center" vertical="center"/>
    </xf>
    <xf numFmtId="166" fontId="8" fillId="21" borderId="0" xfId="33" applyNumberFormat="1" applyFont="1" applyFill="1" applyBorder="1" applyAlignment="1">
      <alignment horizontal="center" vertical="center"/>
    </xf>
    <xf numFmtId="166" fontId="8" fillId="21" borderId="10" xfId="33" applyNumberFormat="1" applyFont="1" applyFill="1" applyBorder="1" applyAlignment="1">
      <alignment horizontal="center" vertical="center"/>
    </xf>
    <xf numFmtId="166" fontId="8" fillId="22" borderId="11" xfId="33" applyNumberFormat="1" applyFont="1" applyFill="1" applyBorder="1" applyAlignment="1">
      <alignment horizontal="center" vertical="center"/>
    </xf>
    <xf numFmtId="166" fontId="8" fillId="22" borderId="12" xfId="33" applyNumberFormat="1" applyFont="1" applyFill="1" applyBorder="1" applyAlignment="1">
      <alignment horizontal="center" vertical="center"/>
    </xf>
    <xf numFmtId="166" fontId="7" fillId="23" borderId="13" xfId="33" applyNumberFormat="1" applyFont="1" applyFill="1" applyBorder="1" applyAlignment="1">
      <alignment horizontal="center" vertical="center"/>
    </xf>
    <xf numFmtId="166" fontId="7" fillId="23" borderId="14" xfId="33" applyNumberFormat="1" applyFont="1" applyFill="1" applyBorder="1" applyAlignment="1">
      <alignment horizontal="center" vertical="center"/>
    </xf>
    <xf numFmtId="166" fontId="6" fillId="24" borderId="13" xfId="33" applyNumberFormat="1" applyFont="1" applyFill="1" applyBorder="1" applyAlignment="1">
      <alignment horizontal="center" vertical="center"/>
    </xf>
    <xf numFmtId="1" fontId="30" fillId="0" borderId="0" xfId="56" applyNumberFormat="1" applyFont="1" applyAlignment="1" applyProtection="1">
      <alignment horizontal="center"/>
    </xf>
    <xf numFmtId="165" fontId="30" fillId="0" borderId="0" xfId="56" applyNumberFormat="1" applyFont="1" applyProtection="1"/>
    <xf numFmtId="164" fontId="30" fillId="0" borderId="0" xfId="56" applyNumberFormat="1" applyFont="1" applyAlignment="1" applyProtection="1">
      <alignment horizontal="center"/>
    </xf>
    <xf numFmtId="167" fontId="8" fillId="22" borderId="15" xfId="33" applyNumberFormat="1" applyFont="1" applyFill="1" applyBorder="1" applyAlignment="1">
      <alignment horizontal="center" vertical="center" wrapText="1"/>
    </xf>
    <xf numFmtId="0" fontId="10" fillId="22" borderId="11" xfId="33" applyFont="1" applyFill="1" applyBorder="1" applyAlignment="1">
      <alignment horizontal="left" vertical="center" wrapText="1"/>
    </xf>
    <xf numFmtId="0" fontId="10" fillId="21" borderId="0" xfId="33" applyFont="1" applyFill="1" applyBorder="1" applyAlignment="1">
      <alignment horizontal="left" vertical="center" wrapText="1"/>
    </xf>
    <xf numFmtId="166" fontId="9" fillId="21" borderId="16" xfId="33" applyNumberFormat="1" applyFont="1" applyFill="1" applyBorder="1" applyAlignment="1">
      <alignment horizontal="center" vertical="center"/>
    </xf>
    <xf numFmtId="1" fontId="31" fillId="25" borderId="16" xfId="33" applyNumberFormat="1" applyFont="1" applyFill="1" applyBorder="1" applyAlignment="1">
      <alignment horizontal="center" vertical="center"/>
    </xf>
    <xf numFmtId="1" fontId="32" fillId="25" borderId="17" xfId="33" applyNumberFormat="1" applyFont="1" applyFill="1" applyBorder="1" applyAlignment="1">
      <alignment horizontal="center" vertical="center"/>
    </xf>
    <xf numFmtId="0" fontId="3" fillId="22" borderId="11" xfId="33" applyFont="1" applyFill="1" applyBorder="1" applyAlignment="1">
      <alignment horizontal="center" vertical="center" wrapText="1"/>
    </xf>
    <xf numFmtId="0" fontId="3" fillId="22" borderId="0" xfId="33" applyFont="1" applyFill="1" applyBorder="1" applyAlignment="1">
      <alignment horizontal="center" vertical="center" wrapText="1"/>
    </xf>
    <xf numFmtId="0" fontId="3" fillId="22" borderId="18" xfId="33" applyFont="1" applyFill="1" applyBorder="1" applyAlignment="1">
      <alignment horizontal="center" vertical="center" wrapText="1"/>
    </xf>
    <xf numFmtId="1" fontId="31" fillId="25" borderId="19" xfId="33" applyNumberFormat="1" applyFont="1" applyFill="1" applyBorder="1" applyAlignment="1">
      <alignment horizontal="center" vertical="center"/>
    </xf>
    <xf numFmtId="0" fontId="10" fillId="22" borderId="15" xfId="33" applyFont="1" applyFill="1" applyBorder="1" applyAlignment="1">
      <alignment horizontal="center" vertical="center" wrapText="1"/>
    </xf>
    <xf numFmtId="0" fontId="10" fillId="21" borderId="15" xfId="33" applyFont="1" applyFill="1" applyBorder="1" applyAlignment="1">
      <alignment horizontal="center" vertical="center" wrapText="1"/>
    </xf>
    <xf numFmtId="165" fontId="29" fillId="0" borderId="0" xfId="56" applyNumberFormat="1" applyFont="1" applyFill="1" applyProtection="1"/>
    <xf numFmtId="0" fontId="33" fillId="25" borderId="20" xfId="33" applyFont="1" applyFill="1" applyBorder="1" applyAlignment="1">
      <alignment horizontal="center" vertical="center" wrapText="1"/>
    </xf>
    <xf numFmtId="0" fontId="33" fillId="25" borderId="21" xfId="33" applyFont="1" applyFill="1" applyBorder="1" applyAlignment="1">
      <alignment horizontal="center" vertical="center" wrapText="1"/>
    </xf>
    <xf numFmtId="0" fontId="33" fillId="25" borderId="22" xfId="33" applyFont="1" applyFill="1" applyBorder="1" applyAlignment="1">
      <alignment horizontal="center" vertical="center" wrapText="1"/>
    </xf>
    <xf numFmtId="0" fontId="33" fillId="25" borderId="23" xfId="33" applyFont="1" applyFill="1" applyBorder="1" applyAlignment="1">
      <alignment horizontal="center" vertical="center" wrapText="1"/>
    </xf>
    <xf numFmtId="0" fontId="33" fillId="25" borderId="24" xfId="33" applyFont="1" applyFill="1" applyBorder="1" applyAlignment="1">
      <alignment horizontal="center" vertical="center" wrapText="1"/>
    </xf>
    <xf numFmtId="0" fontId="3" fillId="22" borderId="25" xfId="33" applyFont="1" applyFill="1" applyBorder="1" applyAlignment="1">
      <alignment horizontal="center" vertical="center" wrapText="1"/>
    </xf>
    <xf numFmtId="0" fontId="3" fillId="22" borderId="26" xfId="33" applyFont="1" applyFill="1" applyBorder="1" applyAlignment="1">
      <alignment horizontal="center" vertical="center" wrapText="1"/>
    </xf>
    <xf numFmtId="0" fontId="5" fillId="23" borderId="27" xfId="33" applyFont="1" applyFill="1" applyBorder="1" applyAlignment="1">
      <alignment horizontal="left" vertical="center"/>
    </xf>
    <xf numFmtId="0" fontId="5" fillId="23" borderId="28" xfId="33" applyFont="1" applyFill="1" applyBorder="1" applyAlignment="1">
      <alignment horizontal="left" vertical="center"/>
    </xf>
    <xf numFmtId="1" fontId="31" fillId="25" borderId="29" xfId="33" applyNumberFormat="1" applyFont="1" applyFill="1" applyBorder="1" applyAlignment="1">
      <alignment horizontal="center" vertical="center"/>
    </xf>
    <xf numFmtId="1" fontId="31" fillId="25" borderId="30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/>
    </xf>
    <xf numFmtId="1" fontId="4" fillId="25" borderId="31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 wrapText="1"/>
    </xf>
    <xf numFmtId="1" fontId="4" fillId="25" borderId="31" xfId="33" applyNumberFormat="1" applyFont="1" applyFill="1" applyBorder="1" applyAlignment="1">
      <alignment horizontal="center" vertical="center" wrapText="1"/>
    </xf>
    <xf numFmtId="0" fontId="34" fillId="26" borderId="20" xfId="33" applyFont="1" applyFill="1" applyBorder="1" applyAlignment="1">
      <alignment horizontal="center" vertical="center" wrapText="1"/>
    </xf>
    <xf numFmtId="0" fontId="34" fillId="26" borderId="22" xfId="33" applyFont="1" applyFill="1" applyBorder="1" applyAlignment="1">
      <alignment horizontal="center" vertical="center" wrapText="1"/>
    </xf>
    <xf numFmtId="0" fontId="33" fillId="25" borderId="35" xfId="33" applyFont="1" applyFill="1" applyBorder="1" applyAlignment="1">
      <alignment horizontal="center" vertical="center" wrapText="1"/>
    </xf>
    <xf numFmtId="0" fontId="33" fillId="25" borderId="36" xfId="33" applyFont="1" applyFill="1" applyBorder="1" applyAlignment="1">
      <alignment horizontal="center" vertical="center" wrapText="1"/>
    </xf>
    <xf numFmtId="0" fontId="3" fillId="22" borderId="32" xfId="33" applyFont="1" applyFill="1" applyBorder="1" applyAlignment="1">
      <alignment horizontal="center" vertical="center" wrapText="1"/>
    </xf>
    <xf numFmtId="0" fontId="3" fillId="22" borderId="15" xfId="33" applyFont="1" applyFill="1" applyBorder="1" applyAlignment="1">
      <alignment horizontal="center" vertical="center" wrapText="1"/>
    </xf>
    <xf numFmtId="0" fontId="3" fillId="22" borderId="33" xfId="33" applyFont="1" applyFill="1" applyBorder="1" applyAlignment="1">
      <alignment horizontal="center" vertical="center" wrapText="1"/>
    </xf>
    <xf numFmtId="0" fontId="3" fillId="22" borderId="19" xfId="33" applyFont="1" applyFill="1" applyBorder="1" applyAlignment="1">
      <alignment horizontal="center" vertical="center" wrapText="1"/>
    </xf>
    <xf numFmtId="0" fontId="3" fillId="22" borderId="11" xfId="33" applyFont="1" applyFill="1" applyBorder="1" applyAlignment="1">
      <alignment horizontal="center" vertical="center"/>
    </xf>
    <xf numFmtId="0" fontId="3" fillId="22" borderId="15" xfId="33" applyFont="1" applyFill="1" applyBorder="1" applyAlignment="1">
      <alignment horizontal="center" vertical="center"/>
    </xf>
    <xf numFmtId="0" fontId="3" fillId="22" borderId="0" xfId="33" applyFont="1" applyFill="1" applyBorder="1" applyAlignment="1">
      <alignment horizontal="center" vertical="center"/>
    </xf>
    <xf numFmtId="0" fontId="3" fillId="22" borderId="19" xfId="33" applyFont="1" applyFill="1" applyBorder="1" applyAlignment="1">
      <alignment horizontal="center" vertical="center"/>
    </xf>
    <xf numFmtId="0" fontId="34" fillId="26" borderId="34" xfId="33" applyFont="1" applyFill="1" applyBorder="1" applyAlignment="1">
      <alignment horizontal="center" vertical="center" wrapText="1"/>
    </xf>
    <xf numFmtId="0" fontId="34" fillId="26" borderId="16" xfId="33" applyFont="1" applyFill="1" applyBorder="1" applyAlignment="1">
      <alignment horizontal="center" vertical="center" wrapText="1"/>
    </xf>
    <xf numFmtId="0" fontId="33" fillId="25" borderId="34" xfId="33" applyFont="1" applyFill="1" applyBorder="1" applyAlignment="1">
      <alignment horizontal="center" vertical="center" wrapText="1"/>
    </xf>
    <xf numFmtId="0" fontId="33" fillId="25" borderId="16" xfId="33" applyFont="1" applyFill="1" applyBorder="1" applyAlignment="1">
      <alignment horizontal="center" vertical="center" wrapText="1"/>
    </xf>
    <xf numFmtId="1" fontId="31" fillId="25" borderId="21" xfId="33" applyNumberFormat="1" applyFont="1" applyFill="1" applyBorder="1" applyAlignment="1">
      <alignment horizontal="center" vertical="center" wrapText="1"/>
    </xf>
    <xf numFmtId="1" fontId="31" fillId="25" borderId="31" xfId="33" applyNumberFormat="1" applyFont="1" applyFill="1" applyBorder="1" applyAlignment="1">
      <alignment horizontal="center" vertical="center" wrapText="1"/>
    </xf>
    <xf numFmtId="0" fontId="35" fillId="25" borderId="35" xfId="33" applyFont="1" applyFill="1" applyBorder="1" applyAlignment="1">
      <alignment horizontal="center" vertical="center" wrapText="1"/>
    </xf>
    <xf numFmtId="0" fontId="35" fillId="25" borderId="36" xfId="33" applyFont="1" applyFill="1" applyBorder="1" applyAlignment="1">
      <alignment horizontal="center" vertical="center" wrapText="1"/>
    </xf>
    <xf numFmtId="0" fontId="35" fillId="25" borderId="34" xfId="33" applyFont="1" applyFill="1" applyBorder="1" applyAlignment="1">
      <alignment horizontal="center" vertical="center" wrapText="1"/>
    </xf>
    <xf numFmtId="0" fontId="35" fillId="25" borderId="16" xfId="33" applyFont="1" applyFill="1" applyBorder="1" applyAlignment="1">
      <alignment horizontal="center" vertical="center" wrapText="1"/>
    </xf>
  </cellXfs>
  <cellStyles count="61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6000000}"/>
    <cellStyle name="Ênfase2 2" xfId="24" xr:uid="{00000000-0005-0000-0000-000017000000}"/>
    <cellStyle name="Ênfase3 2" xfId="25" xr:uid="{00000000-0005-0000-0000-000018000000}"/>
    <cellStyle name="Ênfase4 2" xfId="26" xr:uid="{00000000-0005-0000-0000-000019000000}"/>
    <cellStyle name="Ênfase5 2" xfId="27" xr:uid="{00000000-0005-0000-0000-00001A000000}"/>
    <cellStyle name="Ênfase6 2" xfId="28" xr:uid="{00000000-0005-0000-0000-00001B000000}"/>
    <cellStyle name="Entrada 2" xfId="29" xr:uid="{00000000-0005-0000-0000-00001C000000}"/>
    <cellStyle name="Hiperlink 2" xfId="30" xr:uid="{00000000-0005-0000-0000-00001D000000}"/>
    <cellStyle name="Incorreto 2" xfId="31" xr:uid="{00000000-0005-0000-0000-00001E000000}"/>
    <cellStyle name="Neutra 2" xfId="32" xr:uid="{00000000-0005-0000-0000-00001F000000}"/>
    <cellStyle name="Normal" xfId="0" builtinId="0"/>
    <cellStyle name="Normal 2" xfId="33" xr:uid="{00000000-0005-0000-0000-000021000000}"/>
    <cellStyle name="Normal 2 2" xfId="34" xr:uid="{00000000-0005-0000-0000-000022000000}"/>
    <cellStyle name="Normal 2 3" xfId="35" xr:uid="{00000000-0005-0000-0000-000023000000}"/>
    <cellStyle name="Normal 3" xfId="36" xr:uid="{00000000-0005-0000-0000-000024000000}"/>
    <cellStyle name="Normal 3 2" xfId="37" xr:uid="{00000000-0005-0000-0000-000025000000}"/>
    <cellStyle name="Normal 3 3" xfId="38" xr:uid="{00000000-0005-0000-0000-000026000000}"/>
    <cellStyle name="Normal 4" xfId="39" xr:uid="{00000000-0005-0000-0000-000027000000}"/>
    <cellStyle name="Normal 5" xfId="40" xr:uid="{00000000-0005-0000-0000-000028000000}"/>
    <cellStyle name="Normal 6" xfId="41" xr:uid="{00000000-0005-0000-0000-000029000000}"/>
    <cellStyle name="Nota 2" xfId="42" xr:uid="{00000000-0005-0000-0000-00002A000000}"/>
    <cellStyle name="Porcentagem 2" xfId="43" xr:uid="{00000000-0005-0000-0000-00002B000000}"/>
    <cellStyle name="Porcentagem 3" xfId="44" xr:uid="{00000000-0005-0000-0000-00002C000000}"/>
    <cellStyle name="Saída 2" xfId="45" xr:uid="{00000000-0005-0000-0000-00002D000000}"/>
    <cellStyle name="Separador de milhares 2" xfId="46" xr:uid="{00000000-0005-0000-0000-00002E000000}"/>
    <cellStyle name="Separador de milhares 2 2" xfId="47" xr:uid="{00000000-0005-0000-0000-00002F000000}"/>
    <cellStyle name="Texto de Aviso 2" xfId="48" xr:uid="{00000000-0005-0000-0000-000030000000}"/>
    <cellStyle name="Texto Explicativo 2" xfId="49" xr:uid="{00000000-0005-0000-0000-000031000000}"/>
    <cellStyle name="Título 1 2" xfId="50" xr:uid="{00000000-0005-0000-0000-000032000000}"/>
    <cellStyle name="Título 2 2" xfId="51" xr:uid="{00000000-0005-0000-0000-000033000000}"/>
    <cellStyle name="Título 3 2" xfId="52" xr:uid="{00000000-0005-0000-0000-000034000000}"/>
    <cellStyle name="Título 4 2" xfId="53" xr:uid="{00000000-0005-0000-0000-000035000000}"/>
    <cellStyle name="Título 5" xfId="54" xr:uid="{00000000-0005-0000-0000-000036000000}"/>
    <cellStyle name="Total 2" xfId="55" xr:uid="{00000000-0005-0000-0000-000037000000}"/>
    <cellStyle name="Vírgula" xfId="56" builtinId="3"/>
    <cellStyle name="Vírgula 2" xfId="57" xr:uid="{00000000-0005-0000-0000-000039000000}"/>
    <cellStyle name="Vírgula 2 2" xfId="58" xr:uid="{00000000-0005-0000-0000-00003A000000}"/>
    <cellStyle name="Vírgula 3" xfId="59" xr:uid="{00000000-0005-0000-0000-00003B000000}"/>
    <cellStyle name="Vírgula 4" xfId="60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7187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495300</xdr:colOff>
      <xdr:row>0</xdr:row>
      <xdr:rowOff>266699</xdr:rowOff>
    </xdr:from>
    <xdr:to>
      <xdr:col>5</xdr:col>
      <xdr:colOff>179071</xdr:colOff>
      <xdr:row>1</xdr:row>
      <xdr:rowOff>373396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71775" y="266699"/>
          <a:ext cx="1550671" cy="887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Geral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8211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1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Emprego &amp; Renda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8</xdr:col>
      <xdr:colOff>914400</xdr:colOff>
      <xdr:row>2</xdr:row>
      <xdr:rowOff>9525</xdr:rowOff>
    </xdr:to>
    <xdr:pic>
      <xdr:nvPicPr>
        <xdr:cNvPr id="9235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200-00001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Educação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10259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300-00001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Saúde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I657"/>
  <sheetViews>
    <sheetView showGridLines="0" tabSelected="1" zoomScaleNormal="100" workbookViewId="0">
      <pane xSplit="2" ySplit="10" topLeftCell="D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46" t="s">
        <v>11</v>
      </c>
      <c r="B3" s="47"/>
      <c r="C3" s="20"/>
      <c r="D3" s="50" t="s">
        <v>22</v>
      </c>
      <c r="E3" s="51" t="s">
        <v>18</v>
      </c>
      <c r="F3" s="54" t="s">
        <v>8</v>
      </c>
      <c r="G3" s="56" t="s">
        <v>9</v>
      </c>
      <c r="H3" s="56" t="s">
        <v>10</v>
      </c>
      <c r="I3" s="44" t="s">
        <v>2</v>
      </c>
    </row>
    <row r="4" spans="1:9" ht="14.25" customHeight="1" thickBot="1" x14ac:dyDescent="0.25">
      <c r="A4" s="48"/>
      <c r="B4" s="49"/>
      <c r="C4" s="21"/>
      <c r="D4" s="52"/>
      <c r="E4" s="53"/>
      <c r="F4" s="55"/>
      <c r="G4" s="57"/>
      <c r="H4" s="57"/>
      <c r="I4" s="45"/>
    </row>
    <row r="5" spans="1:9" ht="14.25" customHeight="1" thickBot="1" x14ac:dyDescent="0.25">
      <c r="A5" s="48"/>
      <c r="B5" s="49"/>
      <c r="C5" s="21"/>
      <c r="D5" s="34" t="s">
        <v>15</v>
      </c>
      <c r="E5" s="35"/>
      <c r="F5" s="10">
        <v>0.66784620215682611</v>
      </c>
      <c r="G5" s="8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5">
      <c r="A6" s="48"/>
      <c r="B6" s="49"/>
      <c r="C6" s="21"/>
      <c r="D6" s="34" t="s">
        <v>5</v>
      </c>
      <c r="E6" s="35"/>
      <c r="F6" s="10">
        <f>MEDIAN(F$11:F$38393)</f>
        <v>0.76189300000000004</v>
      </c>
      <c r="G6" s="8">
        <f>MEDIAN(G$11:G$38393)</f>
        <v>0.524594</v>
      </c>
      <c r="H6" s="8">
        <f>MEDIAN(H$11:H$38393)</f>
        <v>0.93113199999999996</v>
      </c>
      <c r="I6" s="9">
        <f>MEDIAN(I$11:I$38393)</f>
        <v>0.84154200000000001</v>
      </c>
    </row>
    <row r="7" spans="1:9" ht="14.25" customHeight="1" thickBot="1" x14ac:dyDescent="0.25">
      <c r="A7" s="48"/>
      <c r="B7" s="49"/>
      <c r="C7" s="21"/>
      <c r="D7" s="34" t="s">
        <v>6</v>
      </c>
      <c r="E7" s="35"/>
      <c r="F7" s="10">
        <f>MAX(F$11:F$38393)</f>
        <v>0.90062299999999995</v>
      </c>
      <c r="G7" s="8">
        <f>MAX(G$11:G$38393)</f>
        <v>0.79167799999999999</v>
      </c>
      <c r="H7" s="8">
        <f>MAX(H$11:H$38393)</f>
        <v>1</v>
      </c>
      <c r="I7" s="9">
        <f>MAX(I$11:I$38393)</f>
        <v>0.97677000000000003</v>
      </c>
    </row>
    <row r="8" spans="1:9" ht="14.25" customHeight="1" thickBot="1" x14ac:dyDescent="0.25">
      <c r="A8" s="32" t="s">
        <v>21</v>
      </c>
      <c r="B8" s="33"/>
      <c r="C8" s="22"/>
      <c r="D8" s="34" t="s">
        <v>7</v>
      </c>
      <c r="E8" s="35"/>
      <c r="F8" s="10">
        <f>MIN(F$11:F$38393)</f>
        <v>0.548342</v>
      </c>
      <c r="G8" s="8">
        <f>MIN(G$11:G$38393)</f>
        <v>0.23794499999999999</v>
      </c>
      <c r="H8" s="8">
        <f>MIN(H$11:H$38393)</f>
        <v>0.77701100000000001</v>
      </c>
      <c r="I8" s="9">
        <f>MIN(I$11:I$38393)</f>
        <v>0.400891</v>
      </c>
    </row>
    <row r="9" spans="1:9" ht="15.75" customHeight="1" thickBot="1" x14ac:dyDescent="0.25">
      <c r="A9" s="36" t="s">
        <v>12</v>
      </c>
      <c r="B9" s="37"/>
      <c r="C9" s="23"/>
      <c r="D9" s="38" t="s">
        <v>0</v>
      </c>
      <c r="E9" s="40" t="s">
        <v>1</v>
      </c>
      <c r="F9" s="42" t="s">
        <v>8</v>
      </c>
      <c r="G9" s="27" t="s">
        <v>9</v>
      </c>
      <c r="H9" s="27" t="s">
        <v>10</v>
      </c>
      <c r="I9" s="30" t="s">
        <v>2</v>
      </c>
    </row>
    <row r="10" spans="1:9" ht="15" thickBot="1" x14ac:dyDescent="0.25">
      <c r="A10" s="19" t="s">
        <v>3</v>
      </c>
      <c r="B10" s="18" t="s">
        <v>4</v>
      </c>
      <c r="C10" s="18"/>
      <c r="D10" s="39"/>
      <c r="E10" s="41"/>
      <c r="F10" s="43"/>
      <c r="G10" s="28"/>
      <c r="H10" s="29"/>
      <c r="I10" s="31"/>
    </row>
    <row r="11" spans="1:9" ht="15" thickBot="1" x14ac:dyDescent="0.25">
      <c r="A11" s="14">
        <v>1</v>
      </c>
      <c r="B11" s="14">
        <v>1</v>
      </c>
      <c r="C11" s="14">
        <v>352730</v>
      </c>
      <c r="D11" s="24" t="s">
        <v>22</v>
      </c>
      <c r="E11" s="15" t="s">
        <v>23</v>
      </c>
      <c r="F11" s="10">
        <v>0.90062299999999995</v>
      </c>
      <c r="G11" s="6">
        <v>0.75385400000000002</v>
      </c>
      <c r="H11" s="7">
        <v>0.99058999999999997</v>
      </c>
      <c r="I11" s="6">
        <v>0.95742400000000005</v>
      </c>
    </row>
    <row r="12" spans="1:9" ht="15" thickBot="1" x14ac:dyDescent="0.25">
      <c r="A12" s="3">
        <v>2</v>
      </c>
      <c r="B12" s="3">
        <v>2</v>
      </c>
      <c r="C12" s="3">
        <v>353390</v>
      </c>
      <c r="D12" s="25" t="s">
        <v>22</v>
      </c>
      <c r="E12" s="16" t="s">
        <v>24</v>
      </c>
      <c r="F12" s="17">
        <v>0.88195000000000001</v>
      </c>
      <c r="G12" s="4">
        <v>0.76392700000000002</v>
      </c>
      <c r="H12" s="5">
        <v>0.97494499999999995</v>
      </c>
      <c r="I12" s="4">
        <v>0.90698000000000001</v>
      </c>
    </row>
    <row r="13" spans="1:9" ht="15" thickBot="1" x14ac:dyDescent="0.25">
      <c r="A13" s="14">
        <v>3</v>
      </c>
      <c r="B13" s="14">
        <v>3</v>
      </c>
      <c r="C13" s="14">
        <v>351530</v>
      </c>
      <c r="D13" s="24" t="s">
        <v>22</v>
      </c>
      <c r="E13" s="15" t="s">
        <v>25</v>
      </c>
      <c r="F13" s="10">
        <v>0.88100500000000004</v>
      </c>
      <c r="G13" s="6">
        <v>0.73652399999999996</v>
      </c>
      <c r="H13" s="7">
        <v>0.99780400000000002</v>
      </c>
      <c r="I13" s="6">
        <v>0.90868599999999999</v>
      </c>
    </row>
    <row r="14" spans="1:9" ht="15" thickBot="1" x14ac:dyDescent="0.25">
      <c r="A14" s="3">
        <v>9</v>
      </c>
      <c r="B14" s="3">
        <v>4</v>
      </c>
      <c r="C14" s="3">
        <v>352340</v>
      </c>
      <c r="D14" s="25" t="s">
        <v>22</v>
      </c>
      <c r="E14" s="16" t="s">
        <v>26</v>
      </c>
      <c r="F14" s="17">
        <v>0.87792999999999999</v>
      </c>
      <c r="G14" s="4">
        <v>0.717526</v>
      </c>
      <c r="H14" s="5">
        <v>0.985039</v>
      </c>
      <c r="I14" s="4">
        <v>0.93122499999999997</v>
      </c>
    </row>
    <row r="15" spans="1:9" ht="15" thickBot="1" x14ac:dyDescent="0.25">
      <c r="A15" s="14">
        <v>10</v>
      </c>
      <c r="B15" s="14">
        <v>5</v>
      </c>
      <c r="C15" s="14">
        <v>352400</v>
      </c>
      <c r="D15" s="24" t="s">
        <v>22</v>
      </c>
      <c r="E15" s="15" t="s">
        <v>27</v>
      </c>
      <c r="F15" s="10">
        <v>0.87790400000000002</v>
      </c>
      <c r="G15" s="6">
        <v>0.755637</v>
      </c>
      <c r="H15" s="7">
        <v>0.93753500000000001</v>
      </c>
      <c r="I15" s="6">
        <v>0.94054099999999996</v>
      </c>
    </row>
    <row r="16" spans="1:9" ht="15" thickBot="1" x14ac:dyDescent="0.25">
      <c r="A16" s="3">
        <v>11</v>
      </c>
      <c r="B16" s="3">
        <v>6</v>
      </c>
      <c r="C16" s="3">
        <v>354880</v>
      </c>
      <c r="D16" s="25" t="s">
        <v>22</v>
      </c>
      <c r="E16" s="16" t="s">
        <v>28</v>
      </c>
      <c r="F16" s="17">
        <v>0.87727500000000003</v>
      </c>
      <c r="G16" s="4">
        <v>0.68436600000000003</v>
      </c>
      <c r="H16" s="5">
        <v>0.99199999999999999</v>
      </c>
      <c r="I16" s="4">
        <v>0.95545800000000003</v>
      </c>
    </row>
    <row r="17" spans="1:9" ht="15" thickBot="1" x14ac:dyDescent="0.25">
      <c r="A17" s="14">
        <v>12</v>
      </c>
      <c r="B17" s="14">
        <v>7</v>
      </c>
      <c r="C17" s="14">
        <v>352590</v>
      </c>
      <c r="D17" s="24" t="s">
        <v>22</v>
      </c>
      <c r="E17" s="15" t="s">
        <v>29</v>
      </c>
      <c r="F17" s="10">
        <v>0.87710200000000005</v>
      </c>
      <c r="G17" s="6">
        <v>0.68148900000000001</v>
      </c>
      <c r="H17" s="7">
        <v>0.988012</v>
      </c>
      <c r="I17" s="6">
        <v>0.96180600000000005</v>
      </c>
    </row>
    <row r="18" spans="1:9" ht="15" thickBot="1" x14ac:dyDescent="0.25">
      <c r="A18" s="3">
        <v>13</v>
      </c>
      <c r="B18" s="3">
        <v>8</v>
      </c>
      <c r="C18" s="3">
        <v>352470</v>
      </c>
      <c r="D18" s="25" t="s">
        <v>22</v>
      </c>
      <c r="E18" s="16" t="s">
        <v>30</v>
      </c>
      <c r="F18" s="17">
        <v>0.87653400000000004</v>
      </c>
      <c r="G18" s="4">
        <v>0.73753000000000002</v>
      </c>
      <c r="H18" s="5">
        <v>0.96955599999999997</v>
      </c>
      <c r="I18" s="4">
        <v>0.922516</v>
      </c>
    </row>
    <row r="19" spans="1:9" ht="15" thickBot="1" x14ac:dyDescent="0.25">
      <c r="A19" s="14">
        <v>14</v>
      </c>
      <c r="B19" s="14">
        <v>9</v>
      </c>
      <c r="C19" s="14">
        <v>354980</v>
      </c>
      <c r="D19" s="24" t="s">
        <v>22</v>
      </c>
      <c r="E19" s="15" t="s">
        <v>31</v>
      </c>
      <c r="F19" s="10">
        <v>0.87533000000000005</v>
      </c>
      <c r="G19" s="6">
        <v>0.680755</v>
      </c>
      <c r="H19" s="7">
        <v>0.99266699999999997</v>
      </c>
      <c r="I19" s="6">
        <v>0.95256799999999997</v>
      </c>
    </row>
    <row r="20" spans="1:9" ht="15" thickBot="1" x14ac:dyDescent="0.25">
      <c r="A20" s="3">
        <v>15</v>
      </c>
      <c r="B20" s="3">
        <v>10</v>
      </c>
      <c r="C20" s="3">
        <v>353550</v>
      </c>
      <c r="D20" s="25" t="s">
        <v>22</v>
      </c>
      <c r="E20" s="16" t="s">
        <v>32</v>
      </c>
      <c r="F20" s="17">
        <v>0.87462200000000001</v>
      </c>
      <c r="G20" s="4">
        <v>0.73945300000000003</v>
      </c>
      <c r="H20" s="5">
        <v>0.977302</v>
      </c>
      <c r="I20" s="4">
        <v>0.90710999999999997</v>
      </c>
    </row>
    <row r="21" spans="1:9" ht="15" thickBot="1" x14ac:dyDescent="0.25">
      <c r="A21" s="14">
        <v>16</v>
      </c>
      <c r="B21" s="14">
        <v>11</v>
      </c>
      <c r="C21" s="14">
        <v>352950</v>
      </c>
      <c r="D21" s="24" t="s">
        <v>22</v>
      </c>
      <c r="E21" s="15" t="s">
        <v>33</v>
      </c>
      <c r="F21" s="10">
        <v>0.87406899999999998</v>
      </c>
      <c r="G21" s="6">
        <v>0.66022099999999995</v>
      </c>
      <c r="H21" s="7">
        <v>0.99550000000000005</v>
      </c>
      <c r="I21" s="6">
        <v>0.96648699999999999</v>
      </c>
    </row>
    <row r="22" spans="1:9" ht="15" thickBot="1" x14ac:dyDescent="0.25">
      <c r="A22" s="3">
        <v>17</v>
      </c>
      <c r="B22" s="3">
        <v>12</v>
      </c>
      <c r="C22" s="3">
        <v>353650</v>
      </c>
      <c r="D22" s="25" t="s">
        <v>22</v>
      </c>
      <c r="E22" s="16" t="s">
        <v>34</v>
      </c>
      <c r="F22" s="17">
        <v>0.87406700000000004</v>
      </c>
      <c r="G22" s="4">
        <v>0.75574799999999998</v>
      </c>
      <c r="H22" s="5">
        <v>0.97566699999999995</v>
      </c>
      <c r="I22" s="4">
        <v>0.89078800000000002</v>
      </c>
    </row>
    <row r="23" spans="1:9" ht="15" thickBot="1" x14ac:dyDescent="0.25">
      <c r="A23" s="14">
        <v>20</v>
      </c>
      <c r="B23" s="14">
        <v>13</v>
      </c>
      <c r="C23" s="14">
        <v>355670</v>
      </c>
      <c r="D23" s="24" t="s">
        <v>22</v>
      </c>
      <c r="E23" s="15" t="s">
        <v>35</v>
      </c>
      <c r="F23" s="10">
        <v>0.87284200000000001</v>
      </c>
      <c r="G23" s="6">
        <v>0.694079</v>
      </c>
      <c r="H23" s="7">
        <v>0.98433300000000001</v>
      </c>
      <c r="I23" s="6">
        <v>0.94011299999999998</v>
      </c>
    </row>
    <row r="24" spans="1:9" ht="15" thickBot="1" x14ac:dyDescent="0.25">
      <c r="A24" s="3">
        <v>21</v>
      </c>
      <c r="B24" s="3">
        <v>14</v>
      </c>
      <c r="C24" s="3">
        <v>351190</v>
      </c>
      <c r="D24" s="25" t="s">
        <v>22</v>
      </c>
      <c r="E24" s="16" t="s">
        <v>36</v>
      </c>
      <c r="F24" s="17">
        <v>0.87202900000000005</v>
      </c>
      <c r="G24" s="4">
        <v>0.78695499999999996</v>
      </c>
      <c r="H24" s="5">
        <v>0.93366099999999996</v>
      </c>
      <c r="I24" s="4">
        <v>0.89547299999999996</v>
      </c>
    </row>
    <row r="25" spans="1:9" ht="15" thickBot="1" x14ac:dyDescent="0.25">
      <c r="A25" s="14">
        <v>22</v>
      </c>
      <c r="B25" s="14">
        <v>15</v>
      </c>
      <c r="C25" s="14">
        <v>354850</v>
      </c>
      <c r="D25" s="24" t="s">
        <v>22</v>
      </c>
      <c r="E25" s="15" t="s">
        <v>37</v>
      </c>
      <c r="F25" s="10">
        <v>0.87023799999999996</v>
      </c>
      <c r="G25" s="6">
        <v>0.71509900000000004</v>
      </c>
      <c r="H25" s="7">
        <v>0.96267599999999998</v>
      </c>
      <c r="I25" s="6">
        <v>0.93293899999999996</v>
      </c>
    </row>
    <row r="26" spans="1:9" ht="15" thickBot="1" x14ac:dyDescent="0.25">
      <c r="A26" s="3">
        <v>23</v>
      </c>
      <c r="B26" s="3">
        <v>16</v>
      </c>
      <c r="C26" s="3">
        <v>353050</v>
      </c>
      <c r="D26" s="25" t="s">
        <v>22</v>
      </c>
      <c r="E26" s="16" t="s">
        <v>38</v>
      </c>
      <c r="F26" s="17">
        <v>0.86907800000000002</v>
      </c>
      <c r="G26" s="4">
        <v>0.69899</v>
      </c>
      <c r="H26" s="5">
        <v>0.96340400000000004</v>
      </c>
      <c r="I26" s="4">
        <v>0.94484000000000001</v>
      </c>
    </row>
    <row r="27" spans="1:9" ht="15" thickBot="1" x14ac:dyDescent="0.25">
      <c r="A27" s="14">
        <v>24</v>
      </c>
      <c r="B27" s="14">
        <v>17</v>
      </c>
      <c r="C27" s="14">
        <v>350190</v>
      </c>
      <c r="D27" s="24" t="s">
        <v>22</v>
      </c>
      <c r="E27" s="15" t="s">
        <v>39</v>
      </c>
      <c r="F27" s="10">
        <v>0.86866600000000005</v>
      </c>
      <c r="G27" s="6">
        <v>0.71991000000000005</v>
      </c>
      <c r="H27" s="7">
        <v>0.97200200000000003</v>
      </c>
      <c r="I27" s="6">
        <v>0.91408500000000004</v>
      </c>
    </row>
    <row r="28" spans="1:9" ht="15" thickBot="1" x14ac:dyDescent="0.25">
      <c r="A28" s="3">
        <v>26</v>
      </c>
      <c r="B28" s="3">
        <v>18</v>
      </c>
      <c r="C28" s="3">
        <v>350550</v>
      </c>
      <c r="D28" s="25" t="s">
        <v>22</v>
      </c>
      <c r="E28" s="16" t="s">
        <v>40</v>
      </c>
      <c r="F28" s="17">
        <v>0.86759500000000001</v>
      </c>
      <c r="G28" s="4">
        <v>0.73323700000000003</v>
      </c>
      <c r="H28" s="5">
        <v>0.95791999999999999</v>
      </c>
      <c r="I28" s="4">
        <v>0.91163000000000005</v>
      </c>
    </row>
    <row r="29" spans="1:9" ht="15" thickBot="1" x14ac:dyDescent="0.25">
      <c r="A29" s="14">
        <v>27</v>
      </c>
      <c r="B29" s="14">
        <v>19</v>
      </c>
      <c r="C29" s="14">
        <v>354890</v>
      </c>
      <c r="D29" s="24" t="s">
        <v>22</v>
      </c>
      <c r="E29" s="15" t="s">
        <v>41</v>
      </c>
      <c r="F29" s="10">
        <v>0.86508300000000005</v>
      </c>
      <c r="G29" s="6">
        <v>0.67770600000000003</v>
      </c>
      <c r="H29" s="7">
        <v>0.98621899999999996</v>
      </c>
      <c r="I29" s="6">
        <v>0.93132199999999998</v>
      </c>
    </row>
    <row r="30" spans="1:9" ht="15" thickBot="1" x14ac:dyDescent="0.25">
      <c r="A30" s="3">
        <v>28</v>
      </c>
      <c r="B30" s="3">
        <v>20</v>
      </c>
      <c r="C30" s="3">
        <v>353960</v>
      </c>
      <c r="D30" s="25" t="s">
        <v>22</v>
      </c>
      <c r="E30" s="16" t="s">
        <v>42</v>
      </c>
      <c r="F30" s="17">
        <v>0.86500900000000003</v>
      </c>
      <c r="G30" s="4">
        <v>0.76600500000000005</v>
      </c>
      <c r="H30" s="5">
        <v>0.88168500000000005</v>
      </c>
      <c r="I30" s="4">
        <v>0.94733699999999998</v>
      </c>
    </row>
    <row r="31" spans="1:9" ht="15" thickBot="1" x14ac:dyDescent="0.25">
      <c r="A31" s="14">
        <v>31</v>
      </c>
      <c r="B31" s="14">
        <v>21</v>
      </c>
      <c r="C31" s="14">
        <v>352040</v>
      </c>
      <c r="D31" s="24" t="s">
        <v>22</v>
      </c>
      <c r="E31" s="15" t="s">
        <v>43</v>
      </c>
      <c r="F31" s="10">
        <v>0.86338599999999999</v>
      </c>
      <c r="G31" s="6">
        <v>0.73330300000000004</v>
      </c>
      <c r="H31" s="7">
        <v>0.95733699999999999</v>
      </c>
      <c r="I31" s="6">
        <v>0.89951800000000004</v>
      </c>
    </row>
    <row r="32" spans="1:9" ht="15" thickBot="1" x14ac:dyDescent="0.25">
      <c r="A32" s="3">
        <v>32</v>
      </c>
      <c r="B32" s="3">
        <v>22</v>
      </c>
      <c r="C32" s="3">
        <v>350210</v>
      </c>
      <c r="D32" s="25" t="s">
        <v>22</v>
      </c>
      <c r="E32" s="16" t="s">
        <v>44</v>
      </c>
      <c r="F32" s="17">
        <v>0.863367</v>
      </c>
      <c r="G32" s="4">
        <v>0.70594000000000001</v>
      </c>
      <c r="H32" s="5">
        <v>0.96520899999999998</v>
      </c>
      <c r="I32" s="4">
        <v>0.91895000000000004</v>
      </c>
    </row>
    <row r="33" spans="1:9" ht="15" thickBot="1" x14ac:dyDescent="0.25">
      <c r="A33" s="14">
        <v>34</v>
      </c>
      <c r="B33" s="14">
        <v>24</v>
      </c>
      <c r="C33" s="14">
        <v>354060</v>
      </c>
      <c r="D33" s="24" t="s">
        <v>22</v>
      </c>
      <c r="E33" s="15" t="s">
        <v>45</v>
      </c>
      <c r="F33" s="10">
        <v>0.86316700000000002</v>
      </c>
      <c r="G33" s="6">
        <v>0.754776</v>
      </c>
      <c r="H33" s="7">
        <v>0.93470600000000004</v>
      </c>
      <c r="I33" s="6">
        <v>0.90001900000000001</v>
      </c>
    </row>
    <row r="34" spans="1:9" ht="15" thickBot="1" x14ac:dyDescent="0.25">
      <c r="A34" s="3">
        <v>33</v>
      </c>
      <c r="B34" s="3">
        <v>23</v>
      </c>
      <c r="C34" s="3">
        <v>352050</v>
      </c>
      <c r="D34" s="25" t="s">
        <v>22</v>
      </c>
      <c r="E34" s="16" t="s">
        <v>46</v>
      </c>
      <c r="F34" s="17">
        <v>0.86316700000000002</v>
      </c>
      <c r="G34" s="4">
        <v>0.66183700000000001</v>
      </c>
      <c r="H34" s="5">
        <v>0.99583299999999997</v>
      </c>
      <c r="I34" s="4">
        <v>0.93183199999999999</v>
      </c>
    </row>
    <row r="35" spans="1:9" ht="15" thickBot="1" x14ac:dyDescent="0.25">
      <c r="A35" s="14">
        <v>35</v>
      </c>
      <c r="B35" s="14">
        <v>25</v>
      </c>
      <c r="C35" s="14">
        <v>353340</v>
      </c>
      <c r="D35" s="24" t="s">
        <v>22</v>
      </c>
      <c r="E35" s="15" t="s">
        <v>47</v>
      </c>
      <c r="F35" s="10">
        <v>0.86283600000000005</v>
      </c>
      <c r="G35" s="6">
        <v>0.76668800000000004</v>
      </c>
      <c r="H35" s="7">
        <v>0.97491899999999998</v>
      </c>
      <c r="I35" s="6">
        <v>0.84690200000000004</v>
      </c>
    </row>
    <row r="36" spans="1:9" ht="15" thickBot="1" x14ac:dyDescent="0.25">
      <c r="A36" s="3">
        <v>37</v>
      </c>
      <c r="B36" s="3">
        <v>26</v>
      </c>
      <c r="C36" s="3">
        <v>352900</v>
      </c>
      <c r="D36" s="25" t="s">
        <v>22</v>
      </c>
      <c r="E36" s="16" t="s">
        <v>48</v>
      </c>
      <c r="F36" s="17">
        <v>0.861514</v>
      </c>
      <c r="G36" s="4">
        <v>0.66792600000000002</v>
      </c>
      <c r="H36" s="5">
        <v>1</v>
      </c>
      <c r="I36" s="4">
        <v>0.91661700000000002</v>
      </c>
    </row>
    <row r="37" spans="1:9" ht="15" thickBot="1" x14ac:dyDescent="0.25">
      <c r="A37" s="14">
        <v>38</v>
      </c>
      <c r="B37" s="14">
        <v>27</v>
      </c>
      <c r="C37" s="14">
        <v>352930</v>
      </c>
      <c r="D37" s="24" t="s">
        <v>22</v>
      </c>
      <c r="E37" s="15" t="s">
        <v>49</v>
      </c>
      <c r="F37" s="10">
        <v>0.86151</v>
      </c>
      <c r="G37" s="6">
        <v>0.71548500000000004</v>
      </c>
      <c r="H37" s="7">
        <v>0.976553</v>
      </c>
      <c r="I37" s="6">
        <v>0.89249100000000003</v>
      </c>
    </row>
    <row r="38" spans="1:9" ht="15" thickBot="1" x14ac:dyDescent="0.25">
      <c r="A38" s="3">
        <v>39</v>
      </c>
      <c r="B38" s="3">
        <v>28</v>
      </c>
      <c r="C38" s="3">
        <v>350920</v>
      </c>
      <c r="D38" s="25" t="s">
        <v>22</v>
      </c>
      <c r="E38" s="16" t="s">
        <v>50</v>
      </c>
      <c r="F38" s="17">
        <v>0.86101300000000003</v>
      </c>
      <c r="G38" s="4">
        <v>0.76491799999999999</v>
      </c>
      <c r="H38" s="5">
        <v>0.90234300000000001</v>
      </c>
      <c r="I38" s="4">
        <v>0.91577799999999998</v>
      </c>
    </row>
    <row r="39" spans="1:9" ht="15" thickBot="1" x14ac:dyDescent="0.25">
      <c r="A39" s="14">
        <v>41</v>
      </c>
      <c r="B39" s="14">
        <v>29</v>
      </c>
      <c r="C39" s="14">
        <v>351620</v>
      </c>
      <c r="D39" s="24" t="s">
        <v>22</v>
      </c>
      <c r="E39" s="15" t="s">
        <v>51</v>
      </c>
      <c r="F39" s="10">
        <v>0.860738</v>
      </c>
      <c r="G39" s="6">
        <v>0.705322</v>
      </c>
      <c r="H39" s="7">
        <v>0.96381600000000001</v>
      </c>
      <c r="I39" s="6">
        <v>0.91307700000000003</v>
      </c>
    </row>
    <row r="40" spans="1:9" ht="15" thickBot="1" x14ac:dyDescent="0.25">
      <c r="A40" s="3">
        <v>42</v>
      </c>
      <c r="B40" s="3">
        <v>30</v>
      </c>
      <c r="C40" s="3">
        <v>350720</v>
      </c>
      <c r="D40" s="25" t="s">
        <v>22</v>
      </c>
      <c r="E40" s="16" t="s">
        <v>52</v>
      </c>
      <c r="F40" s="17">
        <v>0.86016099999999995</v>
      </c>
      <c r="G40" s="4">
        <v>0.64785300000000001</v>
      </c>
      <c r="H40" s="5">
        <v>0.96735300000000002</v>
      </c>
      <c r="I40" s="4">
        <v>0.96527799999999997</v>
      </c>
    </row>
    <row r="41" spans="1:9" ht="15" thickBot="1" x14ac:dyDescent="0.25">
      <c r="A41" s="14">
        <v>43</v>
      </c>
      <c r="B41" s="14">
        <v>31</v>
      </c>
      <c r="C41" s="14">
        <v>351905</v>
      </c>
      <c r="D41" s="24" t="s">
        <v>22</v>
      </c>
      <c r="E41" s="15" t="s">
        <v>53</v>
      </c>
      <c r="F41" s="10">
        <v>0.85973299999999997</v>
      </c>
      <c r="G41" s="6">
        <v>0.660049</v>
      </c>
      <c r="H41" s="7">
        <v>0.99716700000000003</v>
      </c>
      <c r="I41" s="6">
        <v>0.92198400000000003</v>
      </c>
    </row>
    <row r="42" spans="1:9" ht="15" thickBot="1" x14ac:dyDescent="0.25">
      <c r="A42" s="3">
        <v>44</v>
      </c>
      <c r="B42" s="3">
        <v>32</v>
      </c>
      <c r="C42" s="3">
        <v>351550</v>
      </c>
      <c r="D42" s="25" t="s">
        <v>22</v>
      </c>
      <c r="E42" s="16" t="s">
        <v>54</v>
      </c>
      <c r="F42" s="17">
        <v>0.85961699999999996</v>
      </c>
      <c r="G42" s="4">
        <v>0.68111299999999997</v>
      </c>
      <c r="H42" s="5">
        <v>0.99166699999999997</v>
      </c>
      <c r="I42" s="4">
        <v>0.90607099999999996</v>
      </c>
    </row>
    <row r="43" spans="1:9" ht="15" thickBot="1" x14ac:dyDescent="0.25">
      <c r="A43" s="14">
        <v>48</v>
      </c>
      <c r="B43" s="14">
        <v>33</v>
      </c>
      <c r="C43" s="14">
        <v>352140</v>
      </c>
      <c r="D43" s="24" t="s">
        <v>22</v>
      </c>
      <c r="E43" s="15" t="s">
        <v>55</v>
      </c>
      <c r="F43" s="10">
        <v>0.85836100000000004</v>
      </c>
      <c r="G43" s="6">
        <v>0.69175600000000004</v>
      </c>
      <c r="H43" s="7">
        <v>0.97018700000000002</v>
      </c>
      <c r="I43" s="6">
        <v>0.91313900000000003</v>
      </c>
    </row>
    <row r="44" spans="1:9" ht="15" thickBot="1" x14ac:dyDescent="0.25">
      <c r="A44" s="3">
        <v>50</v>
      </c>
      <c r="B44" s="3">
        <v>34</v>
      </c>
      <c r="C44" s="3">
        <v>353030</v>
      </c>
      <c r="D44" s="25" t="s">
        <v>22</v>
      </c>
      <c r="E44" s="16" t="s">
        <v>56</v>
      </c>
      <c r="F44" s="17">
        <v>0.85684099999999996</v>
      </c>
      <c r="G44" s="4">
        <v>0.68036600000000003</v>
      </c>
      <c r="H44" s="5">
        <v>0.96962700000000002</v>
      </c>
      <c r="I44" s="4">
        <v>0.92052999999999996</v>
      </c>
    </row>
    <row r="45" spans="1:9" ht="15" thickBot="1" x14ac:dyDescent="0.25">
      <c r="A45" s="14">
        <v>52</v>
      </c>
      <c r="B45" s="14">
        <v>35</v>
      </c>
      <c r="C45" s="14">
        <v>352260</v>
      </c>
      <c r="D45" s="24" t="s">
        <v>22</v>
      </c>
      <c r="E45" s="15" t="s">
        <v>57</v>
      </c>
      <c r="F45" s="10">
        <v>0.85624599999999995</v>
      </c>
      <c r="G45" s="6">
        <v>0.73608399999999996</v>
      </c>
      <c r="H45" s="7">
        <v>0.93683399999999994</v>
      </c>
      <c r="I45" s="6">
        <v>0.89581999999999995</v>
      </c>
    </row>
    <row r="46" spans="1:9" ht="15" thickBot="1" x14ac:dyDescent="0.25">
      <c r="A46" s="3">
        <v>53</v>
      </c>
      <c r="B46" s="3">
        <v>36</v>
      </c>
      <c r="C46" s="3">
        <v>352960</v>
      </c>
      <c r="D46" s="25" t="s">
        <v>22</v>
      </c>
      <c r="E46" s="16" t="s">
        <v>58</v>
      </c>
      <c r="F46" s="17">
        <v>0.85622200000000004</v>
      </c>
      <c r="G46" s="4">
        <v>0.60563800000000001</v>
      </c>
      <c r="H46" s="5">
        <v>0.99833300000000003</v>
      </c>
      <c r="I46" s="4">
        <v>0.96469499999999997</v>
      </c>
    </row>
    <row r="47" spans="1:9" ht="15" thickBot="1" x14ac:dyDescent="0.25">
      <c r="A47" s="14">
        <v>56</v>
      </c>
      <c r="B47" s="14">
        <v>37</v>
      </c>
      <c r="C47" s="14">
        <v>350410</v>
      </c>
      <c r="D47" s="24" t="s">
        <v>22</v>
      </c>
      <c r="E47" s="15" t="s">
        <v>59</v>
      </c>
      <c r="F47" s="10">
        <v>0.85537600000000003</v>
      </c>
      <c r="G47" s="6">
        <v>0.66777799999999998</v>
      </c>
      <c r="H47" s="7">
        <v>0.99134100000000003</v>
      </c>
      <c r="I47" s="6">
        <v>0.90700899999999995</v>
      </c>
    </row>
    <row r="48" spans="1:9" ht="15" thickBot="1" x14ac:dyDescent="0.25">
      <c r="A48" s="3">
        <v>62</v>
      </c>
      <c r="B48" s="3">
        <v>38</v>
      </c>
      <c r="C48" s="3">
        <v>354080</v>
      </c>
      <c r="D48" s="25" t="s">
        <v>22</v>
      </c>
      <c r="E48" s="16" t="s">
        <v>60</v>
      </c>
      <c r="F48" s="17">
        <v>0.85372800000000004</v>
      </c>
      <c r="G48" s="4">
        <v>0.65847800000000001</v>
      </c>
      <c r="H48" s="5">
        <v>0.95319799999999999</v>
      </c>
      <c r="I48" s="4">
        <v>0.94950699999999999</v>
      </c>
    </row>
    <row r="49" spans="1:9" ht="15" thickBot="1" x14ac:dyDescent="0.25">
      <c r="A49" s="14">
        <v>63</v>
      </c>
      <c r="B49" s="14">
        <v>39</v>
      </c>
      <c r="C49" s="14">
        <v>353570</v>
      </c>
      <c r="D49" s="24" t="s">
        <v>22</v>
      </c>
      <c r="E49" s="15" t="s">
        <v>61</v>
      </c>
      <c r="F49" s="10">
        <v>0.85369300000000004</v>
      </c>
      <c r="G49" s="6">
        <v>0.74804099999999996</v>
      </c>
      <c r="H49" s="7">
        <v>0.94663299999999995</v>
      </c>
      <c r="I49" s="6">
        <v>0.86640399999999995</v>
      </c>
    </row>
    <row r="50" spans="1:9" ht="15" thickBot="1" x14ac:dyDescent="0.25">
      <c r="A50" s="3">
        <v>64</v>
      </c>
      <c r="B50" s="3">
        <v>40</v>
      </c>
      <c r="C50" s="3">
        <v>354140</v>
      </c>
      <c r="D50" s="25" t="s">
        <v>22</v>
      </c>
      <c r="E50" s="16" t="s">
        <v>62</v>
      </c>
      <c r="F50" s="17">
        <v>0.853468</v>
      </c>
      <c r="G50" s="4">
        <v>0.72014500000000004</v>
      </c>
      <c r="H50" s="5">
        <v>0.95627399999999996</v>
      </c>
      <c r="I50" s="4">
        <v>0.88398399999999999</v>
      </c>
    </row>
    <row r="51" spans="1:9" ht="15" thickBot="1" x14ac:dyDescent="0.25">
      <c r="A51" s="14">
        <v>66</v>
      </c>
      <c r="B51" s="14">
        <v>41</v>
      </c>
      <c r="C51" s="14">
        <v>354780</v>
      </c>
      <c r="D51" s="24" t="s">
        <v>22</v>
      </c>
      <c r="E51" s="15" t="s">
        <v>63</v>
      </c>
      <c r="F51" s="10">
        <v>0.85323099999999996</v>
      </c>
      <c r="G51" s="6">
        <v>0.68447800000000003</v>
      </c>
      <c r="H51" s="7">
        <v>0.94669599999999998</v>
      </c>
      <c r="I51" s="6">
        <v>0.92852100000000004</v>
      </c>
    </row>
    <row r="52" spans="1:9" ht="15" thickBot="1" x14ac:dyDescent="0.25">
      <c r="A52" s="3">
        <v>67</v>
      </c>
      <c r="B52" s="3">
        <v>42</v>
      </c>
      <c r="C52" s="3">
        <v>350570</v>
      </c>
      <c r="D52" s="25" t="s">
        <v>22</v>
      </c>
      <c r="E52" s="16" t="s">
        <v>64</v>
      </c>
      <c r="F52" s="17">
        <v>0.85289400000000004</v>
      </c>
      <c r="G52" s="4">
        <v>0.65598100000000004</v>
      </c>
      <c r="H52" s="5">
        <v>0.97616700000000001</v>
      </c>
      <c r="I52" s="4">
        <v>0.92653300000000005</v>
      </c>
    </row>
    <row r="53" spans="1:9" ht="15" thickBot="1" x14ac:dyDescent="0.25">
      <c r="A53" s="14">
        <v>70</v>
      </c>
      <c r="B53" s="14">
        <v>43</v>
      </c>
      <c r="C53" s="14">
        <v>354105</v>
      </c>
      <c r="D53" s="24" t="s">
        <v>22</v>
      </c>
      <c r="E53" s="15" t="s">
        <v>65</v>
      </c>
      <c r="F53" s="10">
        <v>0.85198099999999999</v>
      </c>
      <c r="G53" s="6">
        <v>0.66030299999999997</v>
      </c>
      <c r="H53" s="7">
        <v>0.96303700000000003</v>
      </c>
      <c r="I53" s="6">
        <v>0.93260200000000004</v>
      </c>
    </row>
    <row r="54" spans="1:9" ht="15" thickBot="1" x14ac:dyDescent="0.25">
      <c r="A54" s="3">
        <v>71</v>
      </c>
      <c r="B54" s="3">
        <v>44</v>
      </c>
      <c r="C54" s="3">
        <v>350610</v>
      </c>
      <c r="D54" s="25" t="s">
        <v>22</v>
      </c>
      <c r="E54" s="16" t="s">
        <v>66</v>
      </c>
      <c r="F54" s="17">
        <v>0.85163</v>
      </c>
      <c r="G54" s="4">
        <v>0.79167799999999999</v>
      </c>
      <c r="H54" s="5">
        <v>0.95002200000000003</v>
      </c>
      <c r="I54" s="4">
        <v>0.81318900000000005</v>
      </c>
    </row>
    <row r="55" spans="1:9" ht="15" thickBot="1" x14ac:dyDescent="0.25">
      <c r="A55" s="14">
        <v>75</v>
      </c>
      <c r="B55" s="14">
        <v>45</v>
      </c>
      <c r="C55" s="14">
        <v>352520</v>
      </c>
      <c r="D55" s="24" t="s">
        <v>22</v>
      </c>
      <c r="E55" s="15" t="s">
        <v>67</v>
      </c>
      <c r="F55" s="10">
        <v>0.85120499999999999</v>
      </c>
      <c r="G55" s="6">
        <v>0.71720700000000004</v>
      </c>
      <c r="H55" s="7">
        <v>0.97416700000000001</v>
      </c>
      <c r="I55" s="6">
        <v>0.86224000000000001</v>
      </c>
    </row>
    <row r="56" spans="1:9" ht="15" thickBot="1" x14ac:dyDescent="0.25">
      <c r="A56" s="3">
        <v>76</v>
      </c>
      <c r="B56" s="3">
        <v>46</v>
      </c>
      <c r="C56" s="3">
        <v>350320</v>
      </c>
      <c r="D56" s="25" t="s">
        <v>22</v>
      </c>
      <c r="E56" s="16" t="s">
        <v>68</v>
      </c>
      <c r="F56" s="17">
        <v>0.85101300000000002</v>
      </c>
      <c r="G56" s="4">
        <v>0.64652699999999996</v>
      </c>
      <c r="H56" s="5">
        <v>0.98116700000000001</v>
      </c>
      <c r="I56" s="4">
        <v>0.92534499999999997</v>
      </c>
    </row>
    <row r="57" spans="1:9" ht="15" thickBot="1" x14ac:dyDescent="0.25">
      <c r="A57" s="14">
        <v>77</v>
      </c>
      <c r="B57" s="14">
        <v>47</v>
      </c>
      <c r="C57" s="14">
        <v>353710</v>
      </c>
      <c r="D57" s="24" t="s">
        <v>22</v>
      </c>
      <c r="E57" s="15" t="s">
        <v>69</v>
      </c>
      <c r="F57" s="10">
        <v>0.85026500000000005</v>
      </c>
      <c r="G57" s="6">
        <v>0.65409399999999995</v>
      </c>
      <c r="H57" s="7">
        <v>0.967476</v>
      </c>
      <c r="I57" s="6">
        <v>0.92922499999999997</v>
      </c>
    </row>
    <row r="58" spans="1:9" ht="15" thickBot="1" x14ac:dyDescent="0.25">
      <c r="A58" s="3">
        <v>79</v>
      </c>
      <c r="B58" s="3">
        <v>48</v>
      </c>
      <c r="C58" s="3">
        <v>351110</v>
      </c>
      <c r="D58" s="25" t="s">
        <v>22</v>
      </c>
      <c r="E58" s="16" t="s">
        <v>70</v>
      </c>
      <c r="F58" s="17">
        <v>0.85012600000000005</v>
      </c>
      <c r="G58" s="4">
        <v>0.70975200000000005</v>
      </c>
      <c r="H58" s="5">
        <v>0.97907699999999998</v>
      </c>
      <c r="I58" s="4">
        <v>0.86154799999999998</v>
      </c>
    </row>
    <row r="59" spans="1:9" ht="15" thickBot="1" x14ac:dyDescent="0.25">
      <c r="A59" s="14">
        <v>80</v>
      </c>
      <c r="B59" s="14">
        <v>49</v>
      </c>
      <c r="C59" s="14">
        <v>350950</v>
      </c>
      <c r="D59" s="24" t="s">
        <v>22</v>
      </c>
      <c r="E59" s="15" t="s">
        <v>71</v>
      </c>
      <c r="F59" s="10">
        <v>0.85006899999999996</v>
      </c>
      <c r="G59" s="6">
        <v>0.663547</v>
      </c>
      <c r="H59" s="7">
        <v>0.94833699999999999</v>
      </c>
      <c r="I59" s="6">
        <v>0.93832199999999999</v>
      </c>
    </row>
    <row r="60" spans="1:9" ht="15" thickBot="1" x14ac:dyDescent="0.25">
      <c r="A60" s="3">
        <v>81</v>
      </c>
      <c r="B60" s="3">
        <v>50</v>
      </c>
      <c r="C60" s="3">
        <v>350760</v>
      </c>
      <c r="D60" s="25" t="s">
        <v>22</v>
      </c>
      <c r="E60" s="16" t="s">
        <v>72</v>
      </c>
      <c r="F60" s="17">
        <v>0.85002299999999997</v>
      </c>
      <c r="G60" s="4">
        <v>0.68223199999999995</v>
      </c>
      <c r="H60" s="5">
        <v>0.93636799999999998</v>
      </c>
      <c r="I60" s="4">
        <v>0.93146899999999999</v>
      </c>
    </row>
    <row r="61" spans="1:9" ht="15" thickBot="1" x14ac:dyDescent="0.25">
      <c r="A61" s="14">
        <v>82</v>
      </c>
      <c r="B61" s="14">
        <v>51</v>
      </c>
      <c r="C61" s="14">
        <v>353730</v>
      </c>
      <c r="D61" s="24" t="s">
        <v>22</v>
      </c>
      <c r="E61" s="15" t="s">
        <v>73</v>
      </c>
      <c r="F61" s="10">
        <v>0.84970500000000004</v>
      </c>
      <c r="G61" s="6">
        <v>0.67348600000000003</v>
      </c>
      <c r="H61" s="7">
        <v>0.97516700000000001</v>
      </c>
      <c r="I61" s="6">
        <v>0.90046199999999998</v>
      </c>
    </row>
    <row r="62" spans="1:9" ht="15" thickBot="1" x14ac:dyDescent="0.25">
      <c r="A62" s="3">
        <v>83</v>
      </c>
      <c r="B62" s="3">
        <v>52</v>
      </c>
      <c r="C62" s="3">
        <v>355300</v>
      </c>
      <c r="D62" s="25" t="s">
        <v>22</v>
      </c>
      <c r="E62" s="16" t="s">
        <v>74</v>
      </c>
      <c r="F62" s="17">
        <v>0.84864399999999995</v>
      </c>
      <c r="G62" s="4">
        <v>0.68816100000000002</v>
      </c>
      <c r="H62" s="5">
        <v>1</v>
      </c>
      <c r="I62" s="4">
        <v>0.85777199999999998</v>
      </c>
    </row>
    <row r="63" spans="1:9" ht="15" thickBot="1" x14ac:dyDescent="0.25">
      <c r="A63" s="14">
        <v>90</v>
      </c>
      <c r="B63" s="14">
        <v>53</v>
      </c>
      <c r="C63" s="14">
        <v>355710</v>
      </c>
      <c r="D63" s="24" t="s">
        <v>22</v>
      </c>
      <c r="E63" s="15" t="s">
        <v>75</v>
      </c>
      <c r="F63" s="10">
        <v>0.84784099999999996</v>
      </c>
      <c r="G63" s="6">
        <v>0.65044299999999999</v>
      </c>
      <c r="H63" s="7">
        <v>0.995</v>
      </c>
      <c r="I63" s="6">
        <v>0.89807999999999999</v>
      </c>
    </row>
    <row r="64" spans="1:9" ht="15" thickBot="1" x14ac:dyDescent="0.25">
      <c r="A64" s="3">
        <v>91</v>
      </c>
      <c r="B64" s="3">
        <v>54</v>
      </c>
      <c r="C64" s="3">
        <v>352680</v>
      </c>
      <c r="D64" s="25" t="s">
        <v>22</v>
      </c>
      <c r="E64" s="16" t="s">
        <v>76</v>
      </c>
      <c r="F64" s="17">
        <v>0.84763100000000002</v>
      </c>
      <c r="G64" s="4">
        <v>0.70076499999999997</v>
      </c>
      <c r="H64" s="5">
        <v>0.96797500000000003</v>
      </c>
      <c r="I64" s="4">
        <v>0.87415200000000004</v>
      </c>
    </row>
    <row r="65" spans="1:9" ht="15" thickBot="1" x14ac:dyDescent="0.25">
      <c r="A65" s="14">
        <v>92</v>
      </c>
      <c r="B65" s="14">
        <v>55</v>
      </c>
      <c r="C65" s="14">
        <v>355620</v>
      </c>
      <c r="D65" s="24" t="s">
        <v>22</v>
      </c>
      <c r="E65" s="15" t="s">
        <v>77</v>
      </c>
      <c r="F65" s="10">
        <v>0.84736400000000001</v>
      </c>
      <c r="G65" s="6">
        <v>0.65707599999999999</v>
      </c>
      <c r="H65" s="7">
        <v>0.9375</v>
      </c>
      <c r="I65" s="6">
        <v>0.947515</v>
      </c>
    </row>
    <row r="66" spans="1:9" ht="15" thickBot="1" x14ac:dyDescent="0.25">
      <c r="A66" s="3">
        <v>93</v>
      </c>
      <c r="B66" s="3">
        <v>56</v>
      </c>
      <c r="C66" s="3">
        <v>351650</v>
      </c>
      <c r="D66" s="25" t="s">
        <v>22</v>
      </c>
      <c r="E66" s="16" t="s">
        <v>78</v>
      </c>
      <c r="F66" s="17">
        <v>0.84684400000000004</v>
      </c>
      <c r="G66" s="4">
        <v>0.62041599999999997</v>
      </c>
      <c r="H66" s="5">
        <v>1</v>
      </c>
      <c r="I66" s="4">
        <v>0.92011500000000002</v>
      </c>
    </row>
    <row r="67" spans="1:9" ht="15" thickBot="1" x14ac:dyDescent="0.25">
      <c r="A67" s="14">
        <v>96</v>
      </c>
      <c r="B67" s="14">
        <v>57</v>
      </c>
      <c r="C67" s="14">
        <v>352450</v>
      </c>
      <c r="D67" s="24" t="s">
        <v>22</v>
      </c>
      <c r="E67" s="15" t="s">
        <v>79</v>
      </c>
      <c r="F67" s="10">
        <v>0.846526</v>
      </c>
      <c r="G67" s="6">
        <v>0.65234599999999998</v>
      </c>
      <c r="H67" s="7">
        <v>0.92576499999999995</v>
      </c>
      <c r="I67" s="6">
        <v>0.96146699999999996</v>
      </c>
    </row>
    <row r="68" spans="1:9" ht="15" thickBot="1" x14ac:dyDescent="0.25">
      <c r="A68" s="3">
        <v>99</v>
      </c>
      <c r="B68" s="3">
        <v>58</v>
      </c>
      <c r="C68" s="3">
        <v>354910</v>
      </c>
      <c r="D68" s="25" t="s">
        <v>22</v>
      </c>
      <c r="E68" s="16" t="s">
        <v>80</v>
      </c>
      <c r="F68" s="17">
        <v>0.84606999999999999</v>
      </c>
      <c r="G68" s="4">
        <v>0.68533100000000002</v>
      </c>
      <c r="H68" s="5">
        <v>0.98813600000000001</v>
      </c>
      <c r="I68" s="4">
        <v>0.86474200000000001</v>
      </c>
    </row>
    <row r="69" spans="1:9" ht="15" thickBot="1" x14ac:dyDescent="0.25">
      <c r="A69" s="14">
        <v>102</v>
      </c>
      <c r="B69" s="14">
        <v>59</v>
      </c>
      <c r="C69" s="14">
        <v>351685</v>
      </c>
      <c r="D69" s="24" t="s">
        <v>22</v>
      </c>
      <c r="E69" s="15" t="s">
        <v>81</v>
      </c>
      <c r="F69" s="10">
        <v>0.84573799999999999</v>
      </c>
      <c r="G69" s="6">
        <v>0.77416799999999997</v>
      </c>
      <c r="H69" s="7">
        <v>0.95650000000000002</v>
      </c>
      <c r="I69" s="6">
        <v>0.80654700000000001</v>
      </c>
    </row>
    <row r="70" spans="1:9" ht="15" thickBot="1" x14ac:dyDescent="0.25">
      <c r="A70" s="3">
        <v>103</v>
      </c>
      <c r="B70" s="3">
        <v>60</v>
      </c>
      <c r="C70" s="3">
        <v>350520</v>
      </c>
      <c r="D70" s="25" t="s">
        <v>22</v>
      </c>
      <c r="E70" s="16" t="s">
        <v>82</v>
      </c>
      <c r="F70" s="17">
        <v>0.84535099999999996</v>
      </c>
      <c r="G70" s="4">
        <v>0.64727800000000002</v>
      </c>
      <c r="H70" s="5">
        <v>0.94219399999999998</v>
      </c>
      <c r="I70" s="4">
        <v>0.94657999999999998</v>
      </c>
    </row>
    <row r="71" spans="1:9" ht="15" thickBot="1" x14ac:dyDescent="0.25">
      <c r="A71" s="14">
        <v>104</v>
      </c>
      <c r="B71" s="14">
        <v>61</v>
      </c>
      <c r="C71" s="14">
        <v>352690</v>
      </c>
      <c r="D71" s="24" t="s">
        <v>22</v>
      </c>
      <c r="E71" s="15" t="s">
        <v>83</v>
      </c>
      <c r="F71" s="10">
        <v>0.84505399999999997</v>
      </c>
      <c r="G71" s="6">
        <v>0.70060800000000001</v>
      </c>
      <c r="H71" s="7">
        <v>0.95509500000000003</v>
      </c>
      <c r="I71" s="6">
        <v>0.87945799999999996</v>
      </c>
    </row>
    <row r="72" spans="1:9" ht="15" thickBot="1" x14ac:dyDescent="0.25">
      <c r="A72" s="3">
        <v>105</v>
      </c>
      <c r="B72" s="3">
        <v>62</v>
      </c>
      <c r="C72" s="3">
        <v>350600</v>
      </c>
      <c r="D72" s="25" t="s">
        <v>22</v>
      </c>
      <c r="E72" s="16" t="s">
        <v>84</v>
      </c>
      <c r="F72" s="17">
        <v>0.84484300000000001</v>
      </c>
      <c r="G72" s="4">
        <v>0.67772900000000003</v>
      </c>
      <c r="H72" s="5">
        <v>0.93901000000000001</v>
      </c>
      <c r="I72" s="4">
        <v>0.91778999999999999</v>
      </c>
    </row>
    <row r="73" spans="1:9" ht="15" thickBot="1" x14ac:dyDescent="0.25">
      <c r="A73" s="14">
        <v>108</v>
      </c>
      <c r="B73" s="14">
        <v>63</v>
      </c>
      <c r="C73" s="14">
        <v>353060</v>
      </c>
      <c r="D73" s="24" t="s">
        <v>22</v>
      </c>
      <c r="E73" s="15" t="s">
        <v>85</v>
      </c>
      <c r="F73" s="10">
        <v>0.84436100000000003</v>
      </c>
      <c r="G73" s="6">
        <v>0.68204900000000002</v>
      </c>
      <c r="H73" s="7">
        <v>0.93918500000000005</v>
      </c>
      <c r="I73" s="6">
        <v>0.91184900000000002</v>
      </c>
    </row>
    <row r="74" spans="1:9" ht="15" thickBot="1" x14ac:dyDescent="0.25">
      <c r="A74" s="3">
        <v>111</v>
      </c>
      <c r="B74" s="3">
        <v>64</v>
      </c>
      <c r="C74" s="3">
        <v>353080</v>
      </c>
      <c r="D74" s="25" t="s">
        <v>22</v>
      </c>
      <c r="E74" s="16" t="s">
        <v>86</v>
      </c>
      <c r="F74" s="17">
        <v>0.84401800000000005</v>
      </c>
      <c r="G74" s="4">
        <v>0.68092399999999997</v>
      </c>
      <c r="H74" s="5">
        <v>0.91914200000000001</v>
      </c>
      <c r="I74" s="4">
        <v>0.93198899999999996</v>
      </c>
    </row>
    <row r="75" spans="1:9" ht="15" thickBot="1" x14ac:dyDescent="0.25">
      <c r="A75" s="14">
        <v>114</v>
      </c>
      <c r="B75" s="14">
        <v>65</v>
      </c>
      <c r="C75" s="14">
        <v>353070</v>
      </c>
      <c r="D75" s="24" t="s">
        <v>22</v>
      </c>
      <c r="E75" s="15" t="s">
        <v>87</v>
      </c>
      <c r="F75" s="10">
        <v>0.84333999999999998</v>
      </c>
      <c r="G75" s="6">
        <v>0.72464300000000004</v>
      </c>
      <c r="H75" s="7">
        <v>0.94171899999999997</v>
      </c>
      <c r="I75" s="6">
        <v>0.86365800000000004</v>
      </c>
    </row>
    <row r="76" spans="1:9" ht="15" thickBot="1" x14ac:dyDescent="0.25">
      <c r="A76" s="3">
        <v>115</v>
      </c>
      <c r="B76" s="3">
        <v>66</v>
      </c>
      <c r="C76" s="3">
        <v>354340</v>
      </c>
      <c r="D76" s="25" t="s">
        <v>22</v>
      </c>
      <c r="E76" s="16" t="s">
        <v>88</v>
      </c>
      <c r="F76" s="17">
        <v>0.84306599999999998</v>
      </c>
      <c r="G76" s="4">
        <v>0.67452999999999996</v>
      </c>
      <c r="H76" s="5">
        <v>0.93681400000000004</v>
      </c>
      <c r="I76" s="4">
        <v>0.91785300000000003</v>
      </c>
    </row>
    <row r="77" spans="1:9" ht="15" thickBot="1" x14ac:dyDescent="0.25">
      <c r="A77" s="14">
        <v>116</v>
      </c>
      <c r="B77" s="14">
        <v>67</v>
      </c>
      <c r="C77" s="14">
        <v>350750</v>
      </c>
      <c r="D77" s="24" t="s">
        <v>22</v>
      </c>
      <c r="E77" s="15" t="s">
        <v>89</v>
      </c>
      <c r="F77" s="10">
        <v>0.84286399999999995</v>
      </c>
      <c r="G77" s="6">
        <v>0.63459100000000002</v>
      </c>
      <c r="H77" s="7">
        <v>0.94758500000000001</v>
      </c>
      <c r="I77" s="6">
        <v>0.94641600000000004</v>
      </c>
    </row>
    <row r="78" spans="1:9" ht="15" thickBot="1" x14ac:dyDescent="0.25">
      <c r="A78" s="3">
        <v>119</v>
      </c>
      <c r="B78" s="3">
        <v>68</v>
      </c>
      <c r="C78" s="3">
        <v>351150</v>
      </c>
      <c r="D78" s="25" t="s">
        <v>22</v>
      </c>
      <c r="E78" s="16" t="s">
        <v>90</v>
      </c>
      <c r="F78" s="17">
        <v>0.842561</v>
      </c>
      <c r="G78" s="4">
        <v>0.631664</v>
      </c>
      <c r="H78" s="5">
        <v>0.99211400000000005</v>
      </c>
      <c r="I78" s="4">
        <v>0.90390400000000004</v>
      </c>
    </row>
    <row r="79" spans="1:9" ht="15" thickBot="1" x14ac:dyDescent="0.25">
      <c r="A79" s="14">
        <v>122</v>
      </c>
      <c r="B79" s="14">
        <v>69</v>
      </c>
      <c r="C79" s="14">
        <v>350650</v>
      </c>
      <c r="D79" s="24" t="s">
        <v>22</v>
      </c>
      <c r="E79" s="15" t="s">
        <v>91</v>
      </c>
      <c r="F79" s="10">
        <v>0.84151299999999996</v>
      </c>
      <c r="G79" s="6">
        <v>0.77928600000000003</v>
      </c>
      <c r="H79" s="7">
        <v>1</v>
      </c>
      <c r="I79" s="6">
        <v>0.74525300000000005</v>
      </c>
    </row>
    <row r="80" spans="1:9" ht="15" thickBot="1" x14ac:dyDescent="0.25">
      <c r="A80" s="3">
        <v>125</v>
      </c>
      <c r="B80" s="3">
        <v>70</v>
      </c>
      <c r="C80" s="3">
        <v>350460</v>
      </c>
      <c r="D80" s="25" t="s">
        <v>22</v>
      </c>
      <c r="E80" s="16" t="s">
        <v>92</v>
      </c>
      <c r="F80" s="17">
        <v>0.84013099999999996</v>
      </c>
      <c r="G80" s="4">
        <v>0.60508200000000001</v>
      </c>
      <c r="H80" s="5">
        <v>0.97907</v>
      </c>
      <c r="I80" s="4">
        <v>0.93624200000000002</v>
      </c>
    </row>
    <row r="81" spans="1:9" ht="15" thickBot="1" x14ac:dyDescent="0.25">
      <c r="A81" s="14">
        <v>128</v>
      </c>
      <c r="B81" s="14">
        <v>71</v>
      </c>
      <c r="C81" s="14">
        <v>354520</v>
      </c>
      <c r="D81" s="24" t="s">
        <v>22</v>
      </c>
      <c r="E81" s="15" t="s">
        <v>93</v>
      </c>
      <c r="F81" s="10">
        <v>0.83905200000000002</v>
      </c>
      <c r="G81" s="6">
        <v>0.69606000000000001</v>
      </c>
      <c r="H81" s="7">
        <v>0.94910000000000005</v>
      </c>
      <c r="I81" s="6">
        <v>0.87199700000000002</v>
      </c>
    </row>
    <row r="82" spans="1:9" ht="15" thickBot="1" x14ac:dyDescent="0.25">
      <c r="A82" s="3">
        <v>132</v>
      </c>
      <c r="B82" s="3">
        <v>72</v>
      </c>
      <c r="C82" s="3">
        <v>351050</v>
      </c>
      <c r="D82" s="25" t="s">
        <v>22</v>
      </c>
      <c r="E82" s="16" t="s">
        <v>94</v>
      </c>
      <c r="F82" s="17">
        <v>0.83836299999999997</v>
      </c>
      <c r="G82" s="4">
        <v>0.72604400000000002</v>
      </c>
      <c r="H82" s="5">
        <v>0.98333300000000001</v>
      </c>
      <c r="I82" s="4">
        <v>0.80571300000000001</v>
      </c>
    </row>
    <row r="83" spans="1:9" ht="15" thickBot="1" x14ac:dyDescent="0.25">
      <c r="A83" s="14">
        <v>136</v>
      </c>
      <c r="B83" s="14">
        <v>73</v>
      </c>
      <c r="C83" s="14">
        <v>353420</v>
      </c>
      <c r="D83" s="24" t="s">
        <v>22</v>
      </c>
      <c r="E83" s="15" t="s">
        <v>95</v>
      </c>
      <c r="F83" s="10">
        <v>0.83725799999999995</v>
      </c>
      <c r="G83" s="6">
        <v>0.68370299999999995</v>
      </c>
      <c r="H83" s="7">
        <v>0.93224799999999997</v>
      </c>
      <c r="I83" s="6">
        <v>0.89582300000000004</v>
      </c>
    </row>
    <row r="84" spans="1:9" ht="15" thickBot="1" x14ac:dyDescent="0.25">
      <c r="A84" s="3">
        <v>137</v>
      </c>
      <c r="B84" s="3">
        <v>74</v>
      </c>
      <c r="C84" s="3">
        <v>355030</v>
      </c>
      <c r="D84" s="25" t="s">
        <v>22</v>
      </c>
      <c r="E84" s="16" t="s">
        <v>96</v>
      </c>
      <c r="F84" s="17">
        <v>0.83701700000000001</v>
      </c>
      <c r="G84" s="4">
        <v>0.64524700000000001</v>
      </c>
      <c r="H84" s="5">
        <v>0.95078700000000005</v>
      </c>
      <c r="I84" s="4">
        <v>0.915018</v>
      </c>
    </row>
    <row r="85" spans="1:9" ht="15" thickBot="1" x14ac:dyDescent="0.25">
      <c r="A85" s="14">
        <v>138</v>
      </c>
      <c r="B85" s="14">
        <v>75</v>
      </c>
      <c r="C85" s="14">
        <v>351320</v>
      </c>
      <c r="D85" s="24" t="s">
        <v>22</v>
      </c>
      <c r="E85" s="15" t="s">
        <v>97</v>
      </c>
      <c r="F85" s="10">
        <v>0.83694299999999999</v>
      </c>
      <c r="G85" s="6">
        <v>0.68067800000000001</v>
      </c>
      <c r="H85" s="7">
        <v>0.96759099999999998</v>
      </c>
      <c r="I85" s="6">
        <v>0.86256100000000002</v>
      </c>
    </row>
    <row r="86" spans="1:9" ht="15" thickBot="1" x14ac:dyDescent="0.25">
      <c r="A86" s="3">
        <v>140</v>
      </c>
      <c r="B86" s="3">
        <v>76</v>
      </c>
      <c r="C86" s="3">
        <v>353320</v>
      </c>
      <c r="D86" s="25" t="s">
        <v>22</v>
      </c>
      <c r="E86" s="16" t="s">
        <v>98</v>
      </c>
      <c r="F86" s="17">
        <v>0.836808</v>
      </c>
      <c r="G86" s="4">
        <v>0.65624300000000002</v>
      </c>
      <c r="H86" s="5">
        <v>0.93759099999999995</v>
      </c>
      <c r="I86" s="4">
        <v>0.91659199999999996</v>
      </c>
    </row>
    <row r="87" spans="1:9" ht="15" thickBot="1" x14ac:dyDescent="0.25">
      <c r="A87" s="14">
        <v>142</v>
      </c>
      <c r="B87" s="14">
        <v>77</v>
      </c>
      <c r="C87" s="14">
        <v>355365</v>
      </c>
      <c r="D87" s="24" t="s">
        <v>22</v>
      </c>
      <c r="E87" s="15" t="s">
        <v>99</v>
      </c>
      <c r="F87" s="10">
        <v>0.83657999999999999</v>
      </c>
      <c r="G87" s="6">
        <v>0.59791700000000003</v>
      </c>
      <c r="H87" s="7">
        <v>0.95665299999999998</v>
      </c>
      <c r="I87" s="6">
        <v>0.95517099999999999</v>
      </c>
    </row>
    <row r="88" spans="1:9" ht="15" thickBot="1" x14ac:dyDescent="0.25">
      <c r="A88" s="3">
        <v>143</v>
      </c>
      <c r="B88" s="3">
        <v>78</v>
      </c>
      <c r="C88" s="3">
        <v>354730</v>
      </c>
      <c r="D88" s="25" t="s">
        <v>22</v>
      </c>
      <c r="E88" s="16" t="s">
        <v>100</v>
      </c>
      <c r="F88" s="17">
        <v>0.83626199999999995</v>
      </c>
      <c r="G88" s="4">
        <v>0.61282899999999996</v>
      </c>
      <c r="H88" s="5">
        <v>0.94966700000000004</v>
      </c>
      <c r="I88" s="4">
        <v>0.94629099999999999</v>
      </c>
    </row>
    <row r="89" spans="1:9" ht="15" thickBot="1" x14ac:dyDescent="0.25">
      <c r="A89" s="14">
        <v>145</v>
      </c>
      <c r="B89" s="14">
        <v>79</v>
      </c>
      <c r="C89" s="14">
        <v>350330</v>
      </c>
      <c r="D89" s="24" t="s">
        <v>22</v>
      </c>
      <c r="E89" s="15" t="s">
        <v>101</v>
      </c>
      <c r="F89" s="10">
        <v>0.83561200000000002</v>
      </c>
      <c r="G89" s="6">
        <v>0.70189299999999999</v>
      </c>
      <c r="H89" s="7">
        <v>0.99633300000000002</v>
      </c>
      <c r="I89" s="6">
        <v>0.80861099999999997</v>
      </c>
    </row>
    <row r="90" spans="1:9" ht="15" thickBot="1" x14ac:dyDescent="0.25">
      <c r="A90" s="3">
        <v>149</v>
      </c>
      <c r="B90" s="3">
        <v>80</v>
      </c>
      <c r="C90" s="3">
        <v>354070</v>
      </c>
      <c r="D90" s="25" t="s">
        <v>22</v>
      </c>
      <c r="E90" s="16" t="s">
        <v>102</v>
      </c>
      <c r="F90" s="17">
        <v>0.83498000000000006</v>
      </c>
      <c r="G90" s="4">
        <v>0.69986000000000004</v>
      </c>
      <c r="H90" s="5">
        <v>0.88985199999999998</v>
      </c>
      <c r="I90" s="4">
        <v>0.91522999999999999</v>
      </c>
    </row>
    <row r="91" spans="1:9" ht="15" thickBot="1" x14ac:dyDescent="0.25">
      <c r="A91" s="14">
        <v>150</v>
      </c>
      <c r="B91" s="14">
        <v>81</v>
      </c>
      <c r="C91" s="14">
        <v>350160</v>
      </c>
      <c r="D91" s="24" t="s">
        <v>22</v>
      </c>
      <c r="E91" s="15" t="s">
        <v>103</v>
      </c>
      <c r="F91" s="10">
        <v>0.83496300000000001</v>
      </c>
      <c r="G91" s="6">
        <v>0.68920400000000004</v>
      </c>
      <c r="H91" s="7">
        <v>0.99208099999999999</v>
      </c>
      <c r="I91" s="6">
        <v>0.82360500000000003</v>
      </c>
    </row>
    <row r="92" spans="1:9" ht="15" thickBot="1" x14ac:dyDescent="0.25">
      <c r="A92" s="3">
        <v>153</v>
      </c>
      <c r="B92" s="3">
        <v>82</v>
      </c>
      <c r="C92" s="3">
        <v>355220</v>
      </c>
      <c r="D92" s="25" t="s">
        <v>22</v>
      </c>
      <c r="E92" s="16" t="s">
        <v>104</v>
      </c>
      <c r="F92" s="17">
        <v>0.83430000000000004</v>
      </c>
      <c r="G92" s="4">
        <v>0.64783400000000002</v>
      </c>
      <c r="H92" s="5">
        <v>0.97817799999999999</v>
      </c>
      <c r="I92" s="4">
        <v>0.87688699999999997</v>
      </c>
    </row>
    <row r="93" spans="1:9" ht="15" thickBot="1" x14ac:dyDescent="0.25">
      <c r="A93" s="14">
        <v>155</v>
      </c>
      <c r="B93" s="14">
        <v>83</v>
      </c>
      <c r="C93" s="14">
        <v>351750</v>
      </c>
      <c r="D93" s="24" t="s">
        <v>22</v>
      </c>
      <c r="E93" s="15" t="s">
        <v>105</v>
      </c>
      <c r="F93" s="10">
        <v>0.83402900000000002</v>
      </c>
      <c r="G93" s="6">
        <v>0.64172600000000002</v>
      </c>
      <c r="H93" s="7">
        <v>0.94396999999999998</v>
      </c>
      <c r="I93" s="6">
        <v>0.91639099999999996</v>
      </c>
    </row>
    <row r="94" spans="1:9" ht="15" thickBot="1" x14ac:dyDescent="0.25">
      <c r="A94" s="3">
        <v>157</v>
      </c>
      <c r="B94" s="3">
        <v>84</v>
      </c>
      <c r="C94" s="3">
        <v>354640</v>
      </c>
      <c r="D94" s="25" t="s">
        <v>22</v>
      </c>
      <c r="E94" s="16" t="s">
        <v>106</v>
      </c>
      <c r="F94" s="17">
        <v>0.83381099999999997</v>
      </c>
      <c r="G94" s="4">
        <v>0.744085</v>
      </c>
      <c r="H94" s="5">
        <v>0.97062599999999999</v>
      </c>
      <c r="I94" s="4">
        <v>0.78672200000000003</v>
      </c>
    </row>
    <row r="95" spans="1:9" ht="15" thickBot="1" x14ac:dyDescent="0.25">
      <c r="A95" s="14">
        <v>161</v>
      </c>
      <c r="B95" s="14">
        <v>85</v>
      </c>
      <c r="C95" s="14">
        <v>354660</v>
      </c>
      <c r="D95" s="24" t="s">
        <v>22</v>
      </c>
      <c r="E95" s="15" t="s">
        <v>107</v>
      </c>
      <c r="F95" s="10">
        <v>0.83361099999999999</v>
      </c>
      <c r="G95" s="6">
        <v>0.60486300000000004</v>
      </c>
      <c r="H95" s="7">
        <v>1</v>
      </c>
      <c r="I95" s="6">
        <v>0.89596900000000002</v>
      </c>
    </row>
    <row r="96" spans="1:9" ht="15" thickBot="1" x14ac:dyDescent="0.25">
      <c r="A96" s="3">
        <v>162</v>
      </c>
      <c r="B96" s="3">
        <v>86</v>
      </c>
      <c r="C96" s="3">
        <v>354580</v>
      </c>
      <c r="D96" s="25" t="s">
        <v>22</v>
      </c>
      <c r="E96" s="16" t="s">
        <v>108</v>
      </c>
      <c r="F96" s="17">
        <v>0.83358299999999996</v>
      </c>
      <c r="G96" s="4">
        <v>0.66935</v>
      </c>
      <c r="H96" s="5">
        <v>0.96648999999999996</v>
      </c>
      <c r="I96" s="4">
        <v>0.86490900000000004</v>
      </c>
    </row>
    <row r="97" spans="1:9" ht="15" thickBot="1" x14ac:dyDescent="0.25">
      <c r="A97" s="14">
        <v>163</v>
      </c>
      <c r="B97" s="14">
        <v>87</v>
      </c>
      <c r="C97" s="14">
        <v>352230</v>
      </c>
      <c r="D97" s="24" t="s">
        <v>22</v>
      </c>
      <c r="E97" s="15" t="s">
        <v>109</v>
      </c>
      <c r="F97" s="10">
        <v>0.83301099999999995</v>
      </c>
      <c r="G97" s="6">
        <v>0.67515599999999998</v>
      </c>
      <c r="H97" s="7">
        <v>0.93701999999999996</v>
      </c>
      <c r="I97" s="6">
        <v>0.88685800000000004</v>
      </c>
    </row>
    <row r="98" spans="1:9" ht="15" thickBot="1" x14ac:dyDescent="0.25">
      <c r="A98" s="3">
        <v>164</v>
      </c>
      <c r="B98" s="3">
        <v>88</v>
      </c>
      <c r="C98" s="3">
        <v>354870</v>
      </c>
      <c r="D98" s="25" t="s">
        <v>22</v>
      </c>
      <c r="E98" s="16" t="s">
        <v>110</v>
      </c>
      <c r="F98" s="17">
        <v>0.83268799999999998</v>
      </c>
      <c r="G98" s="4">
        <v>0.59032600000000002</v>
      </c>
      <c r="H98" s="5">
        <v>0.96487999999999996</v>
      </c>
      <c r="I98" s="4">
        <v>0.94285699999999995</v>
      </c>
    </row>
    <row r="99" spans="1:9" ht="15" thickBot="1" x14ac:dyDescent="0.25">
      <c r="A99" s="14">
        <v>165</v>
      </c>
      <c r="B99" s="14">
        <v>89</v>
      </c>
      <c r="C99" s="14">
        <v>351370</v>
      </c>
      <c r="D99" s="24" t="s">
        <v>22</v>
      </c>
      <c r="E99" s="15" t="s">
        <v>111</v>
      </c>
      <c r="F99" s="10">
        <v>0.832619</v>
      </c>
      <c r="G99" s="6">
        <v>0.64098100000000002</v>
      </c>
      <c r="H99" s="7">
        <v>0.94470100000000001</v>
      </c>
      <c r="I99" s="6">
        <v>0.91217499999999996</v>
      </c>
    </row>
    <row r="100" spans="1:9" ht="15" thickBot="1" x14ac:dyDescent="0.25">
      <c r="A100" s="3">
        <v>167</v>
      </c>
      <c r="B100" s="3">
        <v>90</v>
      </c>
      <c r="C100" s="3">
        <v>352570</v>
      </c>
      <c r="D100" s="25" t="s">
        <v>22</v>
      </c>
      <c r="E100" s="16" t="s">
        <v>112</v>
      </c>
      <c r="F100" s="17">
        <v>0.83241799999999999</v>
      </c>
      <c r="G100" s="4">
        <v>0.67199799999999998</v>
      </c>
      <c r="H100" s="5">
        <v>0.93806400000000001</v>
      </c>
      <c r="I100" s="4">
        <v>0.88719300000000001</v>
      </c>
    </row>
    <row r="101" spans="1:9" ht="15" thickBot="1" x14ac:dyDescent="0.25">
      <c r="A101" s="14">
        <v>170</v>
      </c>
      <c r="B101" s="14">
        <v>91</v>
      </c>
      <c r="C101" s="14">
        <v>350010</v>
      </c>
      <c r="D101" s="24" t="s">
        <v>22</v>
      </c>
      <c r="E101" s="15" t="s">
        <v>113</v>
      </c>
      <c r="F101" s="10">
        <v>0.832098</v>
      </c>
      <c r="G101" s="6">
        <v>0.70568600000000004</v>
      </c>
      <c r="H101" s="7">
        <v>0.96603099999999997</v>
      </c>
      <c r="I101" s="6">
        <v>0.824577</v>
      </c>
    </row>
    <row r="102" spans="1:9" ht="15" thickBot="1" x14ac:dyDescent="0.25">
      <c r="A102" s="3">
        <v>173</v>
      </c>
      <c r="B102" s="3">
        <v>92</v>
      </c>
      <c r="C102" s="3">
        <v>352885</v>
      </c>
      <c r="D102" s="25" t="s">
        <v>22</v>
      </c>
      <c r="E102" s="16" t="s">
        <v>114</v>
      </c>
      <c r="F102" s="17">
        <v>0.83135599999999998</v>
      </c>
      <c r="G102" s="4">
        <v>0.59187000000000001</v>
      </c>
      <c r="H102" s="5">
        <v>0.98068200000000005</v>
      </c>
      <c r="I102" s="4">
        <v>0.92151499999999997</v>
      </c>
    </row>
    <row r="103" spans="1:9" ht="15" thickBot="1" x14ac:dyDescent="0.25">
      <c r="A103" s="14">
        <v>174</v>
      </c>
      <c r="B103" s="14">
        <v>93</v>
      </c>
      <c r="C103" s="14">
        <v>351240</v>
      </c>
      <c r="D103" s="24" t="s">
        <v>22</v>
      </c>
      <c r="E103" s="15" t="s">
        <v>115</v>
      </c>
      <c r="F103" s="10">
        <v>0.83125700000000002</v>
      </c>
      <c r="G103" s="6">
        <v>0.63325200000000004</v>
      </c>
      <c r="H103" s="7">
        <v>0.94126100000000001</v>
      </c>
      <c r="I103" s="6">
        <v>0.91925699999999999</v>
      </c>
    </row>
    <row r="104" spans="1:9" ht="15" thickBot="1" x14ac:dyDescent="0.25">
      <c r="A104" s="3">
        <v>179</v>
      </c>
      <c r="B104" s="3">
        <v>94</v>
      </c>
      <c r="C104" s="3">
        <v>354970</v>
      </c>
      <c r="D104" s="25" t="s">
        <v>22</v>
      </c>
      <c r="E104" s="16" t="s">
        <v>116</v>
      </c>
      <c r="F104" s="17">
        <v>0.830017</v>
      </c>
      <c r="G104" s="4">
        <v>0.63923099999999999</v>
      </c>
      <c r="H104" s="5">
        <v>0.96312699999999996</v>
      </c>
      <c r="I104" s="4">
        <v>0.88769200000000004</v>
      </c>
    </row>
    <row r="105" spans="1:9" ht="15" thickBot="1" x14ac:dyDescent="0.25">
      <c r="A105" s="14">
        <v>181</v>
      </c>
      <c r="B105" s="14">
        <v>95</v>
      </c>
      <c r="C105" s="14">
        <v>353870</v>
      </c>
      <c r="D105" s="24" t="s">
        <v>22</v>
      </c>
      <c r="E105" s="15" t="s">
        <v>117</v>
      </c>
      <c r="F105" s="10">
        <v>0.82964800000000005</v>
      </c>
      <c r="G105" s="6">
        <v>0.70460999999999996</v>
      </c>
      <c r="H105" s="7">
        <v>0.99</v>
      </c>
      <c r="I105" s="6">
        <v>0.79433399999999998</v>
      </c>
    </row>
    <row r="106" spans="1:9" ht="15" thickBot="1" x14ac:dyDescent="0.25">
      <c r="A106" s="3">
        <v>182</v>
      </c>
      <c r="B106" s="3">
        <v>96</v>
      </c>
      <c r="C106" s="3">
        <v>352670</v>
      </c>
      <c r="D106" s="25" t="s">
        <v>22</v>
      </c>
      <c r="E106" s="16" t="s">
        <v>118</v>
      </c>
      <c r="F106" s="17">
        <v>0.82825700000000002</v>
      </c>
      <c r="G106" s="4">
        <v>0.692608</v>
      </c>
      <c r="H106" s="5">
        <v>0.96202900000000002</v>
      </c>
      <c r="I106" s="4">
        <v>0.83013400000000004</v>
      </c>
    </row>
    <row r="107" spans="1:9" ht="15" thickBot="1" x14ac:dyDescent="0.25">
      <c r="A107" s="14">
        <v>185</v>
      </c>
      <c r="B107" s="14">
        <v>97</v>
      </c>
      <c r="C107" s="14">
        <v>351960</v>
      </c>
      <c r="D107" s="24" t="s">
        <v>22</v>
      </c>
      <c r="E107" s="15" t="s">
        <v>119</v>
      </c>
      <c r="F107" s="10">
        <v>0.82771499999999998</v>
      </c>
      <c r="G107" s="6">
        <v>0.62541400000000003</v>
      </c>
      <c r="H107" s="7">
        <v>0.96431699999999998</v>
      </c>
      <c r="I107" s="6">
        <v>0.89341199999999998</v>
      </c>
    </row>
    <row r="108" spans="1:9" ht="15" thickBot="1" x14ac:dyDescent="0.25">
      <c r="A108" s="3">
        <v>190</v>
      </c>
      <c r="B108" s="3">
        <v>98</v>
      </c>
      <c r="C108" s="3">
        <v>351440</v>
      </c>
      <c r="D108" s="25" t="s">
        <v>22</v>
      </c>
      <c r="E108" s="16" t="s">
        <v>120</v>
      </c>
      <c r="F108" s="17">
        <v>0.82691400000000004</v>
      </c>
      <c r="G108" s="4">
        <v>0.66999299999999995</v>
      </c>
      <c r="H108" s="5">
        <v>0.98183299999999996</v>
      </c>
      <c r="I108" s="4">
        <v>0.82891400000000004</v>
      </c>
    </row>
    <row r="109" spans="1:9" ht="15" thickBot="1" x14ac:dyDescent="0.25">
      <c r="A109" s="14">
        <v>191</v>
      </c>
      <c r="B109" s="14">
        <v>99</v>
      </c>
      <c r="C109" s="14">
        <v>350390</v>
      </c>
      <c r="D109" s="24" t="s">
        <v>22</v>
      </c>
      <c r="E109" s="15" t="s">
        <v>121</v>
      </c>
      <c r="F109" s="10">
        <v>0.82680100000000001</v>
      </c>
      <c r="G109" s="6">
        <v>0.67005199999999998</v>
      </c>
      <c r="H109" s="7">
        <v>0.94243399999999999</v>
      </c>
      <c r="I109" s="6">
        <v>0.86791799999999997</v>
      </c>
    </row>
    <row r="110" spans="1:9" ht="15" thickBot="1" x14ac:dyDescent="0.25">
      <c r="A110" s="3">
        <v>198</v>
      </c>
      <c r="B110" s="3">
        <v>100</v>
      </c>
      <c r="C110" s="3">
        <v>353100</v>
      </c>
      <c r="D110" s="25" t="s">
        <v>22</v>
      </c>
      <c r="E110" s="16" t="s">
        <v>122</v>
      </c>
      <c r="F110" s="17">
        <v>0.82571399999999995</v>
      </c>
      <c r="G110" s="4">
        <v>0.67045900000000003</v>
      </c>
      <c r="H110" s="5">
        <v>0.98750000000000004</v>
      </c>
      <c r="I110" s="4">
        <v>0.81918299999999999</v>
      </c>
    </row>
    <row r="111" spans="1:9" ht="15" thickBot="1" x14ac:dyDescent="0.25">
      <c r="A111" s="14">
        <v>200</v>
      </c>
      <c r="B111" s="14">
        <v>101</v>
      </c>
      <c r="C111" s="14">
        <v>355400</v>
      </c>
      <c r="D111" s="24" t="s">
        <v>22</v>
      </c>
      <c r="E111" s="15" t="s">
        <v>123</v>
      </c>
      <c r="F111" s="10">
        <v>0.82565299999999997</v>
      </c>
      <c r="G111" s="6">
        <v>0.65501600000000004</v>
      </c>
      <c r="H111" s="7">
        <v>0.91850500000000002</v>
      </c>
      <c r="I111" s="6">
        <v>0.90343799999999996</v>
      </c>
    </row>
    <row r="112" spans="1:9" ht="15" thickBot="1" x14ac:dyDescent="0.25">
      <c r="A112" s="3">
        <v>202</v>
      </c>
      <c r="B112" s="3">
        <v>102</v>
      </c>
      <c r="C112" s="3">
        <v>350590</v>
      </c>
      <c r="D112" s="25" t="s">
        <v>22</v>
      </c>
      <c r="E112" s="16" t="s">
        <v>124</v>
      </c>
      <c r="F112" s="17">
        <v>0.82556200000000002</v>
      </c>
      <c r="G112" s="4">
        <v>0.66778199999999999</v>
      </c>
      <c r="H112" s="5">
        <v>0.92952900000000005</v>
      </c>
      <c r="I112" s="4">
        <v>0.87937600000000005</v>
      </c>
    </row>
    <row r="113" spans="1:9" ht="15" thickBot="1" x14ac:dyDescent="0.25">
      <c r="A113" s="14">
        <v>203</v>
      </c>
      <c r="B113" s="14">
        <v>103</v>
      </c>
      <c r="C113" s="14">
        <v>354390</v>
      </c>
      <c r="D113" s="24" t="s">
        <v>22</v>
      </c>
      <c r="E113" s="15" t="s">
        <v>125</v>
      </c>
      <c r="F113" s="10">
        <v>0.82532799999999995</v>
      </c>
      <c r="G113" s="6">
        <v>0.66293100000000005</v>
      </c>
      <c r="H113" s="7">
        <v>0.94081300000000001</v>
      </c>
      <c r="I113" s="6">
        <v>0.87223899999999999</v>
      </c>
    </row>
    <row r="114" spans="1:9" ht="15" thickBot="1" x14ac:dyDescent="0.25">
      <c r="A114" s="3">
        <v>207</v>
      </c>
      <c r="B114" s="3">
        <v>104</v>
      </c>
      <c r="C114" s="3">
        <v>354610</v>
      </c>
      <c r="D114" s="25" t="s">
        <v>22</v>
      </c>
      <c r="E114" s="16" t="s">
        <v>126</v>
      </c>
      <c r="F114" s="17">
        <v>0.82509200000000005</v>
      </c>
      <c r="G114" s="4">
        <v>0.62646900000000005</v>
      </c>
      <c r="H114" s="5">
        <v>0.97750000000000004</v>
      </c>
      <c r="I114" s="4">
        <v>0.871305</v>
      </c>
    </row>
    <row r="115" spans="1:9" ht="15" thickBot="1" x14ac:dyDescent="0.25">
      <c r="A115" s="14">
        <v>210</v>
      </c>
      <c r="B115" s="14">
        <v>105</v>
      </c>
      <c r="C115" s="14">
        <v>351210</v>
      </c>
      <c r="D115" s="24" t="s">
        <v>22</v>
      </c>
      <c r="E115" s="15" t="s">
        <v>127</v>
      </c>
      <c r="F115" s="10">
        <v>0.82477400000000001</v>
      </c>
      <c r="G115" s="6">
        <v>0.65134300000000001</v>
      </c>
      <c r="H115" s="7">
        <v>0.97966699999999995</v>
      </c>
      <c r="I115" s="6">
        <v>0.84331299999999998</v>
      </c>
    </row>
    <row r="116" spans="1:9" ht="15" thickBot="1" x14ac:dyDescent="0.25">
      <c r="A116" s="3">
        <v>212</v>
      </c>
      <c r="B116" s="3">
        <v>106</v>
      </c>
      <c r="C116" s="3">
        <v>353370</v>
      </c>
      <c r="D116" s="25" t="s">
        <v>22</v>
      </c>
      <c r="E116" s="16" t="s">
        <v>128</v>
      </c>
      <c r="F116" s="17">
        <v>0.824152</v>
      </c>
      <c r="G116" s="4">
        <v>0.53854800000000003</v>
      </c>
      <c r="H116" s="5">
        <v>0.98035300000000003</v>
      </c>
      <c r="I116" s="4">
        <v>0.95355400000000001</v>
      </c>
    </row>
    <row r="117" spans="1:9" ht="15" thickBot="1" x14ac:dyDescent="0.25">
      <c r="A117" s="14">
        <v>216</v>
      </c>
      <c r="B117" s="14">
        <v>107</v>
      </c>
      <c r="C117" s="14">
        <v>352480</v>
      </c>
      <c r="D117" s="24" t="s">
        <v>22</v>
      </c>
      <c r="E117" s="15" t="s">
        <v>129</v>
      </c>
      <c r="F117" s="10">
        <v>0.82365999999999995</v>
      </c>
      <c r="G117" s="6">
        <v>0.63577099999999998</v>
      </c>
      <c r="H117" s="7">
        <v>0.99023300000000003</v>
      </c>
      <c r="I117" s="6">
        <v>0.84497599999999995</v>
      </c>
    </row>
    <row r="118" spans="1:9" ht="15" thickBot="1" x14ac:dyDescent="0.25">
      <c r="A118" s="3">
        <v>220</v>
      </c>
      <c r="B118" s="3">
        <v>108</v>
      </c>
      <c r="C118" s="3">
        <v>353930</v>
      </c>
      <c r="D118" s="25" t="s">
        <v>22</v>
      </c>
      <c r="E118" s="16" t="s">
        <v>130</v>
      </c>
      <c r="F118" s="17">
        <v>0.82257400000000003</v>
      </c>
      <c r="G118" s="4">
        <v>0.68449800000000005</v>
      </c>
      <c r="H118" s="5">
        <v>0.93307700000000005</v>
      </c>
      <c r="I118" s="4">
        <v>0.85014800000000001</v>
      </c>
    </row>
    <row r="119" spans="1:9" ht="15" thickBot="1" x14ac:dyDescent="0.25">
      <c r="A119" s="14">
        <v>221</v>
      </c>
      <c r="B119" s="14">
        <v>109</v>
      </c>
      <c r="C119" s="14">
        <v>354330</v>
      </c>
      <c r="D119" s="24" t="s">
        <v>22</v>
      </c>
      <c r="E119" s="15" t="s">
        <v>131</v>
      </c>
      <c r="F119" s="10">
        <v>0.82237899999999997</v>
      </c>
      <c r="G119" s="6">
        <v>0.59689999999999999</v>
      </c>
      <c r="H119" s="7">
        <v>0.94999900000000004</v>
      </c>
      <c r="I119" s="6">
        <v>0.92023699999999997</v>
      </c>
    </row>
    <row r="120" spans="1:9" ht="15" thickBot="1" x14ac:dyDescent="0.25">
      <c r="A120" s="3">
        <v>224</v>
      </c>
      <c r="B120" s="3">
        <v>110</v>
      </c>
      <c r="C120" s="3">
        <v>350730</v>
      </c>
      <c r="D120" s="25" t="s">
        <v>22</v>
      </c>
      <c r="E120" s="16" t="s">
        <v>132</v>
      </c>
      <c r="F120" s="17">
        <v>0.82211199999999995</v>
      </c>
      <c r="G120" s="4">
        <v>0.67756899999999998</v>
      </c>
      <c r="H120" s="5">
        <v>0.96822399999999997</v>
      </c>
      <c r="I120" s="4">
        <v>0.82054199999999999</v>
      </c>
    </row>
    <row r="121" spans="1:9" ht="15" thickBot="1" x14ac:dyDescent="0.25">
      <c r="A121" s="14">
        <v>228</v>
      </c>
      <c r="B121" s="14">
        <v>111</v>
      </c>
      <c r="C121" s="14">
        <v>355715</v>
      </c>
      <c r="D121" s="24" t="s">
        <v>22</v>
      </c>
      <c r="E121" s="15" t="s">
        <v>133</v>
      </c>
      <c r="F121" s="10">
        <v>0.82177900000000004</v>
      </c>
      <c r="G121" s="6">
        <v>0.54489799999999999</v>
      </c>
      <c r="H121" s="7">
        <v>0.97257800000000005</v>
      </c>
      <c r="I121" s="6">
        <v>0.94786099999999995</v>
      </c>
    </row>
    <row r="122" spans="1:9" ht="15" thickBot="1" x14ac:dyDescent="0.25">
      <c r="A122" s="3">
        <v>229</v>
      </c>
      <c r="B122" s="3">
        <v>112</v>
      </c>
      <c r="C122" s="3">
        <v>351270</v>
      </c>
      <c r="D122" s="25" t="s">
        <v>22</v>
      </c>
      <c r="E122" s="16" t="s">
        <v>134</v>
      </c>
      <c r="F122" s="17">
        <v>0.82171000000000005</v>
      </c>
      <c r="G122" s="4">
        <v>0.60710699999999995</v>
      </c>
      <c r="H122" s="5">
        <v>0.96399999999999997</v>
      </c>
      <c r="I122" s="4">
        <v>0.89402300000000001</v>
      </c>
    </row>
    <row r="123" spans="1:9" ht="15" thickBot="1" x14ac:dyDescent="0.25">
      <c r="A123" s="14">
        <v>231</v>
      </c>
      <c r="B123" s="14">
        <v>113</v>
      </c>
      <c r="C123" s="14">
        <v>352430</v>
      </c>
      <c r="D123" s="24" t="s">
        <v>22</v>
      </c>
      <c r="E123" s="15" t="s">
        <v>135</v>
      </c>
      <c r="F123" s="10">
        <v>0.82147000000000003</v>
      </c>
      <c r="G123" s="6">
        <v>0.65284500000000001</v>
      </c>
      <c r="H123" s="7">
        <v>0.93019099999999999</v>
      </c>
      <c r="I123" s="6">
        <v>0.88137500000000002</v>
      </c>
    </row>
    <row r="124" spans="1:9" ht="15" thickBot="1" x14ac:dyDescent="0.25">
      <c r="A124" s="3">
        <v>236</v>
      </c>
      <c r="B124" s="3">
        <v>114</v>
      </c>
      <c r="C124" s="3">
        <v>354995</v>
      </c>
      <c r="D124" s="25" t="s">
        <v>22</v>
      </c>
      <c r="E124" s="16" t="s">
        <v>136</v>
      </c>
      <c r="F124" s="17">
        <v>0.82061600000000001</v>
      </c>
      <c r="G124" s="4">
        <v>0.65917700000000001</v>
      </c>
      <c r="H124" s="5">
        <v>0.91977500000000001</v>
      </c>
      <c r="I124" s="4">
        <v>0.88289700000000004</v>
      </c>
    </row>
    <row r="125" spans="1:9" ht="15" thickBot="1" x14ac:dyDescent="0.25">
      <c r="A125" s="14">
        <v>239</v>
      </c>
      <c r="B125" s="14">
        <v>115</v>
      </c>
      <c r="C125" s="14">
        <v>354260</v>
      </c>
      <c r="D125" s="24" t="s">
        <v>22</v>
      </c>
      <c r="E125" s="15" t="s">
        <v>137</v>
      </c>
      <c r="F125" s="10">
        <v>0.82052000000000003</v>
      </c>
      <c r="G125" s="6">
        <v>0.60768299999999997</v>
      </c>
      <c r="H125" s="7">
        <v>0.95411800000000002</v>
      </c>
      <c r="I125" s="6">
        <v>0.89976</v>
      </c>
    </row>
    <row r="126" spans="1:9" ht="15" thickBot="1" x14ac:dyDescent="0.25">
      <c r="A126" s="3">
        <v>240</v>
      </c>
      <c r="B126" s="3">
        <v>116</v>
      </c>
      <c r="C126" s="3">
        <v>350780</v>
      </c>
      <c r="D126" s="25" t="s">
        <v>22</v>
      </c>
      <c r="E126" s="16" t="s">
        <v>138</v>
      </c>
      <c r="F126" s="17">
        <v>0.82050199999999995</v>
      </c>
      <c r="G126" s="4">
        <v>0.65096600000000004</v>
      </c>
      <c r="H126" s="5">
        <v>0.92694500000000002</v>
      </c>
      <c r="I126" s="4">
        <v>0.88359399999999999</v>
      </c>
    </row>
    <row r="127" spans="1:9" ht="15" thickBot="1" x14ac:dyDescent="0.25">
      <c r="A127" s="14">
        <v>241</v>
      </c>
      <c r="B127" s="14">
        <v>117</v>
      </c>
      <c r="C127" s="14">
        <v>354550</v>
      </c>
      <c r="D127" s="24" t="s">
        <v>22</v>
      </c>
      <c r="E127" s="15" t="s">
        <v>139</v>
      </c>
      <c r="F127" s="10">
        <v>0.82041200000000003</v>
      </c>
      <c r="G127" s="6">
        <v>0.59143299999999999</v>
      </c>
      <c r="H127" s="7">
        <v>0.93075600000000003</v>
      </c>
      <c r="I127" s="6">
        <v>0.93904799999999999</v>
      </c>
    </row>
    <row r="128" spans="1:9" ht="15" thickBot="1" x14ac:dyDescent="0.25">
      <c r="A128" s="3">
        <v>242</v>
      </c>
      <c r="B128" s="3">
        <v>118</v>
      </c>
      <c r="C128" s="3">
        <v>351300</v>
      </c>
      <c r="D128" s="25" t="s">
        <v>22</v>
      </c>
      <c r="E128" s="16" t="s">
        <v>140</v>
      </c>
      <c r="F128" s="17">
        <v>0.82035800000000003</v>
      </c>
      <c r="G128" s="4">
        <v>0.66028200000000004</v>
      </c>
      <c r="H128" s="5">
        <v>0.89472499999999999</v>
      </c>
      <c r="I128" s="4">
        <v>0.90606799999999998</v>
      </c>
    </row>
    <row r="129" spans="1:9" ht="15" thickBot="1" x14ac:dyDescent="0.25">
      <c r="A129" s="14">
        <v>247</v>
      </c>
      <c r="B129" s="14">
        <v>119</v>
      </c>
      <c r="C129" s="14">
        <v>350100</v>
      </c>
      <c r="D129" s="24" t="s">
        <v>22</v>
      </c>
      <c r="E129" s="15" t="s">
        <v>141</v>
      </c>
      <c r="F129" s="10">
        <v>0.81967999999999996</v>
      </c>
      <c r="G129" s="6">
        <v>0.59711499999999995</v>
      </c>
      <c r="H129" s="7">
        <v>0.94950199999999996</v>
      </c>
      <c r="I129" s="6">
        <v>0.91242400000000001</v>
      </c>
    </row>
    <row r="130" spans="1:9" ht="15" thickBot="1" x14ac:dyDescent="0.25">
      <c r="A130" s="3">
        <v>248</v>
      </c>
      <c r="B130" s="3">
        <v>120</v>
      </c>
      <c r="C130" s="3">
        <v>350170</v>
      </c>
      <c r="D130" s="25" t="s">
        <v>22</v>
      </c>
      <c r="E130" s="16" t="s">
        <v>142</v>
      </c>
      <c r="F130" s="17">
        <v>0.81964999999999999</v>
      </c>
      <c r="G130" s="4">
        <v>0.58153500000000002</v>
      </c>
      <c r="H130" s="5">
        <v>0.95758299999999996</v>
      </c>
      <c r="I130" s="4">
        <v>0.91983300000000001</v>
      </c>
    </row>
    <row r="131" spans="1:9" ht="15" thickBot="1" x14ac:dyDescent="0.25">
      <c r="A131" s="14">
        <v>251</v>
      </c>
      <c r="B131" s="14">
        <v>121</v>
      </c>
      <c r="C131" s="14">
        <v>354670</v>
      </c>
      <c r="D131" s="24" t="s">
        <v>22</v>
      </c>
      <c r="E131" s="15" t="s">
        <v>143</v>
      </c>
      <c r="F131" s="10">
        <v>0.81948100000000001</v>
      </c>
      <c r="G131" s="6">
        <v>0.69270200000000004</v>
      </c>
      <c r="H131" s="7">
        <v>0.94567500000000004</v>
      </c>
      <c r="I131" s="6">
        <v>0.82006699999999999</v>
      </c>
    </row>
    <row r="132" spans="1:9" ht="15" thickBot="1" x14ac:dyDescent="0.25">
      <c r="A132" s="3">
        <v>254</v>
      </c>
      <c r="B132" s="3">
        <v>122</v>
      </c>
      <c r="C132" s="3">
        <v>353470</v>
      </c>
      <c r="D132" s="25" t="s">
        <v>22</v>
      </c>
      <c r="E132" s="16" t="s">
        <v>144</v>
      </c>
      <c r="F132" s="17">
        <v>0.81923299999999999</v>
      </c>
      <c r="G132" s="4">
        <v>0.66935100000000003</v>
      </c>
      <c r="H132" s="5">
        <v>0.92775300000000005</v>
      </c>
      <c r="I132" s="4">
        <v>0.860595</v>
      </c>
    </row>
    <row r="133" spans="1:9" ht="15" thickBot="1" x14ac:dyDescent="0.25">
      <c r="A133" s="14">
        <v>262</v>
      </c>
      <c r="B133" s="14">
        <v>123</v>
      </c>
      <c r="C133" s="14">
        <v>353440</v>
      </c>
      <c r="D133" s="24" t="s">
        <v>22</v>
      </c>
      <c r="E133" s="15" t="s">
        <v>145</v>
      </c>
      <c r="F133" s="10">
        <v>0.81827899999999998</v>
      </c>
      <c r="G133" s="6">
        <v>0.66057399999999999</v>
      </c>
      <c r="H133" s="7">
        <v>0.92410499999999995</v>
      </c>
      <c r="I133" s="6">
        <v>0.87015900000000002</v>
      </c>
    </row>
    <row r="134" spans="1:9" ht="15" thickBot="1" x14ac:dyDescent="0.25">
      <c r="A134" s="3">
        <v>271</v>
      </c>
      <c r="B134" s="3">
        <v>124</v>
      </c>
      <c r="C134" s="3">
        <v>354990</v>
      </c>
      <c r="D134" s="25" t="s">
        <v>22</v>
      </c>
      <c r="E134" s="16" t="s">
        <v>146</v>
      </c>
      <c r="F134" s="17">
        <v>0.817666</v>
      </c>
      <c r="G134" s="4">
        <v>0.61587499999999995</v>
      </c>
      <c r="H134" s="5">
        <v>0.96649200000000002</v>
      </c>
      <c r="I134" s="4">
        <v>0.87063199999999996</v>
      </c>
    </row>
    <row r="135" spans="1:9" ht="15" thickBot="1" x14ac:dyDescent="0.25">
      <c r="A135" s="14">
        <v>272</v>
      </c>
      <c r="B135" s="14">
        <v>125</v>
      </c>
      <c r="C135" s="14">
        <v>350280</v>
      </c>
      <c r="D135" s="24" t="s">
        <v>22</v>
      </c>
      <c r="E135" s="15" t="s">
        <v>147</v>
      </c>
      <c r="F135" s="10">
        <v>0.81758600000000003</v>
      </c>
      <c r="G135" s="6">
        <v>0.71105099999999999</v>
      </c>
      <c r="H135" s="7">
        <v>0.97569700000000004</v>
      </c>
      <c r="I135" s="6">
        <v>0.76600999999999997</v>
      </c>
    </row>
    <row r="136" spans="1:9" ht="15" thickBot="1" x14ac:dyDescent="0.25">
      <c r="A136" s="3">
        <v>275</v>
      </c>
      <c r="B136" s="3">
        <v>126</v>
      </c>
      <c r="C136" s="3">
        <v>350700</v>
      </c>
      <c r="D136" s="25" t="s">
        <v>22</v>
      </c>
      <c r="E136" s="16" t="s">
        <v>148</v>
      </c>
      <c r="F136" s="17">
        <v>0.81742499999999996</v>
      </c>
      <c r="G136" s="4">
        <v>0.64804399999999995</v>
      </c>
      <c r="H136" s="5">
        <v>0.96608300000000003</v>
      </c>
      <c r="I136" s="4">
        <v>0.83814999999999995</v>
      </c>
    </row>
    <row r="137" spans="1:9" ht="15" thickBot="1" x14ac:dyDescent="0.25">
      <c r="A137" s="14">
        <v>277</v>
      </c>
      <c r="B137" s="14">
        <v>127</v>
      </c>
      <c r="C137" s="14">
        <v>355170</v>
      </c>
      <c r="D137" s="24" t="s">
        <v>22</v>
      </c>
      <c r="E137" s="15" t="s">
        <v>149</v>
      </c>
      <c r="F137" s="10">
        <v>0.81729799999999997</v>
      </c>
      <c r="G137" s="6">
        <v>0.60294599999999998</v>
      </c>
      <c r="H137" s="7">
        <v>0.96463900000000002</v>
      </c>
      <c r="I137" s="6">
        <v>0.88430900000000001</v>
      </c>
    </row>
    <row r="138" spans="1:9" ht="15" thickBot="1" x14ac:dyDescent="0.25">
      <c r="A138" s="3">
        <v>278</v>
      </c>
      <c r="B138" s="3">
        <v>128</v>
      </c>
      <c r="C138" s="3">
        <v>353130</v>
      </c>
      <c r="D138" s="25" t="s">
        <v>22</v>
      </c>
      <c r="E138" s="16" t="s">
        <v>150</v>
      </c>
      <c r="F138" s="17">
        <v>0.81726399999999999</v>
      </c>
      <c r="G138" s="4">
        <v>0.60821099999999995</v>
      </c>
      <c r="H138" s="5">
        <v>0.95341500000000001</v>
      </c>
      <c r="I138" s="4">
        <v>0.89016700000000004</v>
      </c>
    </row>
    <row r="139" spans="1:9" ht="15" thickBot="1" x14ac:dyDescent="0.25">
      <c r="A139" s="14">
        <v>280</v>
      </c>
      <c r="B139" s="14">
        <v>129</v>
      </c>
      <c r="C139" s="14">
        <v>353475</v>
      </c>
      <c r="D139" s="24" t="s">
        <v>22</v>
      </c>
      <c r="E139" s="15" t="s">
        <v>151</v>
      </c>
      <c r="F139" s="10">
        <v>0.81689900000000004</v>
      </c>
      <c r="G139" s="6">
        <v>0.65471900000000005</v>
      </c>
      <c r="H139" s="7">
        <v>0.96745800000000004</v>
      </c>
      <c r="I139" s="6">
        <v>0.82852199999999998</v>
      </c>
    </row>
    <row r="140" spans="1:9" ht="15" thickBot="1" x14ac:dyDescent="0.25">
      <c r="A140" s="3">
        <v>283</v>
      </c>
      <c r="B140" s="3">
        <v>130</v>
      </c>
      <c r="C140" s="3">
        <v>350450</v>
      </c>
      <c r="D140" s="25" t="s">
        <v>22</v>
      </c>
      <c r="E140" s="16" t="s">
        <v>152</v>
      </c>
      <c r="F140" s="17">
        <v>0.81611699999999998</v>
      </c>
      <c r="G140" s="4">
        <v>0.70990799999999998</v>
      </c>
      <c r="H140" s="5">
        <v>0.95993399999999995</v>
      </c>
      <c r="I140" s="4">
        <v>0.77850900000000001</v>
      </c>
    </row>
    <row r="141" spans="1:9" ht="15" thickBot="1" x14ac:dyDescent="0.25">
      <c r="A141" s="14">
        <v>286</v>
      </c>
      <c r="B141" s="14">
        <v>131</v>
      </c>
      <c r="C141" s="14">
        <v>353000</v>
      </c>
      <c r="D141" s="24" t="s">
        <v>22</v>
      </c>
      <c r="E141" s="15" t="s">
        <v>153</v>
      </c>
      <c r="F141" s="10">
        <v>0.81570399999999998</v>
      </c>
      <c r="G141" s="6">
        <v>0.50831800000000005</v>
      </c>
      <c r="H141" s="7">
        <v>0.98492199999999996</v>
      </c>
      <c r="I141" s="6">
        <v>0.95387299999999997</v>
      </c>
    </row>
    <row r="142" spans="1:9" ht="15" thickBot="1" x14ac:dyDescent="0.25">
      <c r="A142" s="3">
        <v>288</v>
      </c>
      <c r="B142" s="3">
        <v>132</v>
      </c>
      <c r="C142" s="3">
        <v>353350</v>
      </c>
      <c r="D142" s="25" t="s">
        <v>22</v>
      </c>
      <c r="E142" s="16" t="s">
        <v>154</v>
      </c>
      <c r="F142" s="17">
        <v>0.81546399999999997</v>
      </c>
      <c r="G142" s="4">
        <v>0.64550200000000002</v>
      </c>
      <c r="H142" s="5">
        <v>0.93335599999999996</v>
      </c>
      <c r="I142" s="4">
        <v>0.867533</v>
      </c>
    </row>
    <row r="143" spans="1:9" ht="15" thickBot="1" x14ac:dyDescent="0.25">
      <c r="A143" s="14">
        <v>292</v>
      </c>
      <c r="B143" s="14">
        <v>133</v>
      </c>
      <c r="C143" s="14">
        <v>354450</v>
      </c>
      <c r="D143" s="24" t="s">
        <v>22</v>
      </c>
      <c r="E143" s="15" t="s">
        <v>155</v>
      </c>
      <c r="F143" s="10">
        <v>0.81516100000000002</v>
      </c>
      <c r="G143" s="6">
        <v>0.57381000000000004</v>
      </c>
      <c r="H143" s="7">
        <v>0.98766699999999996</v>
      </c>
      <c r="I143" s="6">
        <v>0.88400500000000004</v>
      </c>
    </row>
    <row r="144" spans="1:9" ht="15" thickBot="1" x14ac:dyDescent="0.25">
      <c r="A144" s="3">
        <v>293</v>
      </c>
      <c r="B144" s="3">
        <v>134</v>
      </c>
      <c r="C144" s="3">
        <v>354000</v>
      </c>
      <c r="D144" s="25" t="s">
        <v>22</v>
      </c>
      <c r="E144" s="16" t="s">
        <v>156</v>
      </c>
      <c r="F144" s="17">
        <v>0.81513100000000005</v>
      </c>
      <c r="G144" s="4">
        <v>0.658277</v>
      </c>
      <c r="H144" s="5">
        <v>0.97947300000000004</v>
      </c>
      <c r="I144" s="4">
        <v>0.807643</v>
      </c>
    </row>
    <row r="145" spans="1:9" ht="15" thickBot="1" x14ac:dyDescent="0.25">
      <c r="A145" s="14">
        <v>295</v>
      </c>
      <c r="B145" s="14">
        <v>135</v>
      </c>
      <c r="C145" s="14">
        <v>351907</v>
      </c>
      <c r="D145" s="24" t="s">
        <v>22</v>
      </c>
      <c r="E145" s="15" t="s">
        <v>157</v>
      </c>
      <c r="F145" s="10">
        <v>0.81498400000000004</v>
      </c>
      <c r="G145" s="6">
        <v>0.56752100000000005</v>
      </c>
      <c r="H145" s="7">
        <v>0.96961399999999998</v>
      </c>
      <c r="I145" s="6">
        <v>0.90781800000000001</v>
      </c>
    </row>
    <row r="146" spans="1:9" ht="15" thickBot="1" x14ac:dyDescent="0.25">
      <c r="A146" s="3">
        <v>296</v>
      </c>
      <c r="B146" s="3">
        <v>136</v>
      </c>
      <c r="C146" s="3">
        <v>353590</v>
      </c>
      <c r="D146" s="25" t="s">
        <v>22</v>
      </c>
      <c r="E146" s="16" t="s">
        <v>158</v>
      </c>
      <c r="F146" s="17">
        <v>0.81492200000000004</v>
      </c>
      <c r="G146" s="4">
        <v>0.59445000000000003</v>
      </c>
      <c r="H146" s="5">
        <v>0.97926500000000005</v>
      </c>
      <c r="I146" s="4">
        <v>0.87105100000000002</v>
      </c>
    </row>
    <row r="147" spans="1:9" ht="15" thickBot="1" x14ac:dyDescent="0.25">
      <c r="A147" s="14">
        <v>297</v>
      </c>
      <c r="B147" s="14">
        <v>137</v>
      </c>
      <c r="C147" s="14">
        <v>355060</v>
      </c>
      <c r="D147" s="24" t="s">
        <v>22</v>
      </c>
      <c r="E147" s="15" t="s">
        <v>159</v>
      </c>
      <c r="F147" s="10">
        <v>0.81490099999999999</v>
      </c>
      <c r="G147" s="6">
        <v>0.65090999999999999</v>
      </c>
      <c r="H147" s="7">
        <v>0.93082399999999998</v>
      </c>
      <c r="I147" s="6">
        <v>0.86296799999999996</v>
      </c>
    </row>
    <row r="148" spans="1:9" ht="15" thickBot="1" x14ac:dyDescent="0.25">
      <c r="A148" s="3">
        <v>298</v>
      </c>
      <c r="B148" s="3">
        <v>138</v>
      </c>
      <c r="C148" s="3">
        <v>353280</v>
      </c>
      <c r="D148" s="25" t="s">
        <v>22</v>
      </c>
      <c r="E148" s="16" t="s">
        <v>160</v>
      </c>
      <c r="F148" s="17">
        <v>0.814608</v>
      </c>
      <c r="G148" s="4">
        <v>0.57462000000000002</v>
      </c>
      <c r="H148" s="5">
        <v>0.92205800000000004</v>
      </c>
      <c r="I148" s="4">
        <v>0.94714500000000001</v>
      </c>
    </row>
    <row r="149" spans="1:9" ht="15" thickBot="1" x14ac:dyDescent="0.25">
      <c r="A149" s="14">
        <v>300</v>
      </c>
      <c r="B149" s="14">
        <v>139</v>
      </c>
      <c r="C149" s="14">
        <v>351670</v>
      </c>
      <c r="D149" s="24" t="s">
        <v>22</v>
      </c>
      <c r="E149" s="15" t="s">
        <v>161</v>
      </c>
      <c r="F149" s="10">
        <v>0.81451799999999996</v>
      </c>
      <c r="G149" s="6">
        <v>0.63858099999999995</v>
      </c>
      <c r="H149" s="7">
        <v>0.92822300000000002</v>
      </c>
      <c r="I149" s="6">
        <v>0.87675000000000003</v>
      </c>
    </row>
    <row r="150" spans="1:9" ht="15" thickBot="1" x14ac:dyDescent="0.25">
      <c r="A150" s="3">
        <v>301</v>
      </c>
      <c r="B150" s="3">
        <v>140</v>
      </c>
      <c r="C150" s="3">
        <v>351130</v>
      </c>
      <c r="D150" s="25" t="s">
        <v>22</v>
      </c>
      <c r="E150" s="16" t="s">
        <v>162</v>
      </c>
      <c r="F150" s="17">
        <v>0.81446300000000005</v>
      </c>
      <c r="G150" s="4">
        <v>0.53532900000000005</v>
      </c>
      <c r="H150" s="5">
        <v>0.95790200000000003</v>
      </c>
      <c r="I150" s="4">
        <v>0.95015700000000003</v>
      </c>
    </row>
    <row r="151" spans="1:9" ht="15" thickBot="1" x14ac:dyDescent="0.25">
      <c r="A151" s="14">
        <v>303</v>
      </c>
      <c r="B151" s="14">
        <v>141</v>
      </c>
      <c r="C151" s="14">
        <v>355500</v>
      </c>
      <c r="D151" s="24" t="s">
        <v>22</v>
      </c>
      <c r="E151" s="15" t="s">
        <v>163</v>
      </c>
      <c r="F151" s="10">
        <v>0.81438200000000005</v>
      </c>
      <c r="G151" s="6">
        <v>0.658219</v>
      </c>
      <c r="H151" s="7">
        <v>0.932535</v>
      </c>
      <c r="I151" s="6">
        <v>0.85239299999999996</v>
      </c>
    </row>
    <row r="152" spans="1:9" ht="15" thickBot="1" x14ac:dyDescent="0.25">
      <c r="A152" s="3">
        <v>307</v>
      </c>
      <c r="B152" s="3">
        <v>142</v>
      </c>
      <c r="C152" s="3">
        <v>355130</v>
      </c>
      <c r="D152" s="25" t="s">
        <v>22</v>
      </c>
      <c r="E152" s="16" t="s">
        <v>164</v>
      </c>
      <c r="F152" s="17">
        <v>0.81379800000000002</v>
      </c>
      <c r="G152" s="4">
        <v>0.65045200000000003</v>
      </c>
      <c r="H152" s="5">
        <v>1</v>
      </c>
      <c r="I152" s="4">
        <v>0.79094299999999995</v>
      </c>
    </row>
    <row r="153" spans="1:9" ht="15" thickBot="1" x14ac:dyDescent="0.25">
      <c r="A153" s="14">
        <v>309</v>
      </c>
      <c r="B153" s="14">
        <v>143</v>
      </c>
      <c r="C153" s="14">
        <v>352700</v>
      </c>
      <c r="D153" s="24" t="s">
        <v>22</v>
      </c>
      <c r="E153" s="15" t="s">
        <v>165</v>
      </c>
      <c r="F153" s="10">
        <v>0.81370399999999998</v>
      </c>
      <c r="G153" s="6">
        <v>0.62879300000000005</v>
      </c>
      <c r="H153" s="7">
        <v>0.88986699999999996</v>
      </c>
      <c r="I153" s="6">
        <v>0.92245100000000002</v>
      </c>
    </row>
    <row r="154" spans="1:9" ht="15" thickBot="1" x14ac:dyDescent="0.25">
      <c r="A154" s="3">
        <v>310</v>
      </c>
      <c r="B154" s="3">
        <v>144</v>
      </c>
      <c r="C154" s="3">
        <v>351040</v>
      </c>
      <c r="D154" s="25" t="s">
        <v>22</v>
      </c>
      <c r="E154" s="16" t="s">
        <v>166</v>
      </c>
      <c r="F154" s="17">
        <v>0.81317499999999998</v>
      </c>
      <c r="G154" s="4">
        <v>0.66849000000000003</v>
      </c>
      <c r="H154" s="5">
        <v>0.90171800000000002</v>
      </c>
      <c r="I154" s="4">
        <v>0.86931599999999998</v>
      </c>
    </row>
    <row r="155" spans="1:9" ht="15" thickBot="1" x14ac:dyDescent="0.25">
      <c r="A155" s="14">
        <v>311</v>
      </c>
      <c r="B155" s="14">
        <v>145</v>
      </c>
      <c r="C155" s="14">
        <v>351540</v>
      </c>
      <c r="D155" s="24" t="s">
        <v>22</v>
      </c>
      <c r="E155" s="15" t="s">
        <v>167</v>
      </c>
      <c r="F155" s="10">
        <v>0.81308800000000003</v>
      </c>
      <c r="G155" s="6">
        <v>0.54430900000000004</v>
      </c>
      <c r="H155" s="7">
        <v>1</v>
      </c>
      <c r="I155" s="6">
        <v>0.89495599999999997</v>
      </c>
    </row>
    <row r="156" spans="1:9" ht="15" thickBot="1" x14ac:dyDescent="0.25">
      <c r="A156" s="3">
        <v>320</v>
      </c>
      <c r="B156" s="3">
        <v>146</v>
      </c>
      <c r="C156" s="3">
        <v>353400</v>
      </c>
      <c r="D156" s="25" t="s">
        <v>22</v>
      </c>
      <c r="E156" s="16" t="s">
        <v>168</v>
      </c>
      <c r="F156" s="17">
        <v>0.81200700000000003</v>
      </c>
      <c r="G156" s="4">
        <v>0.58929200000000004</v>
      </c>
      <c r="H156" s="5">
        <v>0.95144799999999996</v>
      </c>
      <c r="I156" s="4">
        <v>0.89527999999999996</v>
      </c>
    </row>
    <row r="157" spans="1:9" ht="15" thickBot="1" x14ac:dyDescent="0.25">
      <c r="A157" s="14">
        <v>321</v>
      </c>
      <c r="B157" s="14">
        <v>147</v>
      </c>
      <c r="C157" s="14">
        <v>351200</v>
      </c>
      <c r="D157" s="24" t="s">
        <v>22</v>
      </c>
      <c r="E157" s="15" t="s">
        <v>169</v>
      </c>
      <c r="F157" s="10">
        <v>0.81197900000000001</v>
      </c>
      <c r="G157" s="6">
        <v>0.58268500000000001</v>
      </c>
      <c r="H157" s="7">
        <v>0.94153100000000001</v>
      </c>
      <c r="I157" s="6">
        <v>0.91172200000000003</v>
      </c>
    </row>
    <row r="158" spans="1:9" ht="15" thickBot="1" x14ac:dyDescent="0.25">
      <c r="A158" s="3">
        <v>323</v>
      </c>
      <c r="B158" s="3">
        <v>148</v>
      </c>
      <c r="C158" s="3">
        <v>352600</v>
      </c>
      <c r="D158" s="25" t="s">
        <v>22</v>
      </c>
      <c r="E158" s="16" t="s">
        <v>170</v>
      </c>
      <c r="F158" s="17">
        <v>0.81162699999999999</v>
      </c>
      <c r="G158" s="4">
        <v>0.52578800000000003</v>
      </c>
      <c r="H158" s="5">
        <v>1</v>
      </c>
      <c r="I158" s="4">
        <v>0.90909300000000004</v>
      </c>
    </row>
    <row r="159" spans="1:9" ht="15" thickBot="1" x14ac:dyDescent="0.25">
      <c r="A159" s="14">
        <v>327</v>
      </c>
      <c r="B159" s="14">
        <v>149</v>
      </c>
      <c r="C159" s="14">
        <v>352640</v>
      </c>
      <c r="D159" s="24" t="s">
        <v>22</v>
      </c>
      <c r="E159" s="15" t="s">
        <v>171</v>
      </c>
      <c r="F159" s="10">
        <v>0.81134799999999996</v>
      </c>
      <c r="G159" s="6">
        <v>0.63906600000000002</v>
      </c>
      <c r="H159" s="7">
        <v>0.91746899999999998</v>
      </c>
      <c r="I159" s="6">
        <v>0.87750700000000004</v>
      </c>
    </row>
    <row r="160" spans="1:9" ht="15" thickBot="1" x14ac:dyDescent="0.25">
      <c r="A160" s="3">
        <v>330</v>
      </c>
      <c r="B160" s="3">
        <v>150</v>
      </c>
      <c r="C160" s="3">
        <v>350820</v>
      </c>
      <c r="D160" s="25" t="s">
        <v>22</v>
      </c>
      <c r="E160" s="16" t="s">
        <v>172</v>
      </c>
      <c r="F160" s="17">
        <v>0.811087</v>
      </c>
      <c r="G160" s="4">
        <v>0.63253700000000002</v>
      </c>
      <c r="H160" s="5">
        <v>0.89939599999999997</v>
      </c>
      <c r="I160" s="4">
        <v>0.90132900000000005</v>
      </c>
    </row>
    <row r="161" spans="1:9" ht="15" thickBot="1" x14ac:dyDescent="0.25">
      <c r="A161" s="14">
        <v>331</v>
      </c>
      <c r="B161" s="14">
        <v>151</v>
      </c>
      <c r="C161" s="14">
        <v>354180</v>
      </c>
      <c r="D161" s="24" t="s">
        <v>22</v>
      </c>
      <c r="E161" s="15" t="s">
        <v>173</v>
      </c>
      <c r="F161" s="10">
        <v>0.81099699999999997</v>
      </c>
      <c r="G161" s="6">
        <v>0.64554699999999998</v>
      </c>
      <c r="H161" s="7">
        <v>0.94358600000000004</v>
      </c>
      <c r="I161" s="6">
        <v>0.84385600000000005</v>
      </c>
    </row>
    <row r="162" spans="1:9" ht="15" thickBot="1" x14ac:dyDescent="0.25">
      <c r="A162" s="3">
        <v>333</v>
      </c>
      <c r="B162" s="3">
        <v>152</v>
      </c>
      <c r="C162" s="3">
        <v>355450</v>
      </c>
      <c r="D162" s="25" t="s">
        <v>22</v>
      </c>
      <c r="E162" s="16" t="s">
        <v>174</v>
      </c>
      <c r="F162" s="17">
        <v>0.81079299999999999</v>
      </c>
      <c r="G162" s="4">
        <v>0.61795599999999995</v>
      </c>
      <c r="H162" s="5">
        <v>0.959148</v>
      </c>
      <c r="I162" s="4">
        <v>0.85527500000000001</v>
      </c>
    </row>
    <row r="163" spans="1:9" ht="15" thickBot="1" x14ac:dyDescent="0.25">
      <c r="A163" s="14">
        <v>339</v>
      </c>
      <c r="B163" s="14">
        <v>153</v>
      </c>
      <c r="C163" s="14">
        <v>351740</v>
      </c>
      <c r="D163" s="24" t="s">
        <v>22</v>
      </c>
      <c r="E163" s="15" t="s">
        <v>175</v>
      </c>
      <c r="F163" s="10">
        <v>0.81047800000000003</v>
      </c>
      <c r="G163" s="6">
        <v>0.66309899999999999</v>
      </c>
      <c r="H163" s="7">
        <v>0.94830199999999998</v>
      </c>
      <c r="I163" s="6">
        <v>0.82003300000000001</v>
      </c>
    </row>
    <row r="164" spans="1:9" ht="15" thickBot="1" x14ac:dyDescent="0.25">
      <c r="A164" s="3">
        <v>342</v>
      </c>
      <c r="B164" s="3">
        <v>154</v>
      </c>
      <c r="C164" s="3">
        <v>351518</v>
      </c>
      <c r="D164" s="25" t="s">
        <v>22</v>
      </c>
      <c r="E164" s="16" t="s">
        <v>176</v>
      </c>
      <c r="F164" s="17">
        <v>0.809863</v>
      </c>
      <c r="G164" s="4">
        <v>0.66913199999999995</v>
      </c>
      <c r="H164" s="5">
        <v>0.95290600000000003</v>
      </c>
      <c r="I164" s="4">
        <v>0.80755100000000002</v>
      </c>
    </row>
    <row r="165" spans="1:9" ht="15" thickBot="1" x14ac:dyDescent="0.25">
      <c r="A165" s="14">
        <v>347</v>
      </c>
      <c r="B165" s="14">
        <v>155</v>
      </c>
      <c r="C165" s="14">
        <v>355340</v>
      </c>
      <c r="D165" s="24" t="s">
        <v>22</v>
      </c>
      <c r="E165" s="15" t="s">
        <v>177</v>
      </c>
      <c r="F165" s="10">
        <v>0.80873499999999998</v>
      </c>
      <c r="G165" s="6">
        <v>0.51544999999999996</v>
      </c>
      <c r="H165" s="7">
        <v>0.97617600000000004</v>
      </c>
      <c r="I165" s="6">
        <v>0.93457800000000002</v>
      </c>
    </row>
    <row r="166" spans="1:9" ht="15" thickBot="1" x14ac:dyDescent="0.25">
      <c r="A166" s="3">
        <v>348</v>
      </c>
      <c r="B166" s="3">
        <v>156</v>
      </c>
      <c r="C166" s="3">
        <v>352240</v>
      </c>
      <c r="D166" s="25" t="s">
        <v>22</v>
      </c>
      <c r="E166" s="16" t="s">
        <v>178</v>
      </c>
      <c r="F166" s="17">
        <v>0.80873399999999995</v>
      </c>
      <c r="G166" s="4">
        <v>0.63811499999999999</v>
      </c>
      <c r="H166" s="5">
        <v>0.96089999999999998</v>
      </c>
      <c r="I166" s="4">
        <v>0.82718800000000003</v>
      </c>
    </row>
    <row r="167" spans="1:9" ht="15" thickBot="1" x14ac:dyDescent="0.25">
      <c r="A167" s="14">
        <v>349</v>
      </c>
      <c r="B167" s="14">
        <v>157</v>
      </c>
      <c r="C167" s="14">
        <v>352530</v>
      </c>
      <c r="D167" s="24" t="s">
        <v>22</v>
      </c>
      <c r="E167" s="15" t="s">
        <v>179</v>
      </c>
      <c r="F167" s="10">
        <v>0.80865200000000004</v>
      </c>
      <c r="G167" s="6">
        <v>0.73710200000000003</v>
      </c>
      <c r="H167" s="7">
        <v>0.90778499999999995</v>
      </c>
      <c r="I167" s="6">
        <v>0.78107000000000004</v>
      </c>
    </row>
    <row r="168" spans="1:9" ht="15" thickBot="1" x14ac:dyDescent="0.25">
      <c r="A168" s="3">
        <v>353</v>
      </c>
      <c r="B168" s="3">
        <v>158</v>
      </c>
      <c r="C168" s="3">
        <v>350250</v>
      </c>
      <c r="D168" s="25" t="s">
        <v>22</v>
      </c>
      <c r="E168" s="16" t="s">
        <v>180</v>
      </c>
      <c r="F168" s="17">
        <v>0.80844499999999997</v>
      </c>
      <c r="G168" s="4">
        <v>0.68271000000000004</v>
      </c>
      <c r="H168" s="5">
        <v>0.92124499999999998</v>
      </c>
      <c r="I168" s="4">
        <v>0.82137899999999997</v>
      </c>
    </row>
    <row r="169" spans="1:9" ht="15" thickBot="1" x14ac:dyDescent="0.25">
      <c r="A169" s="14">
        <v>355</v>
      </c>
      <c r="B169" s="14">
        <v>159</v>
      </c>
      <c r="C169" s="14">
        <v>355360</v>
      </c>
      <c r="D169" s="24" t="s">
        <v>22</v>
      </c>
      <c r="E169" s="15" t="s">
        <v>181</v>
      </c>
      <c r="F169" s="10">
        <v>0.80821699999999996</v>
      </c>
      <c r="G169" s="6">
        <v>0.58006500000000005</v>
      </c>
      <c r="H169" s="7">
        <v>0.96867599999999998</v>
      </c>
      <c r="I169" s="6">
        <v>0.87590900000000005</v>
      </c>
    </row>
    <row r="170" spans="1:9" ht="15" thickBot="1" x14ac:dyDescent="0.25">
      <c r="A170" s="3">
        <v>357</v>
      </c>
      <c r="B170" s="3">
        <v>160</v>
      </c>
      <c r="C170" s="3">
        <v>350710</v>
      </c>
      <c r="D170" s="25" t="s">
        <v>22</v>
      </c>
      <c r="E170" s="16" t="s">
        <v>182</v>
      </c>
      <c r="F170" s="17">
        <v>0.80807499999999999</v>
      </c>
      <c r="G170" s="4">
        <v>0.60220899999999999</v>
      </c>
      <c r="H170" s="5">
        <v>0.94565399999999999</v>
      </c>
      <c r="I170" s="4">
        <v>0.87636099999999995</v>
      </c>
    </row>
    <row r="171" spans="1:9" ht="15" thickBot="1" x14ac:dyDescent="0.25">
      <c r="A171" s="14">
        <v>358</v>
      </c>
      <c r="B171" s="14">
        <v>161</v>
      </c>
      <c r="C171" s="14">
        <v>352390</v>
      </c>
      <c r="D171" s="24" t="s">
        <v>22</v>
      </c>
      <c r="E171" s="15" t="s">
        <v>183</v>
      </c>
      <c r="F171" s="10">
        <v>0.80757400000000001</v>
      </c>
      <c r="G171" s="6">
        <v>0.64342500000000002</v>
      </c>
      <c r="H171" s="7">
        <v>0.91295300000000001</v>
      </c>
      <c r="I171" s="6">
        <v>0.86634299999999997</v>
      </c>
    </row>
    <row r="172" spans="1:9" ht="15" thickBot="1" x14ac:dyDescent="0.25">
      <c r="A172" s="3">
        <v>363</v>
      </c>
      <c r="B172" s="3">
        <v>162</v>
      </c>
      <c r="C172" s="3">
        <v>355690</v>
      </c>
      <c r="D172" s="25" t="s">
        <v>22</v>
      </c>
      <c r="E172" s="16" t="s">
        <v>184</v>
      </c>
      <c r="F172" s="17">
        <v>0.80710300000000001</v>
      </c>
      <c r="G172" s="4">
        <v>0.67864100000000005</v>
      </c>
      <c r="H172" s="5">
        <v>0.92401599999999995</v>
      </c>
      <c r="I172" s="4">
        <v>0.81865100000000002</v>
      </c>
    </row>
    <row r="173" spans="1:9" ht="15" thickBot="1" x14ac:dyDescent="0.25">
      <c r="A173" s="14">
        <v>369</v>
      </c>
      <c r="B173" s="14">
        <v>163</v>
      </c>
      <c r="C173" s="14">
        <v>350400</v>
      </c>
      <c r="D173" s="24" t="s">
        <v>22</v>
      </c>
      <c r="E173" s="15" t="s">
        <v>185</v>
      </c>
      <c r="F173" s="10">
        <v>0.806365</v>
      </c>
      <c r="G173" s="6">
        <v>0.66584299999999996</v>
      </c>
      <c r="H173" s="7">
        <v>0.98516700000000001</v>
      </c>
      <c r="I173" s="6">
        <v>0.76808699999999996</v>
      </c>
    </row>
    <row r="174" spans="1:9" ht="15" thickBot="1" x14ac:dyDescent="0.25">
      <c r="A174" s="3">
        <v>372</v>
      </c>
      <c r="B174" s="3">
        <v>164</v>
      </c>
      <c r="C174" s="3">
        <v>350050</v>
      </c>
      <c r="D174" s="25" t="s">
        <v>22</v>
      </c>
      <c r="E174" s="16" t="s">
        <v>186</v>
      </c>
      <c r="F174" s="17">
        <v>0.80559400000000003</v>
      </c>
      <c r="G174" s="4">
        <v>0.54090000000000005</v>
      </c>
      <c r="H174" s="5">
        <v>0.96366700000000005</v>
      </c>
      <c r="I174" s="4">
        <v>0.91221699999999994</v>
      </c>
    </row>
    <row r="175" spans="1:9" ht="15" thickBot="1" x14ac:dyDescent="0.25">
      <c r="A175" s="14">
        <v>374</v>
      </c>
      <c r="B175" s="14">
        <v>165</v>
      </c>
      <c r="C175" s="14">
        <v>352710</v>
      </c>
      <c r="D175" s="24" t="s">
        <v>22</v>
      </c>
      <c r="E175" s="15" t="s">
        <v>187</v>
      </c>
      <c r="F175" s="10">
        <v>0.80523500000000003</v>
      </c>
      <c r="G175" s="6">
        <v>0.70926699999999998</v>
      </c>
      <c r="H175" s="7">
        <v>0.94447999999999999</v>
      </c>
      <c r="I175" s="6">
        <v>0.76195900000000005</v>
      </c>
    </row>
    <row r="176" spans="1:9" ht="15" thickBot="1" x14ac:dyDescent="0.25">
      <c r="A176" s="3">
        <v>378</v>
      </c>
      <c r="B176" s="3">
        <v>166</v>
      </c>
      <c r="C176" s="3">
        <v>353920</v>
      </c>
      <c r="D176" s="25" t="s">
        <v>22</v>
      </c>
      <c r="E176" s="16" t="s">
        <v>188</v>
      </c>
      <c r="F176" s="17">
        <v>0.80474500000000004</v>
      </c>
      <c r="G176" s="4">
        <v>0.56966399999999995</v>
      </c>
      <c r="H176" s="5">
        <v>0.952851</v>
      </c>
      <c r="I176" s="4">
        <v>0.89171900000000004</v>
      </c>
    </row>
    <row r="177" spans="1:9" ht="15" thickBot="1" x14ac:dyDescent="0.25">
      <c r="A177" s="14">
        <v>385</v>
      </c>
      <c r="B177" s="14">
        <v>167</v>
      </c>
      <c r="C177" s="14">
        <v>355410</v>
      </c>
      <c r="D177" s="24" t="s">
        <v>22</v>
      </c>
      <c r="E177" s="15" t="s">
        <v>189</v>
      </c>
      <c r="F177" s="10">
        <v>0.80418199999999995</v>
      </c>
      <c r="G177" s="6">
        <v>0.60085299999999997</v>
      </c>
      <c r="H177" s="7">
        <v>0.90288199999999996</v>
      </c>
      <c r="I177" s="6">
        <v>0.90881100000000004</v>
      </c>
    </row>
    <row r="178" spans="1:9" ht="15" thickBot="1" x14ac:dyDescent="0.25">
      <c r="A178" s="3">
        <v>386</v>
      </c>
      <c r="B178" s="3">
        <v>168</v>
      </c>
      <c r="C178" s="3">
        <v>354090</v>
      </c>
      <c r="D178" s="25" t="s">
        <v>22</v>
      </c>
      <c r="E178" s="16" t="s">
        <v>190</v>
      </c>
      <c r="F178" s="17">
        <v>0.80413400000000002</v>
      </c>
      <c r="G178" s="4">
        <v>0.63214800000000004</v>
      </c>
      <c r="H178" s="5">
        <v>0.86816499999999996</v>
      </c>
      <c r="I178" s="4">
        <v>0.91208900000000004</v>
      </c>
    </row>
    <row r="179" spans="1:9" ht="15" thickBot="1" x14ac:dyDescent="0.25">
      <c r="A179" s="14">
        <v>387</v>
      </c>
      <c r="B179" s="14">
        <v>169</v>
      </c>
      <c r="C179" s="14">
        <v>350530</v>
      </c>
      <c r="D179" s="24" t="s">
        <v>22</v>
      </c>
      <c r="E179" s="15" t="s">
        <v>191</v>
      </c>
      <c r="F179" s="10">
        <v>0.80388599999999999</v>
      </c>
      <c r="G179" s="6">
        <v>0.62426700000000002</v>
      </c>
      <c r="H179" s="7">
        <v>0.96545400000000003</v>
      </c>
      <c r="I179" s="6">
        <v>0.82193899999999998</v>
      </c>
    </row>
    <row r="180" spans="1:9" ht="15" thickBot="1" x14ac:dyDescent="0.25">
      <c r="A180" s="3">
        <v>396</v>
      </c>
      <c r="B180" s="3">
        <v>170</v>
      </c>
      <c r="C180" s="3">
        <v>351880</v>
      </c>
      <c r="D180" s="25" t="s">
        <v>22</v>
      </c>
      <c r="E180" s="16" t="s">
        <v>192</v>
      </c>
      <c r="F180" s="17">
        <v>0.80302899999999999</v>
      </c>
      <c r="G180" s="4">
        <v>0.62379799999999996</v>
      </c>
      <c r="H180" s="5">
        <v>0.894509</v>
      </c>
      <c r="I180" s="4">
        <v>0.89078000000000002</v>
      </c>
    </row>
    <row r="181" spans="1:9" ht="15" thickBot="1" x14ac:dyDescent="0.25">
      <c r="A181" s="14">
        <v>397</v>
      </c>
      <c r="B181" s="14">
        <v>171</v>
      </c>
      <c r="C181" s="14">
        <v>353530</v>
      </c>
      <c r="D181" s="24" t="s">
        <v>22</v>
      </c>
      <c r="E181" s="15" t="s">
        <v>193</v>
      </c>
      <c r="F181" s="10">
        <v>0.80298099999999994</v>
      </c>
      <c r="G181" s="6">
        <v>0.55132099999999995</v>
      </c>
      <c r="H181" s="7">
        <v>0.96947499999999998</v>
      </c>
      <c r="I181" s="6">
        <v>0.88814700000000002</v>
      </c>
    </row>
    <row r="182" spans="1:9" ht="15" thickBot="1" x14ac:dyDescent="0.25">
      <c r="A182" s="3">
        <v>399</v>
      </c>
      <c r="B182" s="3">
        <v>172</v>
      </c>
      <c r="C182" s="3">
        <v>350260</v>
      </c>
      <c r="D182" s="25" t="s">
        <v>22</v>
      </c>
      <c r="E182" s="16" t="s">
        <v>194</v>
      </c>
      <c r="F182" s="17">
        <v>0.80290099999999998</v>
      </c>
      <c r="G182" s="4">
        <v>0.56069599999999997</v>
      </c>
      <c r="H182" s="5">
        <v>0.98483299999999996</v>
      </c>
      <c r="I182" s="4">
        <v>0.86317500000000003</v>
      </c>
    </row>
    <row r="183" spans="1:9" ht="15" thickBot="1" x14ac:dyDescent="0.25">
      <c r="A183" s="14">
        <v>407</v>
      </c>
      <c r="B183" s="14">
        <v>173</v>
      </c>
      <c r="C183" s="14">
        <v>353430</v>
      </c>
      <c r="D183" s="24" t="s">
        <v>22</v>
      </c>
      <c r="E183" s="15" t="s">
        <v>195</v>
      </c>
      <c r="F183" s="10">
        <v>0.80210700000000001</v>
      </c>
      <c r="G183" s="6">
        <v>0.62194400000000005</v>
      </c>
      <c r="H183" s="7">
        <v>0.95976899999999998</v>
      </c>
      <c r="I183" s="6">
        <v>0.82460900000000004</v>
      </c>
    </row>
    <row r="184" spans="1:9" ht="15" thickBot="1" x14ac:dyDescent="0.25">
      <c r="A184" s="3">
        <v>411</v>
      </c>
      <c r="B184" s="3">
        <v>174</v>
      </c>
      <c r="C184" s="3">
        <v>355280</v>
      </c>
      <c r="D184" s="25" t="s">
        <v>22</v>
      </c>
      <c r="E184" s="16" t="s">
        <v>196</v>
      </c>
      <c r="F184" s="17">
        <v>0.80181100000000005</v>
      </c>
      <c r="G184" s="4">
        <v>0.60174799999999995</v>
      </c>
      <c r="H184" s="5">
        <v>0.91747500000000004</v>
      </c>
      <c r="I184" s="4">
        <v>0.88620900000000002</v>
      </c>
    </row>
    <row r="185" spans="1:9" ht="15" thickBot="1" x14ac:dyDescent="0.25">
      <c r="A185" s="14">
        <v>413</v>
      </c>
      <c r="B185" s="14">
        <v>175</v>
      </c>
      <c r="C185" s="14">
        <v>351010</v>
      </c>
      <c r="D185" s="24" t="s">
        <v>22</v>
      </c>
      <c r="E185" s="15" t="s">
        <v>197</v>
      </c>
      <c r="F185" s="10">
        <v>0.80177200000000004</v>
      </c>
      <c r="G185" s="6">
        <v>0.57486800000000005</v>
      </c>
      <c r="H185" s="7">
        <v>0.96727700000000005</v>
      </c>
      <c r="I185" s="6">
        <v>0.86317200000000005</v>
      </c>
    </row>
    <row r="186" spans="1:9" ht="15" thickBot="1" x14ac:dyDescent="0.25">
      <c r="A186" s="3">
        <v>420</v>
      </c>
      <c r="B186" s="3">
        <v>176</v>
      </c>
      <c r="C186" s="3">
        <v>355080</v>
      </c>
      <c r="D186" s="25" t="s">
        <v>22</v>
      </c>
      <c r="E186" s="16" t="s">
        <v>198</v>
      </c>
      <c r="F186" s="17">
        <v>0.80127499999999996</v>
      </c>
      <c r="G186" s="4">
        <v>0.71905300000000005</v>
      </c>
      <c r="H186" s="5">
        <v>0.86314000000000002</v>
      </c>
      <c r="I186" s="4">
        <v>0.82163299999999995</v>
      </c>
    </row>
    <row r="187" spans="1:9" ht="15" thickBot="1" x14ac:dyDescent="0.25">
      <c r="A187" s="14">
        <v>429</v>
      </c>
      <c r="B187" s="14">
        <v>177</v>
      </c>
      <c r="C187" s="14">
        <v>351380</v>
      </c>
      <c r="D187" s="24" t="s">
        <v>22</v>
      </c>
      <c r="E187" s="15" t="s">
        <v>199</v>
      </c>
      <c r="F187" s="10">
        <v>0.80042400000000002</v>
      </c>
      <c r="G187" s="6">
        <v>0.59833800000000004</v>
      </c>
      <c r="H187" s="7">
        <v>0.91866400000000004</v>
      </c>
      <c r="I187" s="6">
        <v>0.88427100000000003</v>
      </c>
    </row>
    <row r="188" spans="1:9" ht="15" thickBot="1" x14ac:dyDescent="0.25">
      <c r="A188" s="3">
        <v>438</v>
      </c>
      <c r="B188" s="3">
        <v>178</v>
      </c>
      <c r="C188" s="3">
        <v>355535</v>
      </c>
      <c r="D188" s="25" t="s">
        <v>22</v>
      </c>
      <c r="E188" s="16" t="s">
        <v>200</v>
      </c>
      <c r="F188" s="17">
        <v>0.79963600000000001</v>
      </c>
      <c r="G188" s="4">
        <v>0.63630200000000003</v>
      </c>
      <c r="H188" s="5">
        <v>0.89972600000000003</v>
      </c>
      <c r="I188" s="4">
        <v>0.86288200000000004</v>
      </c>
    </row>
    <row r="189" spans="1:9" ht="15" thickBot="1" x14ac:dyDescent="0.25">
      <c r="A189" s="14">
        <v>442</v>
      </c>
      <c r="B189" s="14">
        <v>179</v>
      </c>
      <c r="C189" s="14">
        <v>352550</v>
      </c>
      <c r="D189" s="24" t="s">
        <v>22</v>
      </c>
      <c r="E189" s="15" t="s">
        <v>201</v>
      </c>
      <c r="F189" s="10">
        <v>0.799288</v>
      </c>
      <c r="G189" s="6">
        <v>0.52191500000000002</v>
      </c>
      <c r="H189" s="7">
        <v>0.94946399999999997</v>
      </c>
      <c r="I189" s="6">
        <v>0.926485</v>
      </c>
    </row>
    <row r="190" spans="1:9" ht="15" thickBot="1" x14ac:dyDescent="0.25">
      <c r="A190" s="3">
        <v>444</v>
      </c>
      <c r="B190" s="3">
        <v>180</v>
      </c>
      <c r="C190" s="3">
        <v>351460</v>
      </c>
      <c r="D190" s="25" t="s">
        <v>22</v>
      </c>
      <c r="E190" s="16" t="s">
        <v>202</v>
      </c>
      <c r="F190" s="17">
        <v>0.79912399999999995</v>
      </c>
      <c r="G190" s="4">
        <v>0.62928399999999995</v>
      </c>
      <c r="H190" s="5">
        <v>0.95189100000000004</v>
      </c>
      <c r="I190" s="4">
        <v>0.816195</v>
      </c>
    </row>
    <row r="191" spans="1:9" ht="15" thickBot="1" x14ac:dyDescent="0.25">
      <c r="A191" s="14">
        <v>446</v>
      </c>
      <c r="B191" s="14">
        <v>181</v>
      </c>
      <c r="C191" s="14">
        <v>355210</v>
      </c>
      <c r="D191" s="24" t="s">
        <v>22</v>
      </c>
      <c r="E191" s="15" t="s">
        <v>203</v>
      </c>
      <c r="F191" s="10">
        <v>0.799095</v>
      </c>
      <c r="G191" s="6">
        <v>0.52777499999999999</v>
      </c>
      <c r="H191" s="7">
        <v>0.96828000000000003</v>
      </c>
      <c r="I191" s="6">
        <v>0.901231</v>
      </c>
    </row>
    <row r="192" spans="1:9" ht="15" thickBot="1" x14ac:dyDescent="0.25">
      <c r="A192" s="3">
        <v>447</v>
      </c>
      <c r="B192" s="3">
        <v>182</v>
      </c>
      <c r="C192" s="3">
        <v>354570</v>
      </c>
      <c r="D192" s="25" t="s">
        <v>22</v>
      </c>
      <c r="E192" s="16" t="s">
        <v>204</v>
      </c>
      <c r="F192" s="17">
        <v>0.79905400000000004</v>
      </c>
      <c r="G192" s="4">
        <v>0.64928300000000005</v>
      </c>
      <c r="H192" s="5">
        <v>0.92618900000000004</v>
      </c>
      <c r="I192" s="4">
        <v>0.821689</v>
      </c>
    </row>
    <row r="193" spans="1:9" ht="15" thickBot="1" x14ac:dyDescent="0.25">
      <c r="A193" s="14">
        <v>448</v>
      </c>
      <c r="B193" s="14">
        <v>183</v>
      </c>
      <c r="C193" s="14">
        <v>353040</v>
      </c>
      <c r="D193" s="24" t="s">
        <v>22</v>
      </c>
      <c r="E193" s="15" t="s">
        <v>205</v>
      </c>
      <c r="F193" s="10">
        <v>0.79905400000000004</v>
      </c>
      <c r="G193" s="6">
        <v>0.46304499999999998</v>
      </c>
      <c r="H193" s="7">
        <v>0.957345</v>
      </c>
      <c r="I193" s="6">
        <v>0.97677000000000003</v>
      </c>
    </row>
    <row r="194" spans="1:9" ht="15" thickBot="1" x14ac:dyDescent="0.25">
      <c r="A194" s="3">
        <v>452</v>
      </c>
      <c r="B194" s="3">
        <v>184</v>
      </c>
      <c r="C194" s="3">
        <v>354800</v>
      </c>
      <c r="D194" s="25" t="s">
        <v>22</v>
      </c>
      <c r="E194" s="16" t="s">
        <v>206</v>
      </c>
      <c r="F194" s="17">
        <v>0.79883700000000002</v>
      </c>
      <c r="G194" s="4">
        <v>0.65695899999999996</v>
      </c>
      <c r="H194" s="5">
        <v>0.85268999999999995</v>
      </c>
      <c r="I194" s="4">
        <v>0.88686299999999996</v>
      </c>
    </row>
    <row r="195" spans="1:9" ht="15" thickBot="1" x14ac:dyDescent="0.25">
      <c r="A195" s="14">
        <v>454</v>
      </c>
      <c r="B195" s="14">
        <v>185</v>
      </c>
      <c r="C195" s="14">
        <v>350840</v>
      </c>
      <c r="D195" s="24" t="s">
        <v>22</v>
      </c>
      <c r="E195" s="15" t="s">
        <v>207</v>
      </c>
      <c r="F195" s="10">
        <v>0.79843500000000001</v>
      </c>
      <c r="G195" s="6">
        <v>0.58240899999999995</v>
      </c>
      <c r="H195" s="7">
        <v>0.91166100000000005</v>
      </c>
      <c r="I195" s="6">
        <v>0.90123500000000001</v>
      </c>
    </row>
    <row r="196" spans="1:9" ht="15" thickBot="1" x14ac:dyDescent="0.25">
      <c r="A196" s="3">
        <v>455</v>
      </c>
      <c r="B196" s="3">
        <v>186</v>
      </c>
      <c r="C196" s="3">
        <v>350080</v>
      </c>
      <c r="D196" s="25" t="s">
        <v>22</v>
      </c>
      <c r="E196" s="16" t="s">
        <v>208</v>
      </c>
      <c r="F196" s="17">
        <v>0.79838100000000001</v>
      </c>
      <c r="G196" s="4">
        <v>0.57285200000000003</v>
      </c>
      <c r="H196" s="5">
        <v>0.98617600000000005</v>
      </c>
      <c r="I196" s="4">
        <v>0.83611500000000005</v>
      </c>
    </row>
    <row r="197" spans="1:9" ht="15" thickBot="1" x14ac:dyDescent="0.25">
      <c r="A197" s="14">
        <v>457</v>
      </c>
      <c r="B197" s="14">
        <v>187</v>
      </c>
      <c r="C197" s="14">
        <v>355650</v>
      </c>
      <c r="D197" s="24" t="s">
        <v>22</v>
      </c>
      <c r="E197" s="15" t="s">
        <v>209</v>
      </c>
      <c r="F197" s="10">
        <v>0.79803100000000005</v>
      </c>
      <c r="G197" s="6">
        <v>0.55811699999999997</v>
      </c>
      <c r="H197" s="7">
        <v>0.89896399999999999</v>
      </c>
      <c r="I197" s="6">
        <v>0.93701199999999996</v>
      </c>
    </row>
    <row r="198" spans="1:9" ht="15" thickBot="1" x14ac:dyDescent="0.25">
      <c r="A198" s="3">
        <v>460</v>
      </c>
      <c r="B198" s="3">
        <v>188</v>
      </c>
      <c r="C198" s="3">
        <v>352270</v>
      </c>
      <c r="D198" s="25" t="s">
        <v>22</v>
      </c>
      <c r="E198" s="16" t="s">
        <v>210</v>
      </c>
      <c r="F198" s="17">
        <v>0.79796599999999995</v>
      </c>
      <c r="G198" s="4">
        <v>0.53086299999999997</v>
      </c>
      <c r="H198" s="5">
        <v>0.97699100000000005</v>
      </c>
      <c r="I198" s="4">
        <v>0.88604400000000005</v>
      </c>
    </row>
    <row r="199" spans="1:9" ht="15" thickBot="1" x14ac:dyDescent="0.25">
      <c r="A199" s="14">
        <v>463</v>
      </c>
      <c r="B199" s="14">
        <v>189</v>
      </c>
      <c r="C199" s="14">
        <v>351020</v>
      </c>
      <c r="D199" s="24" t="s">
        <v>22</v>
      </c>
      <c r="E199" s="15" t="s">
        <v>211</v>
      </c>
      <c r="F199" s="10">
        <v>0.79778000000000004</v>
      </c>
      <c r="G199" s="6">
        <v>0.52968400000000004</v>
      </c>
      <c r="H199" s="7">
        <v>0.94960599999999995</v>
      </c>
      <c r="I199" s="6">
        <v>0.91405000000000003</v>
      </c>
    </row>
    <row r="200" spans="1:9" ht="15" thickBot="1" x14ac:dyDescent="0.25">
      <c r="A200" s="3">
        <v>468</v>
      </c>
      <c r="B200" s="3">
        <v>190</v>
      </c>
      <c r="C200" s="3">
        <v>353450</v>
      </c>
      <c r="D200" s="25" t="s">
        <v>22</v>
      </c>
      <c r="E200" s="16" t="s">
        <v>212</v>
      </c>
      <c r="F200" s="17">
        <v>0.79714799999999997</v>
      </c>
      <c r="G200" s="4">
        <v>0.44571</v>
      </c>
      <c r="H200" s="5">
        <v>0.97799999999999998</v>
      </c>
      <c r="I200" s="4">
        <v>0.96773299999999995</v>
      </c>
    </row>
    <row r="201" spans="1:9" ht="15" thickBot="1" x14ac:dyDescent="0.25">
      <c r="A201" s="14">
        <v>471</v>
      </c>
      <c r="B201" s="14">
        <v>191</v>
      </c>
      <c r="C201" s="14">
        <v>352170</v>
      </c>
      <c r="D201" s="24" t="s">
        <v>22</v>
      </c>
      <c r="E201" s="15" t="s">
        <v>213</v>
      </c>
      <c r="F201" s="10">
        <v>0.79675200000000002</v>
      </c>
      <c r="G201" s="6">
        <v>0.54557299999999997</v>
      </c>
      <c r="H201" s="7">
        <v>0.96420399999999995</v>
      </c>
      <c r="I201" s="6">
        <v>0.88048000000000004</v>
      </c>
    </row>
    <row r="202" spans="1:9" ht="15" thickBot="1" x14ac:dyDescent="0.25">
      <c r="A202" s="3">
        <v>476</v>
      </c>
      <c r="B202" s="3">
        <v>192</v>
      </c>
      <c r="C202" s="3">
        <v>350635</v>
      </c>
      <c r="D202" s="25" t="s">
        <v>22</v>
      </c>
      <c r="E202" s="16" t="s">
        <v>214</v>
      </c>
      <c r="F202" s="17">
        <v>0.79612400000000005</v>
      </c>
      <c r="G202" s="4">
        <v>0.61077700000000001</v>
      </c>
      <c r="H202" s="5">
        <v>0.92178000000000004</v>
      </c>
      <c r="I202" s="4">
        <v>0.85581499999999999</v>
      </c>
    </row>
    <row r="203" spans="1:9" ht="15" thickBot="1" x14ac:dyDescent="0.25">
      <c r="A203" s="14">
        <v>477</v>
      </c>
      <c r="B203" s="14">
        <v>193</v>
      </c>
      <c r="C203" s="14">
        <v>350395</v>
      </c>
      <c r="D203" s="24" t="s">
        <v>22</v>
      </c>
      <c r="E203" s="15" t="s">
        <v>215</v>
      </c>
      <c r="F203" s="10">
        <v>0.79609700000000005</v>
      </c>
      <c r="G203" s="6">
        <v>0.50003500000000001</v>
      </c>
      <c r="H203" s="7">
        <v>1</v>
      </c>
      <c r="I203" s="6">
        <v>0.88825500000000002</v>
      </c>
    </row>
    <row r="204" spans="1:9" ht="15" thickBot="1" x14ac:dyDescent="0.25">
      <c r="A204" s="3">
        <v>484</v>
      </c>
      <c r="B204" s="3">
        <v>194</v>
      </c>
      <c r="C204" s="3">
        <v>350790</v>
      </c>
      <c r="D204" s="25" t="s">
        <v>22</v>
      </c>
      <c r="E204" s="16" t="s">
        <v>216</v>
      </c>
      <c r="F204" s="17">
        <v>0.79540699999999998</v>
      </c>
      <c r="G204" s="4">
        <v>0.62871999999999995</v>
      </c>
      <c r="H204" s="5">
        <v>0.92047199999999996</v>
      </c>
      <c r="I204" s="4">
        <v>0.83702699999999997</v>
      </c>
    </row>
    <row r="205" spans="1:9" ht="15" thickBot="1" x14ac:dyDescent="0.25">
      <c r="A205" s="14">
        <v>486</v>
      </c>
      <c r="B205" s="14">
        <v>195</v>
      </c>
      <c r="C205" s="14">
        <v>354515</v>
      </c>
      <c r="D205" s="24" t="s">
        <v>22</v>
      </c>
      <c r="E205" s="15" t="s">
        <v>217</v>
      </c>
      <c r="F205" s="10">
        <v>0.79531799999999997</v>
      </c>
      <c r="G205" s="6">
        <v>0.46467700000000001</v>
      </c>
      <c r="H205" s="7">
        <v>0.98133199999999998</v>
      </c>
      <c r="I205" s="6">
        <v>0.93994599999999995</v>
      </c>
    </row>
    <row r="206" spans="1:9" ht="15" thickBot="1" x14ac:dyDescent="0.25">
      <c r="A206" s="3">
        <v>491</v>
      </c>
      <c r="B206" s="3">
        <v>196</v>
      </c>
      <c r="C206" s="3">
        <v>355395</v>
      </c>
      <c r="D206" s="25" t="s">
        <v>22</v>
      </c>
      <c r="E206" s="16" t="s">
        <v>218</v>
      </c>
      <c r="F206" s="17">
        <v>0.79467600000000005</v>
      </c>
      <c r="G206" s="4">
        <v>0.52294499999999999</v>
      </c>
      <c r="H206" s="5">
        <v>0.95966700000000005</v>
      </c>
      <c r="I206" s="4">
        <v>0.90141800000000005</v>
      </c>
    </row>
    <row r="207" spans="1:9" ht="15" thickBot="1" x14ac:dyDescent="0.25">
      <c r="A207" s="14">
        <v>495</v>
      </c>
      <c r="B207" s="14">
        <v>197</v>
      </c>
      <c r="C207" s="14">
        <v>355550</v>
      </c>
      <c r="D207" s="24" t="s">
        <v>22</v>
      </c>
      <c r="E207" s="15" t="s">
        <v>219</v>
      </c>
      <c r="F207" s="10">
        <v>0.79441099999999998</v>
      </c>
      <c r="G207" s="6">
        <v>0.63511600000000001</v>
      </c>
      <c r="H207" s="7">
        <v>0.92453099999999999</v>
      </c>
      <c r="I207" s="6">
        <v>0.82358600000000004</v>
      </c>
    </row>
    <row r="208" spans="1:9" ht="15" thickBot="1" x14ac:dyDescent="0.25">
      <c r="A208" s="3">
        <v>496</v>
      </c>
      <c r="B208" s="3">
        <v>198</v>
      </c>
      <c r="C208" s="3">
        <v>354030</v>
      </c>
      <c r="D208" s="25" t="s">
        <v>22</v>
      </c>
      <c r="E208" s="16" t="s">
        <v>220</v>
      </c>
      <c r="F208" s="17">
        <v>0.79433900000000002</v>
      </c>
      <c r="G208" s="4">
        <v>0.59606999999999999</v>
      </c>
      <c r="H208" s="5">
        <v>0.94985299999999995</v>
      </c>
      <c r="I208" s="4">
        <v>0.83709500000000003</v>
      </c>
    </row>
    <row r="209" spans="1:9" ht="15" thickBot="1" x14ac:dyDescent="0.25">
      <c r="A209" s="14">
        <v>497</v>
      </c>
      <c r="B209" s="14">
        <v>199</v>
      </c>
      <c r="C209" s="14">
        <v>355370</v>
      </c>
      <c r="D209" s="24" t="s">
        <v>22</v>
      </c>
      <c r="E209" s="15" t="s">
        <v>221</v>
      </c>
      <c r="F209" s="10">
        <v>0.79424799999999995</v>
      </c>
      <c r="G209" s="6">
        <v>0.59908899999999998</v>
      </c>
      <c r="H209" s="7">
        <v>0.91686299999999998</v>
      </c>
      <c r="I209" s="6">
        <v>0.86679200000000001</v>
      </c>
    </row>
    <row r="210" spans="1:9" ht="15" thickBot="1" x14ac:dyDescent="0.25">
      <c r="A210" s="3">
        <v>498</v>
      </c>
      <c r="B210" s="3">
        <v>200</v>
      </c>
      <c r="C210" s="3">
        <v>351080</v>
      </c>
      <c r="D210" s="25" t="s">
        <v>22</v>
      </c>
      <c r="E210" s="16" t="s">
        <v>222</v>
      </c>
      <c r="F210" s="17">
        <v>0.794184</v>
      </c>
      <c r="G210" s="4">
        <v>0.57798899999999998</v>
      </c>
      <c r="H210" s="5">
        <v>0.95589199999999996</v>
      </c>
      <c r="I210" s="4">
        <v>0.84867099999999995</v>
      </c>
    </row>
    <row r="211" spans="1:9" ht="15" thickBot="1" x14ac:dyDescent="0.25">
      <c r="A211" s="14">
        <v>504</v>
      </c>
      <c r="B211" s="14">
        <v>201</v>
      </c>
      <c r="C211" s="14">
        <v>351830</v>
      </c>
      <c r="D211" s="24" t="s">
        <v>22</v>
      </c>
      <c r="E211" s="15" t="s">
        <v>223</v>
      </c>
      <c r="F211" s="10">
        <v>0.79373800000000005</v>
      </c>
      <c r="G211" s="6">
        <v>0.544655</v>
      </c>
      <c r="H211" s="7">
        <v>0.95994900000000005</v>
      </c>
      <c r="I211" s="6">
        <v>0.87660899999999997</v>
      </c>
    </row>
    <row r="212" spans="1:9" ht="15" thickBot="1" x14ac:dyDescent="0.25">
      <c r="A212" s="3">
        <v>505</v>
      </c>
      <c r="B212" s="3">
        <v>202</v>
      </c>
      <c r="C212" s="3">
        <v>350580</v>
      </c>
      <c r="D212" s="25" t="s">
        <v>22</v>
      </c>
      <c r="E212" s="16" t="s">
        <v>224</v>
      </c>
      <c r="F212" s="17">
        <v>0.793628</v>
      </c>
      <c r="G212" s="4">
        <v>0.514015</v>
      </c>
      <c r="H212" s="5">
        <v>0.95443599999999995</v>
      </c>
      <c r="I212" s="4">
        <v>0.91243300000000005</v>
      </c>
    </row>
    <row r="213" spans="1:9" ht="15" thickBot="1" x14ac:dyDescent="0.25">
      <c r="A213" s="14">
        <v>514</v>
      </c>
      <c r="B213" s="14">
        <v>203</v>
      </c>
      <c r="C213" s="14">
        <v>354280</v>
      </c>
      <c r="D213" s="24" t="s">
        <v>22</v>
      </c>
      <c r="E213" s="15" t="s">
        <v>225</v>
      </c>
      <c r="F213" s="10">
        <v>0.79237899999999994</v>
      </c>
      <c r="G213" s="6">
        <v>0.57809200000000005</v>
      </c>
      <c r="H213" s="7">
        <v>0.910717</v>
      </c>
      <c r="I213" s="6">
        <v>0.88832800000000001</v>
      </c>
    </row>
    <row r="214" spans="1:9" ht="15" thickBot="1" x14ac:dyDescent="0.25">
      <c r="A214" s="3">
        <v>518</v>
      </c>
      <c r="B214" s="3">
        <v>204</v>
      </c>
      <c r="C214" s="3">
        <v>354310</v>
      </c>
      <c r="D214" s="25" t="s">
        <v>22</v>
      </c>
      <c r="E214" s="16" t="s">
        <v>226</v>
      </c>
      <c r="F214" s="17">
        <v>0.79209499999999999</v>
      </c>
      <c r="G214" s="4">
        <v>0.556087</v>
      </c>
      <c r="H214" s="5">
        <v>0.95433299999999999</v>
      </c>
      <c r="I214" s="4">
        <v>0.86586399999999997</v>
      </c>
    </row>
    <row r="215" spans="1:9" ht="15" thickBot="1" x14ac:dyDescent="0.25">
      <c r="A215" s="14">
        <v>519</v>
      </c>
      <c r="B215" s="14">
        <v>205</v>
      </c>
      <c r="C215" s="14">
        <v>351980</v>
      </c>
      <c r="D215" s="24" t="s">
        <v>22</v>
      </c>
      <c r="E215" s="15" t="s">
        <v>227</v>
      </c>
      <c r="F215" s="10">
        <v>0.792076</v>
      </c>
      <c r="G215" s="6">
        <v>0.524594</v>
      </c>
      <c r="H215" s="7">
        <v>0.90042500000000003</v>
      </c>
      <c r="I215" s="6">
        <v>0.95121</v>
      </c>
    </row>
    <row r="216" spans="1:9" ht="15" thickBot="1" x14ac:dyDescent="0.25">
      <c r="A216" s="3">
        <v>524</v>
      </c>
      <c r="B216" s="3">
        <v>206</v>
      </c>
      <c r="C216" s="3">
        <v>353715</v>
      </c>
      <c r="D216" s="25" t="s">
        <v>22</v>
      </c>
      <c r="E216" s="16" t="s">
        <v>228</v>
      </c>
      <c r="F216" s="17">
        <v>0.79171199999999997</v>
      </c>
      <c r="G216" s="4">
        <v>0.468084</v>
      </c>
      <c r="H216" s="5">
        <v>0.99</v>
      </c>
      <c r="I216" s="4">
        <v>0.91705099999999995</v>
      </c>
    </row>
    <row r="217" spans="1:9" ht="15" thickBot="1" x14ac:dyDescent="0.25">
      <c r="A217" s="14">
        <v>537</v>
      </c>
      <c r="B217" s="14">
        <v>207</v>
      </c>
      <c r="C217" s="14">
        <v>355475</v>
      </c>
      <c r="D217" s="24" t="s">
        <v>22</v>
      </c>
      <c r="E217" s="15" t="s">
        <v>229</v>
      </c>
      <c r="F217" s="10">
        <v>0.79083700000000001</v>
      </c>
      <c r="G217" s="6">
        <v>0.61496399999999996</v>
      </c>
      <c r="H217" s="7">
        <v>0.95679199999999998</v>
      </c>
      <c r="I217" s="6">
        <v>0.80075399999999997</v>
      </c>
    </row>
    <row r="218" spans="1:9" ht="15" thickBot="1" x14ac:dyDescent="0.25">
      <c r="A218" s="3">
        <v>539</v>
      </c>
      <c r="B218" s="3">
        <v>208</v>
      </c>
      <c r="C218" s="3">
        <v>352740</v>
      </c>
      <c r="D218" s="25" t="s">
        <v>22</v>
      </c>
      <c r="E218" s="16" t="s">
        <v>230</v>
      </c>
      <c r="F218" s="17">
        <v>0.79058200000000001</v>
      </c>
      <c r="G218" s="4">
        <v>0.60260499999999995</v>
      </c>
      <c r="H218" s="5">
        <v>0.95067599999999997</v>
      </c>
      <c r="I218" s="4">
        <v>0.81846399999999997</v>
      </c>
    </row>
    <row r="219" spans="1:9" ht="15" thickBot="1" x14ac:dyDescent="0.25">
      <c r="A219" s="14">
        <v>540</v>
      </c>
      <c r="B219" s="14">
        <v>209</v>
      </c>
      <c r="C219" s="14">
        <v>353790</v>
      </c>
      <c r="D219" s="24" t="s">
        <v>22</v>
      </c>
      <c r="E219" s="15" t="s">
        <v>231</v>
      </c>
      <c r="F219" s="10">
        <v>0.79047400000000001</v>
      </c>
      <c r="G219" s="6">
        <v>0.65244199999999997</v>
      </c>
      <c r="H219" s="7">
        <v>0.96068699999999996</v>
      </c>
      <c r="I219" s="6">
        <v>0.75829199999999997</v>
      </c>
    </row>
    <row r="220" spans="1:9" ht="15" thickBot="1" x14ac:dyDescent="0.25">
      <c r="A220" s="3">
        <v>541</v>
      </c>
      <c r="B220" s="3">
        <v>210</v>
      </c>
      <c r="C220" s="3">
        <v>353500</v>
      </c>
      <c r="D220" s="25" t="s">
        <v>22</v>
      </c>
      <c r="E220" s="16" t="s">
        <v>232</v>
      </c>
      <c r="F220" s="17">
        <v>0.790462</v>
      </c>
      <c r="G220" s="4">
        <v>0.47694900000000001</v>
      </c>
      <c r="H220" s="5">
        <v>0.93679400000000002</v>
      </c>
      <c r="I220" s="4">
        <v>0.95764400000000005</v>
      </c>
    </row>
    <row r="221" spans="1:9" ht="15" thickBot="1" x14ac:dyDescent="0.25">
      <c r="A221" s="14">
        <v>542</v>
      </c>
      <c r="B221" s="14">
        <v>211</v>
      </c>
      <c r="C221" s="14">
        <v>350810</v>
      </c>
      <c r="D221" s="24" t="s">
        <v>22</v>
      </c>
      <c r="E221" s="15" t="s">
        <v>233</v>
      </c>
      <c r="F221" s="10">
        <v>0.79029099999999997</v>
      </c>
      <c r="G221" s="6">
        <v>0.56887399999999999</v>
      </c>
      <c r="H221" s="7">
        <v>0.95547199999999999</v>
      </c>
      <c r="I221" s="6">
        <v>0.84652499999999997</v>
      </c>
    </row>
    <row r="222" spans="1:9" ht="15" thickBot="1" x14ac:dyDescent="0.25">
      <c r="A222" s="3">
        <v>543</v>
      </c>
      <c r="B222" s="3">
        <v>212</v>
      </c>
      <c r="C222" s="3">
        <v>355160</v>
      </c>
      <c r="D222" s="25" t="s">
        <v>22</v>
      </c>
      <c r="E222" s="16" t="s">
        <v>234</v>
      </c>
      <c r="F222" s="17">
        <v>0.79013999999999995</v>
      </c>
      <c r="G222" s="4">
        <v>0.57602100000000001</v>
      </c>
      <c r="H222" s="5">
        <v>0.995</v>
      </c>
      <c r="I222" s="4">
        <v>0.79940100000000003</v>
      </c>
    </row>
    <row r="223" spans="1:9" ht="15" thickBot="1" x14ac:dyDescent="0.25">
      <c r="A223" s="14">
        <v>544</v>
      </c>
      <c r="B223" s="14">
        <v>213</v>
      </c>
      <c r="C223" s="14">
        <v>351385</v>
      </c>
      <c r="D223" s="24" t="s">
        <v>22</v>
      </c>
      <c r="E223" s="15" t="s">
        <v>235</v>
      </c>
      <c r="F223" s="10">
        <v>0.79000499999999996</v>
      </c>
      <c r="G223" s="6">
        <v>0.50189499999999998</v>
      </c>
      <c r="H223" s="7">
        <v>0.967279</v>
      </c>
      <c r="I223" s="6">
        <v>0.900841</v>
      </c>
    </row>
    <row r="224" spans="1:9" ht="15" thickBot="1" x14ac:dyDescent="0.25">
      <c r="A224" s="3">
        <v>553</v>
      </c>
      <c r="B224" s="3">
        <v>214</v>
      </c>
      <c r="C224" s="3">
        <v>351090</v>
      </c>
      <c r="D224" s="25" t="s">
        <v>22</v>
      </c>
      <c r="E224" s="16" t="s">
        <v>236</v>
      </c>
      <c r="F224" s="17">
        <v>0.78925900000000004</v>
      </c>
      <c r="G224" s="4">
        <v>0.47857699999999997</v>
      </c>
      <c r="H224" s="5">
        <v>0.96016699999999999</v>
      </c>
      <c r="I224" s="4">
        <v>0.92903400000000003</v>
      </c>
    </row>
    <row r="225" spans="1:9" ht="15" thickBot="1" x14ac:dyDescent="0.25">
      <c r="A225" s="14">
        <v>555</v>
      </c>
      <c r="B225" s="14">
        <v>215</v>
      </c>
      <c r="C225" s="14">
        <v>350900</v>
      </c>
      <c r="D225" s="24" t="s">
        <v>22</v>
      </c>
      <c r="E225" s="15" t="s">
        <v>237</v>
      </c>
      <c r="F225" s="10">
        <v>0.78922800000000004</v>
      </c>
      <c r="G225" s="6">
        <v>0.53729700000000002</v>
      </c>
      <c r="H225" s="7">
        <v>0.94006900000000004</v>
      </c>
      <c r="I225" s="6">
        <v>0.89031899999999997</v>
      </c>
    </row>
    <row r="226" spans="1:9" ht="15" thickBot="1" x14ac:dyDescent="0.25">
      <c r="A226" s="3">
        <v>560</v>
      </c>
      <c r="B226" s="3">
        <v>216</v>
      </c>
      <c r="C226" s="3">
        <v>353625</v>
      </c>
      <c r="D226" s="25" t="s">
        <v>22</v>
      </c>
      <c r="E226" s="16" t="s">
        <v>238</v>
      </c>
      <c r="F226" s="17">
        <v>0.788524</v>
      </c>
      <c r="G226" s="4">
        <v>0.41670200000000002</v>
      </c>
      <c r="H226" s="5">
        <v>0.99</v>
      </c>
      <c r="I226" s="4">
        <v>0.95887</v>
      </c>
    </row>
    <row r="227" spans="1:9" ht="15" thickBot="1" x14ac:dyDescent="0.25">
      <c r="A227" s="14">
        <v>566</v>
      </c>
      <c r="B227" s="14">
        <v>217</v>
      </c>
      <c r="C227" s="14">
        <v>352190</v>
      </c>
      <c r="D227" s="24" t="s">
        <v>22</v>
      </c>
      <c r="E227" s="15" t="s">
        <v>239</v>
      </c>
      <c r="F227" s="10">
        <v>0.78817800000000005</v>
      </c>
      <c r="G227" s="6">
        <v>0.51339199999999996</v>
      </c>
      <c r="H227" s="7">
        <v>0.99922800000000001</v>
      </c>
      <c r="I227" s="6">
        <v>0.85191300000000003</v>
      </c>
    </row>
    <row r="228" spans="1:9" ht="15" thickBot="1" x14ac:dyDescent="0.25">
      <c r="A228" s="3">
        <v>568</v>
      </c>
      <c r="B228" s="3">
        <v>218</v>
      </c>
      <c r="C228" s="3">
        <v>351520</v>
      </c>
      <c r="D228" s="25" t="s">
        <v>22</v>
      </c>
      <c r="E228" s="16" t="s">
        <v>240</v>
      </c>
      <c r="F228" s="17">
        <v>0.78803699999999999</v>
      </c>
      <c r="G228" s="4">
        <v>0.60136000000000001</v>
      </c>
      <c r="H228" s="5">
        <v>0.97455700000000001</v>
      </c>
      <c r="I228" s="4">
        <v>0.788192</v>
      </c>
    </row>
    <row r="229" spans="1:9" ht="15" thickBot="1" x14ac:dyDescent="0.25">
      <c r="A229" s="14">
        <v>571</v>
      </c>
      <c r="B229" s="14">
        <v>219</v>
      </c>
      <c r="C229" s="14">
        <v>350630</v>
      </c>
      <c r="D229" s="24" t="s">
        <v>22</v>
      </c>
      <c r="E229" s="15" t="s">
        <v>241</v>
      </c>
      <c r="F229" s="10">
        <v>0.78796999999999995</v>
      </c>
      <c r="G229" s="6">
        <v>0.58423700000000001</v>
      </c>
      <c r="H229" s="7">
        <v>0.94007799999999997</v>
      </c>
      <c r="I229" s="6">
        <v>0.83959399999999995</v>
      </c>
    </row>
    <row r="230" spans="1:9" ht="15" thickBot="1" x14ac:dyDescent="0.25">
      <c r="A230" s="3">
        <v>572</v>
      </c>
      <c r="B230" s="3">
        <v>220</v>
      </c>
      <c r="C230" s="3">
        <v>353180</v>
      </c>
      <c r="D230" s="25" t="s">
        <v>22</v>
      </c>
      <c r="E230" s="16" t="s">
        <v>242</v>
      </c>
      <c r="F230" s="17">
        <v>0.78787600000000002</v>
      </c>
      <c r="G230" s="4">
        <v>0.617784</v>
      </c>
      <c r="H230" s="5">
        <v>0.95564899999999997</v>
      </c>
      <c r="I230" s="4">
        <v>0.79019499999999998</v>
      </c>
    </row>
    <row r="231" spans="1:9" ht="15" thickBot="1" x14ac:dyDescent="0.25">
      <c r="A231" s="14">
        <v>577</v>
      </c>
      <c r="B231" s="14">
        <v>221</v>
      </c>
      <c r="C231" s="14">
        <v>355010</v>
      </c>
      <c r="D231" s="24" t="s">
        <v>22</v>
      </c>
      <c r="E231" s="15" t="s">
        <v>243</v>
      </c>
      <c r="F231" s="10">
        <v>0.787462</v>
      </c>
      <c r="G231" s="6">
        <v>0.55606</v>
      </c>
      <c r="H231" s="7">
        <v>0.91588400000000003</v>
      </c>
      <c r="I231" s="6">
        <v>0.89044100000000004</v>
      </c>
    </row>
    <row r="232" spans="1:9" ht="15" thickBot="1" x14ac:dyDescent="0.25">
      <c r="A232" s="3">
        <v>581</v>
      </c>
      <c r="B232" s="3">
        <v>222</v>
      </c>
      <c r="C232" s="3">
        <v>354430</v>
      </c>
      <c r="D232" s="25" t="s">
        <v>22</v>
      </c>
      <c r="E232" s="16" t="s">
        <v>244</v>
      </c>
      <c r="F232" s="17">
        <v>0.78712400000000005</v>
      </c>
      <c r="G232" s="4">
        <v>0.518675</v>
      </c>
      <c r="H232" s="5">
        <v>0.94560100000000002</v>
      </c>
      <c r="I232" s="4">
        <v>0.89709700000000003</v>
      </c>
    </row>
    <row r="233" spans="1:9" ht="15" thickBot="1" x14ac:dyDescent="0.25">
      <c r="A233" s="14">
        <v>585</v>
      </c>
      <c r="B233" s="14">
        <v>223</v>
      </c>
      <c r="C233" s="14">
        <v>355050</v>
      </c>
      <c r="D233" s="24" t="s">
        <v>22</v>
      </c>
      <c r="E233" s="15" t="s">
        <v>245</v>
      </c>
      <c r="F233" s="10">
        <v>0.78648600000000002</v>
      </c>
      <c r="G233" s="6">
        <v>0.54003800000000002</v>
      </c>
      <c r="H233" s="7">
        <v>0.91686699999999999</v>
      </c>
      <c r="I233" s="6">
        <v>0.90255300000000005</v>
      </c>
    </row>
    <row r="234" spans="1:9" ht="15" thickBot="1" x14ac:dyDescent="0.25">
      <c r="A234" s="3">
        <v>586</v>
      </c>
      <c r="B234" s="3">
        <v>224</v>
      </c>
      <c r="C234" s="3">
        <v>355385</v>
      </c>
      <c r="D234" s="25" t="s">
        <v>22</v>
      </c>
      <c r="E234" s="16" t="s">
        <v>246</v>
      </c>
      <c r="F234" s="17">
        <v>0.78644899999999995</v>
      </c>
      <c r="G234" s="4">
        <v>0.62434299999999998</v>
      </c>
      <c r="H234" s="5">
        <v>0.88275199999999998</v>
      </c>
      <c r="I234" s="4">
        <v>0.85225300000000004</v>
      </c>
    </row>
    <row r="235" spans="1:9" ht="15" thickBot="1" x14ac:dyDescent="0.25">
      <c r="A235" s="14">
        <v>587</v>
      </c>
      <c r="B235" s="14">
        <v>225</v>
      </c>
      <c r="C235" s="14">
        <v>353250</v>
      </c>
      <c r="D235" s="24" t="s">
        <v>22</v>
      </c>
      <c r="E235" s="15" t="s">
        <v>247</v>
      </c>
      <c r="F235" s="10">
        <v>0.78637500000000005</v>
      </c>
      <c r="G235" s="6">
        <v>0.51996799999999999</v>
      </c>
      <c r="H235" s="7">
        <v>0.925284</v>
      </c>
      <c r="I235" s="6">
        <v>0.91387399999999996</v>
      </c>
    </row>
    <row r="236" spans="1:9" ht="15" thickBot="1" x14ac:dyDescent="0.25">
      <c r="A236" s="3">
        <v>588</v>
      </c>
      <c r="B236" s="3">
        <v>226</v>
      </c>
      <c r="C236" s="3">
        <v>353880</v>
      </c>
      <c r="D236" s="25" t="s">
        <v>22</v>
      </c>
      <c r="E236" s="16" t="s">
        <v>248</v>
      </c>
      <c r="F236" s="17">
        <v>0.78613100000000002</v>
      </c>
      <c r="G236" s="4">
        <v>0.52649800000000002</v>
      </c>
      <c r="H236" s="5">
        <v>0.98666699999999996</v>
      </c>
      <c r="I236" s="4">
        <v>0.84522799999999998</v>
      </c>
    </row>
    <row r="237" spans="1:9" ht="15" thickBot="1" x14ac:dyDescent="0.25">
      <c r="A237" s="14">
        <v>590</v>
      </c>
      <c r="B237" s="14">
        <v>227</v>
      </c>
      <c r="C237" s="14">
        <v>352200</v>
      </c>
      <c r="D237" s="24" t="s">
        <v>22</v>
      </c>
      <c r="E237" s="15" t="s">
        <v>249</v>
      </c>
      <c r="F237" s="10">
        <v>0.78610599999999997</v>
      </c>
      <c r="G237" s="6">
        <v>0.51611099999999999</v>
      </c>
      <c r="H237" s="7">
        <v>0.93519399999999997</v>
      </c>
      <c r="I237" s="6">
        <v>0.90701200000000004</v>
      </c>
    </row>
    <row r="238" spans="1:9" ht="15" thickBot="1" x14ac:dyDescent="0.25">
      <c r="A238" s="3">
        <v>595</v>
      </c>
      <c r="B238" s="3">
        <v>228</v>
      </c>
      <c r="C238" s="3">
        <v>355070</v>
      </c>
      <c r="D238" s="25" t="s">
        <v>22</v>
      </c>
      <c r="E238" s="16" t="s">
        <v>250</v>
      </c>
      <c r="F238" s="17">
        <v>0.78586699999999998</v>
      </c>
      <c r="G238" s="4">
        <v>0.63344900000000004</v>
      </c>
      <c r="H238" s="5">
        <v>0.86552200000000001</v>
      </c>
      <c r="I238" s="4">
        <v>0.85863199999999995</v>
      </c>
    </row>
    <row r="239" spans="1:9" ht="15" thickBot="1" x14ac:dyDescent="0.25">
      <c r="A239" s="14">
        <v>597</v>
      </c>
      <c r="B239" s="14">
        <v>229</v>
      </c>
      <c r="C239" s="14">
        <v>350070</v>
      </c>
      <c r="D239" s="24" t="s">
        <v>22</v>
      </c>
      <c r="E239" s="15" t="s">
        <v>251</v>
      </c>
      <c r="F239" s="10">
        <v>0.78580300000000003</v>
      </c>
      <c r="G239" s="6">
        <v>0.63488599999999995</v>
      </c>
      <c r="H239" s="7">
        <v>0.96511400000000003</v>
      </c>
      <c r="I239" s="6">
        <v>0.75740799999999997</v>
      </c>
    </row>
    <row r="240" spans="1:9" ht="15" thickBot="1" x14ac:dyDescent="0.25">
      <c r="A240" s="3">
        <v>598</v>
      </c>
      <c r="B240" s="3">
        <v>230</v>
      </c>
      <c r="C240" s="3">
        <v>352940</v>
      </c>
      <c r="D240" s="25" t="s">
        <v>22</v>
      </c>
      <c r="E240" s="16" t="s">
        <v>252</v>
      </c>
      <c r="F240" s="17">
        <v>0.78577399999999997</v>
      </c>
      <c r="G240" s="4">
        <v>0.52325500000000003</v>
      </c>
      <c r="H240" s="5">
        <v>0.90628699999999995</v>
      </c>
      <c r="I240" s="4">
        <v>0.927782</v>
      </c>
    </row>
    <row r="241" spans="1:9" ht="15" thickBot="1" x14ac:dyDescent="0.25">
      <c r="A241" s="14">
        <v>605</v>
      </c>
      <c r="B241" s="14">
        <v>231</v>
      </c>
      <c r="C241" s="14">
        <v>351350</v>
      </c>
      <c r="D241" s="24" t="s">
        <v>22</v>
      </c>
      <c r="E241" s="15" t="s">
        <v>253</v>
      </c>
      <c r="F241" s="10">
        <v>0.78519399999999995</v>
      </c>
      <c r="G241" s="6">
        <v>0.55567699999999998</v>
      </c>
      <c r="H241" s="7">
        <v>0.89810900000000005</v>
      </c>
      <c r="I241" s="6">
        <v>0.90179500000000001</v>
      </c>
    </row>
    <row r="242" spans="1:9" ht="15" thickBot="1" x14ac:dyDescent="0.25">
      <c r="A242" s="3">
        <v>611</v>
      </c>
      <c r="B242" s="3">
        <v>232</v>
      </c>
      <c r="C242" s="3">
        <v>354925</v>
      </c>
      <c r="D242" s="25" t="s">
        <v>22</v>
      </c>
      <c r="E242" s="16" t="s">
        <v>254</v>
      </c>
      <c r="F242" s="17">
        <v>0.78465700000000005</v>
      </c>
      <c r="G242" s="4">
        <v>0.53215900000000005</v>
      </c>
      <c r="H242" s="5">
        <v>0.957847</v>
      </c>
      <c r="I242" s="4">
        <v>0.86396499999999998</v>
      </c>
    </row>
    <row r="243" spans="1:9" ht="15" thickBot="1" x14ac:dyDescent="0.25">
      <c r="A243" s="14">
        <v>612</v>
      </c>
      <c r="B243" s="14">
        <v>233</v>
      </c>
      <c r="C243" s="14">
        <v>351790</v>
      </c>
      <c r="D243" s="24" t="s">
        <v>22</v>
      </c>
      <c r="E243" s="15" t="s">
        <v>255</v>
      </c>
      <c r="F243" s="10">
        <v>0.78459900000000005</v>
      </c>
      <c r="G243" s="6">
        <v>0.61203700000000005</v>
      </c>
      <c r="H243" s="7">
        <v>0.92802799999999996</v>
      </c>
      <c r="I243" s="6">
        <v>0.81373099999999998</v>
      </c>
    </row>
    <row r="244" spans="1:9" ht="15" thickBot="1" x14ac:dyDescent="0.25">
      <c r="A244" s="3">
        <v>613</v>
      </c>
      <c r="B244" s="3">
        <v>234</v>
      </c>
      <c r="C244" s="3">
        <v>351330</v>
      </c>
      <c r="D244" s="25" t="s">
        <v>22</v>
      </c>
      <c r="E244" s="16" t="s">
        <v>256</v>
      </c>
      <c r="F244" s="17">
        <v>0.78443399999999996</v>
      </c>
      <c r="G244" s="4">
        <v>0.47936099999999998</v>
      </c>
      <c r="H244" s="5">
        <v>0.96867599999999998</v>
      </c>
      <c r="I244" s="4">
        <v>0.90526499999999999</v>
      </c>
    </row>
    <row r="245" spans="1:9" ht="15" thickBot="1" x14ac:dyDescent="0.25">
      <c r="A245" s="14">
        <v>614</v>
      </c>
      <c r="B245" s="14">
        <v>235</v>
      </c>
      <c r="C245" s="14">
        <v>351310</v>
      </c>
      <c r="D245" s="24" t="s">
        <v>22</v>
      </c>
      <c r="E245" s="15" t="s">
        <v>257</v>
      </c>
      <c r="F245" s="10">
        <v>0.78440799999999999</v>
      </c>
      <c r="G245" s="6">
        <v>0.58479199999999998</v>
      </c>
      <c r="H245" s="7">
        <v>0.88106899999999999</v>
      </c>
      <c r="I245" s="6">
        <v>0.88736199999999998</v>
      </c>
    </row>
    <row r="246" spans="1:9" ht="15" thickBot="1" x14ac:dyDescent="0.25">
      <c r="A246" s="3">
        <v>620</v>
      </c>
      <c r="B246" s="3">
        <v>236</v>
      </c>
      <c r="C246" s="3">
        <v>353740</v>
      </c>
      <c r="D246" s="25" t="s">
        <v>22</v>
      </c>
      <c r="E246" s="16" t="s">
        <v>258</v>
      </c>
      <c r="F246" s="17">
        <v>0.78389399999999998</v>
      </c>
      <c r="G246" s="4">
        <v>0.48543399999999998</v>
      </c>
      <c r="H246" s="5">
        <v>0.98271600000000003</v>
      </c>
      <c r="I246" s="4">
        <v>0.88353199999999998</v>
      </c>
    </row>
    <row r="247" spans="1:9" ht="15" thickBot="1" x14ac:dyDescent="0.25">
      <c r="A247" s="14">
        <v>629</v>
      </c>
      <c r="B247" s="14">
        <v>237</v>
      </c>
      <c r="C247" s="14">
        <v>355695</v>
      </c>
      <c r="D247" s="24" t="s">
        <v>22</v>
      </c>
      <c r="E247" s="15" t="s">
        <v>259</v>
      </c>
      <c r="F247" s="10">
        <v>0.78282600000000002</v>
      </c>
      <c r="G247" s="6">
        <v>0.45966200000000002</v>
      </c>
      <c r="H247" s="7">
        <v>0.95</v>
      </c>
      <c r="I247" s="6">
        <v>0.93881400000000004</v>
      </c>
    </row>
    <row r="248" spans="1:9" ht="15" thickBot="1" x14ac:dyDescent="0.25">
      <c r="A248" s="3">
        <v>630</v>
      </c>
      <c r="B248" s="3">
        <v>238</v>
      </c>
      <c r="C248" s="3">
        <v>350970</v>
      </c>
      <c r="D248" s="25" t="s">
        <v>22</v>
      </c>
      <c r="E248" s="16" t="s">
        <v>260</v>
      </c>
      <c r="F248" s="17">
        <v>0.78263300000000002</v>
      </c>
      <c r="G248" s="4">
        <v>0.61520799999999998</v>
      </c>
      <c r="H248" s="5">
        <v>0.90569100000000002</v>
      </c>
      <c r="I248" s="4">
        <v>0.82700099999999999</v>
      </c>
    </row>
    <row r="249" spans="1:9" ht="15" thickBot="1" x14ac:dyDescent="0.25">
      <c r="A249" s="14">
        <v>632</v>
      </c>
      <c r="B249" s="14">
        <v>239</v>
      </c>
      <c r="C249" s="14">
        <v>353600</v>
      </c>
      <c r="D249" s="24" t="s">
        <v>22</v>
      </c>
      <c r="E249" s="15" t="s">
        <v>261</v>
      </c>
      <c r="F249" s="10">
        <v>0.78256599999999998</v>
      </c>
      <c r="G249" s="6">
        <v>0.57965500000000003</v>
      </c>
      <c r="H249" s="7">
        <v>0.933921</v>
      </c>
      <c r="I249" s="6">
        <v>0.834121</v>
      </c>
    </row>
    <row r="250" spans="1:9" ht="15" thickBot="1" x14ac:dyDescent="0.25">
      <c r="A250" s="3">
        <v>637</v>
      </c>
      <c r="B250" s="3">
        <v>240</v>
      </c>
      <c r="C250" s="3">
        <v>352042</v>
      </c>
      <c r="D250" s="25" t="s">
        <v>22</v>
      </c>
      <c r="E250" s="16" t="s">
        <v>262</v>
      </c>
      <c r="F250" s="17">
        <v>0.78211699999999995</v>
      </c>
      <c r="G250" s="4">
        <v>0.51913200000000004</v>
      </c>
      <c r="H250" s="5">
        <v>0.96552199999999999</v>
      </c>
      <c r="I250" s="4">
        <v>0.86169600000000002</v>
      </c>
    </row>
    <row r="251" spans="1:9" ht="15" thickBot="1" x14ac:dyDescent="0.25">
      <c r="A251" s="14">
        <v>639</v>
      </c>
      <c r="B251" s="14">
        <v>241</v>
      </c>
      <c r="C251" s="14">
        <v>351910</v>
      </c>
      <c r="D251" s="24" t="s">
        <v>22</v>
      </c>
      <c r="E251" s="15" t="s">
        <v>263</v>
      </c>
      <c r="F251" s="10">
        <v>0.78196600000000005</v>
      </c>
      <c r="G251" s="6">
        <v>0.611981</v>
      </c>
      <c r="H251" s="7">
        <v>0.92557500000000004</v>
      </c>
      <c r="I251" s="6">
        <v>0.80834300000000003</v>
      </c>
    </row>
    <row r="252" spans="1:9" ht="15" thickBot="1" x14ac:dyDescent="0.25">
      <c r="A252" s="3">
        <v>641</v>
      </c>
      <c r="B252" s="3">
        <v>242</v>
      </c>
      <c r="C252" s="3">
        <v>354320</v>
      </c>
      <c r="D252" s="25" t="s">
        <v>22</v>
      </c>
      <c r="E252" s="16" t="s">
        <v>264</v>
      </c>
      <c r="F252" s="17">
        <v>0.781891</v>
      </c>
      <c r="G252" s="4">
        <v>0.47720899999999999</v>
      </c>
      <c r="H252" s="5">
        <v>0.94255500000000003</v>
      </c>
      <c r="I252" s="4">
        <v>0.92590700000000004</v>
      </c>
    </row>
    <row r="253" spans="1:9" ht="15" thickBot="1" x14ac:dyDescent="0.25">
      <c r="A253" s="14">
        <v>647</v>
      </c>
      <c r="B253" s="14">
        <v>243</v>
      </c>
      <c r="C253" s="14">
        <v>351840</v>
      </c>
      <c r="D253" s="24" t="s">
        <v>22</v>
      </c>
      <c r="E253" s="15" t="s">
        <v>265</v>
      </c>
      <c r="F253" s="10">
        <v>0.78142800000000001</v>
      </c>
      <c r="G253" s="6">
        <v>0.602881</v>
      </c>
      <c r="H253" s="7">
        <v>0.90717599999999998</v>
      </c>
      <c r="I253" s="6">
        <v>0.83422700000000005</v>
      </c>
    </row>
    <row r="254" spans="1:9" ht="15" thickBot="1" x14ac:dyDescent="0.25">
      <c r="A254" s="3">
        <v>649</v>
      </c>
      <c r="B254" s="3">
        <v>244</v>
      </c>
      <c r="C254" s="3">
        <v>350420</v>
      </c>
      <c r="D254" s="25" t="s">
        <v>22</v>
      </c>
      <c r="E254" s="16" t="s">
        <v>266</v>
      </c>
      <c r="F254" s="17">
        <v>0.78131499999999998</v>
      </c>
      <c r="G254" s="4">
        <v>0.56478300000000004</v>
      </c>
      <c r="H254" s="5">
        <v>0.93762000000000001</v>
      </c>
      <c r="I254" s="4">
        <v>0.84154200000000001</v>
      </c>
    </row>
    <row r="255" spans="1:9" ht="15" thickBot="1" x14ac:dyDescent="0.25">
      <c r="A255" s="14">
        <v>651</v>
      </c>
      <c r="B255" s="14">
        <v>245</v>
      </c>
      <c r="C255" s="14">
        <v>353190</v>
      </c>
      <c r="D255" s="24" t="s">
        <v>22</v>
      </c>
      <c r="E255" s="15" t="s">
        <v>267</v>
      </c>
      <c r="F255" s="10">
        <v>0.78108200000000005</v>
      </c>
      <c r="G255" s="6">
        <v>0.64120100000000002</v>
      </c>
      <c r="H255" s="7">
        <v>0.88790500000000006</v>
      </c>
      <c r="I255" s="6">
        <v>0.814141</v>
      </c>
    </row>
    <row r="256" spans="1:9" ht="15" thickBot="1" x14ac:dyDescent="0.25">
      <c r="A256" s="3">
        <v>654</v>
      </c>
      <c r="B256" s="3">
        <v>246</v>
      </c>
      <c r="C256" s="3">
        <v>351470</v>
      </c>
      <c r="D256" s="25" t="s">
        <v>22</v>
      </c>
      <c r="E256" s="16" t="s">
        <v>268</v>
      </c>
      <c r="F256" s="17">
        <v>0.78055300000000005</v>
      </c>
      <c r="G256" s="4">
        <v>0.47209000000000001</v>
      </c>
      <c r="H256" s="5">
        <v>0.94286099999999995</v>
      </c>
      <c r="I256" s="4">
        <v>0.92670799999999998</v>
      </c>
    </row>
    <row r="257" spans="1:9" ht="15" thickBot="1" x14ac:dyDescent="0.25">
      <c r="A257" s="14">
        <v>657</v>
      </c>
      <c r="B257" s="14">
        <v>247</v>
      </c>
      <c r="C257" s="14">
        <v>350020</v>
      </c>
      <c r="D257" s="24" t="s">
        <v>22</v>
      </c>
      <c r="E257" s="15" t="s">
        <v>269</v>
      </c>
      <c r="F257" s="10">
        <v>0.78042699999999998</v>
      </c>
      <c r="G257" s="6">
        <v>0.47628300000000001</v>
      </c>
      <c r="H257" s="7">
        <v>0.95374599999999998</v>
      </c>
      <c r="I257" s="6">
        <v>0.91125100000000003</v>
      </c>
    </row>
    <row r="258" spans="1:9" ht="15" thickBot="1" x14ac:dyDescent="0.25">
      <c r="A258" s="3">
        <v>658</v>
      </c>
      <c r="B258" s="3">
        <v>248</v>
      </c>
      <c r="C258" s="3">
        <v>352510</v>
      </c>
      <c r="D258" s="25" t="s">
        <v>22</v>
      </c>
      <c r="E258" s="16" t="s">
        <v>270</v>
      </c>
      <c r="F258" s="17">
        <v>0.78040399999999999</v>
      </c>
      <c r="G258" s="4">
        <v>0.52651999999999999</v>
      </c>
      <c r="H258" s="5">
        <v>0.94233100000000003</v>
      </c>
      <c r="I258" s="4">
        <v>0.87236199999999997</v>
      </c>
    </row>
    <row r="259" spans="1:9" ht="15" thickBot="1" x14ac:dyDescent="0.25">
      <c r="A259" s="14">
        <v>660</v>
      </c>
      <c r="B259" s="14">
        <v>249</v>
      </c>
      <c r="C259" s="14">
        <v>355540</v>
      </c>
      <c r="D259" s="24" t="s">
        <v>22</v>
      </c>
      <c r="E259" s="15" t="s">
        <v>271</v>
      </c>
      <c r="F259" s="10">
        <v>0.78030100000000002</v>
      </c>
      <c r="G259" s="6">
        <v>0.64865300000000004</v>
      </c>
      <c r="H259" s="7">
        <v>0.90978199999999998</v>
      </c>
      <c r="I259" s="6">
        <v>0.78246800000000005</v>
      </c>
    </row>
    <row r="260" spans="1:9" ht="15" thickBot="1" x14ac:dyDescent="0.25">
      <c r="A260" s="3">
        <v>661</v>
      </c>
      <c r="B260" s="3">
        <v>250</v>
      </c>
      <c r="C260" s="3">
        <v>355645</v>
      </c>
      <c r="D260" s="25" t="s">
        <v>22</v>
      </c>
      <c r="E260" s="16" t="s">
        <v>272</v>
      </c>
      <c r="F260" s="17">
        <v>0.78028600000000004</v>
      </c>
      <c r="G260" s="4">
        <v>0.51259500000000002</v>
      </c>
      <c r="H260" s="5">
        <v>0.91934800000000005</v>
      </c>
      <c r="I260" s="4">
        <v>0.90891500000000003</v>
      </c>
    </row>
    <row r="261" spans="1:9" ht="15" thickBot="1" x14ac:dyDescent="0.25">
      <c r="A261" s="14">
        <v>664</v>
      </c>
      <c r="B261" s="14">
        <v>251</v>
      </c>
      <c r="C261" s="14">
        <v>351492</v>
      </c>
      <c r="D261" s="24" t="s">
        <v>22</v>
      </c>
      <c r="E261" s="15" t="s">
        <v>273</v>
      </c>
      <c r="F261" s="10">
        <v>0.78005100000000005</v>
      </c>
      <c r="G261" s="6">
        <v>0.501448</v>
      </c>
      <c r="H261" s="7">
        <v>0.96280299999999996</v>
      </c>
      <c r="I261" s="6">
        <v>0.87590199999999996</v>
      </c>
    </row>
    <row r="262" spans="1:9" ht="15" thickBot="1" x14ac:dyDescent="0.25">
      <c r="A262" s="3">
        <v>669</v>
      </c>
      <c r="B262" s="3">
        <v>252</v>
      </c>
      <c r="C262" s="3">
        <v>350270</v>
      </c>
      <c r="D262" s="25" t="s">
        <v>22</v>
      </c>
      <c r="E262" s="16" t="s">
        <v>274</v>
      </c>
      <c r="F262" s="17">
        <v>0.77974299999999996</v>
      </c>
      <c r="G262" s="4">
        <v>0.513961</v>
      </c>
      <c r="H262" s="5">
        <v>0.93137400000000004</v>
      </c>
      <c r="I262" s="4">
        <v>0.89389300000000005</v>
      </c>
    </row>
    <row r="263" spans="1:9" ht="15" thickBot="1" x14ac:dyDescent="0.25">
      <c r="A263" s="14">
        <v>671</v>
      </c>
      <c r="B263" s="14">
        <v>253</v>
      </c>
      <c r="C263" s="14">
        <v>353800</v>
      </c>
      <c r="D263" s="24" t="s">
        <v>22</v>
      </c>
      <c r="E263" s="15" t="s">
        <v>275</v>
      </c>
      <c r="F263" s="10">
        <v>0.77931399999999995</v>
      </c>
      <c r="G263" s="6">
        <v>0.49276399999999998</v>
      </c>
      <c r="H263" s="7">
        <v>0.91628299999999996</v>
      </c>
      <c r="I263" s="6">
        <v>0.928894</v>
      </c>
    </row>
    <row r="264" spans="1:9" ht="15" thickBot="1" x14ac:dyDescent="0.25">
      <c r="A264" s="3">
        <v>673</v>
      </c>
      <c r="B264" s="3">
        <v>254</v>
      </c>
      <c r="C264" s="3">
        <v>354830</v>
      </c>
      <c r="D264" s="25" t="s">
        <v>22</v>
      </c>
      <c r="E264" s="16" t="s">
        <v>276</v>
      </c>
      <c r="F264" s="17">
        <v>0.77914099999999997</v>
      </c>
      <c r="G264" s="4">
        <v>0.52542199999999994</v>
      </c>
      <c r="H264" s="5">
        <v>0.88380800000000004</v>
      </c>
      <c r="I264" s="4">
        <v>0.92819300000000005</v>
      </c>
    </row>
    <row r="265" spans="1:9" ht="15" thickBot="1" x14ac:dyDescent="0.25">
      <c r="A265" s="14">
        <v>676</v>
      </c>
      <c r="B265" s="14">
        <v>255</v>
      </c>
      <c r="C265" s="14">
        <v>353290</v>
      </c>
      <c r="D265" s="24" t="s">
        <v>22</v>
      </c>
      <c r="E265" s="15" t="s">
        <v>277</v>
      </c>
      <c r="F265" s="10">
        <v>0.77888800000000002</v>
      </c>
      <c r="G265" s="6">
        <v>0.55358600000000002</v>
      </c>
      <c r="H265" s="7">
        <v>0.87956999999999996</v>
      </c>
      <c r="I265" s="6">
        <v>0.90350799999999998</v>
      </c>
    </row>
    <row r="266" spans="1:9" ht="15" thickBot="1" x14ac:dyDescent="0.25">
      <c r="A266" s="3">
        <v>678</v>
      </c>
      <c r="B266" s="3">
        <v>256</v>
      </c>
      <c r="C266" s="3">
        <v>350850</v>
      </c>
      <c r="D266" s="25" t="s">
        <v>22</v>
      </c>
      <c r="E266" s="16" t="s">
        <v>278</v>
      </c>
      <c r="F266" s="17">
        <v>0.778833</v>
      </c>
      <c r="G266" s="4">
        <v>0.57668299999999995</v>
      </c>
      <c r="H266" s="5">
        <v>0.88821399999999995</v>
      </c>
      <c r="I266" s="4">
        <v>0.87160099999999996</v>
      </c>
    </row>
    <row r="267" spans="1:9" ht="15" thickBot="1" x14ac:dyDescent="0.25">
      <c r="A267" s="14">
        <v>679</v>
      </c>
      <c r="B267" s="14">
        <v>257</v>
      </c>
      <c r="C267" s="14">
        <v>355255</v>
      </c>
      <c r="D267" s="24" t="s">
        <v>22</v>
      </c>
      <c r="E267" s="15" t="s">
        <v>279</v>
      </c>
      <c r="F267" s="10">
        <v>0.778783</v>
      </c>
      <c r="G267" s="6">
        <v>0.49437500000000001</v>
      </c>
      <c r="H267" s="7">
        <v>0.97208000000000006</v>
      </c>
      <c r="I267" s="6">
        <v>0.86989300000000003</v>
      </c>
    </row>
    <row r="268" spans="1:9" ht="15" thickBot="1" x14ac:dyDescent="0.25">
      <c r="A268" s="3">
        <v>682</v>
      </c>
      <c r="B268" s="3">
        <v>258</v>
      </c>
      <c r="C268" s="3">
        <v>351820</v>
      </c>
      <c r="D268" s="25" t="s">
        <v>22</v>
      </c>
      <c r="E268" s="16" t="s">
        <v>280</v>
      </c>
      <c r="F268" s="17">
        <v>0.77860600000000002</v>
      </c>
      <c r="G268" s="4">
        <v>0.59370699999999998</v>
      </c>
      <c r="H268" s="5">
        <v>0.97990699999999997</v>
      </c>
      <c r="I268" s="4">
        <v>0.76220399999999999</v>
      </c>
    </row>
    <row r="269" spans="1:9" ht="15" thickBot="1" x14ac:dyDescent="0.25">
      <c r="A269" s="14">
        <v>689</v>
      </c>
      <c r="B269" s="14">
        <v>259</v>
      </c>
      <c r="C269" s="14">
        <v>354560</v>
      </c>
      <c r="D269" s="24" t="s">
        <v>22</v>
      </c>
      <c r="E269" s="15" t="s">
        <v>281</v>
      </c>
      <c r="F269" s="10">
        <v>0.77796200000000004</v>
      </c>
      <c r="G269" s="6">
        <v>0.60322799999999999</v>
      </c>
      <c r="H269" s="7">
        <v>0.91064800000000001</v>
      </c>
      <c r="I269" s="6">
        <v>0.82001000000000002</v>
      </c>
    </row>
    <row r="270" spans="1:9" ht="15" thickBot="1" x14ac:dyDescent="0.25">
      <c r="A270" s="3">
        <v>693</v>
      </c>
      <c r="B270" s="3">
        <v>260</v>
      </c>
      <c r="C270" s="3">
        <v>351580</v>
      </c>
      <c r="D270" s="25" t="s">
        <v>22</v>
      </c>
      <c r="E270" s="16" t="s">
        <v>282</v>
      </c>
      <c r="F270" s="17">
        <v>0.777559</v>
      </c>
      <c r="G270" s="4">
        <v>0.463617</v>
      </c>
      <c r="H270" s="5">
        <v>0.92257500000000003</v>
      </c>
      <c r="I270" s="4">
        <v>0.94648399999999999</v>
      </c>
    </row>
    <row r="271" spans="1:9" ht="15" thickBot="1" x14ac:dyDescent="0.25">
      <c r="A271" s="14">
        <v>699</v>
      </c>
      <c r="B271" s="14">
        <v>261</v>
      </c>
      <c r="C271" s="14">
        <v>352440</v>
      </c>
      <c r="D271" s="24" t="s">
        <v>22</v>
      </c>
      <c r="E271" s="15" t="s">
        <v>283</v>
      </c>
      <c r="F271" s="10">
        <v>0.77717499999999995</v>
      </c>
      <c r="G271" s="6">
        <v>0.60950899999999997</v>
      </c>
      <c r="H271" s="7">
        <v>0.93917300000000004</v>
      </c>
      <c r="I271" s="6">
        <v>0.78284100000000001</v>
      </c>
    </row>
    <row r="272" spans="1:9" ht="15" thickBot="1" x14ac:dyDescent="0.25">
      <c r="A272" s="3">
        <v>701</v>
      </c>
      <c r="B272" s="3">
        <v>262</v>
      </c>
      <c r="C272" s="3">
        <v>351640</v>
      </c>
      <c r="D272" s="25" t="s">
        <v>22</v>
      </c>
      <c r="E272" s="16" t="s">
        <v>284</v>
      </c>
      <c r="F272" s="17">
        <v>0.777084</v>
      </c>
      <c r="G272" s="4">
        <v>0.50897199999999998</v>
      </c>
      <c r="H272" s="5">
        <v>0.93086999999999998</v>
      </c>
      <c r="I272" s="4">
        <v>0.89141099999999995</v>
      </c>
    </row>
    <row r="273" spans="1:9" ht="15" thickBot="1" x14ac:dyDescent="0.25">
      <c r="A273" s="14">
        <v>702</v>
      </c>
      <c r="B273" s="14">
        <v>263</v>
      </c>
      <c r="C273" s="14">
        <v>351800</v>
      </c>
      <c r="D273" s="24" t="s">
        <v>22</v>
      </c>
      <c r="E273" s="15" t="s">
        <v>285</v>
      </c>
      <c r="F273" s="10">
        <v>0.77699499999999999</v>
      </c>
      <c r="G273" s="6">
        <v>0.47119100000000003</v>
      </c>
      <c r="H273" s="7">
        <v>0.97391099999999997</v>
      </c>
      <c r="I273" s="6">
        <v>0.88588299999999998</v>
      </c>
    </row>
    <row r="274" spans="1:9" ht="15" thickBot="1" x14ac:dyDescent="0.25">
      <c r="A274" s="3">
        <v>705</v>
      </c>
      <c r="B274" s="3">
        <v>264</v>
      </c>
      <c r="C274" s="3">
        <v>355150</v>
      </c>
      <c r="D274" s="25" t="s">
        <v>22</v>
      </c>
      <c r="E274" s="16" t="s">
        <v>286</v>
      </c>
      <c r="F274" s="17">
        <v>0.77675899999999998</v>
      </c>
      <c r="G274" s="4">
        <v>0.53634199999999999</v>
      </c>
      <c r="H274" s="5">
        <v>0.92501100000000003</v>
      </c>
      <c r="I274" s="4">
        <v>0.86892400000000003</v>
      </c>
    </row>
    <row r="275" spans="1:9" ht="15" thickBot="1" x14ac:dyDescent="0.25">
      <c r="A275" s="14">
        <v>709</v>
      </c>
      <c r="B275" s="14">
        <v>265</v>
      </c>
      <c r="C275" s="14">
        <v>351940</v>
      </c>
      <c r="D275" s="24" t="s">
        <v>22</v>
      </c>
      <c r="E275" s="15" t="s">
        <v>287</v>
      </c>
      <c r="F275" s="10">
        <v>0.77654400000000001</v>
      </c>
      <c r="G275" s="6">
        <v>0.457812</v>
      </c>
      <c r="H275" s="7">
        <v>0.96222200000000002</v>
      </c>
      <c r="I275" s="6">
        <v>0.90959900000000005</v>
      </c>
    </row>
    <row r="276" spans="1:9" ht="15" thickBot="1" x14ac:dyDescent="0.25">
      <c r="A276" s="3">
        <v>712</v>
      </c>
      <c r="B276" s="3">
        <v>266</v>
      </c>
      <c r="C276" s="3">
        <v>350480</v>
      </c>
      <c r="D276" s="25" t="s">
        <v>22</v>
      </c>
      <c r="E276" s="16" t="s">
        <v>288</v>
      </c>
      <c r="F276" s="17">
        <v>0.77634999999999998</v>
      </c>
      <c r="G276" s="4">
        <v>0.39421800000000001</v>
      </c>
      <c r="H276" s="5">
        <v>0.96351200000000004</v>
      </c>
      <c r="I276" s="4">
        <v>0.97132099999999999</v>
      </c>
    </row>
    <row r="277" spans="1:9" ht="15" thickBot="1" x14ac:dyDescent="0.25">
      <c r="A277" s="14">
        <v>713</v>
      </c>
      <c r="B277" s="14">
        <v>267</v>
      </c>
      <c r="C277" s="14">
        <v>354765</v>
      </c>
      <c r="D277" s="24" t="s">
        <v>22</v>
      </c>
      <c r="E277" s="15" t="s">
        <v>289</v>
      </c>
      <c r="F277" s="10">
        <v>0.77608500000000002</v>
      </c>
      <c r="G277" s="6">
        <v>0.506359</v>
      </c>
      <c r="H277" s="7">
        <v>1</v>
      </c>
      <c r="I277" s="6">
        <v>0.82189500000000004</v>
      </c>
    </row>
    <row r="278" spans="1:9" ht="15" thickBot="1" x14ac:dyDescent="0.25">
      <c r="A278" s="3">
        <v>715</v>
      </c>
      <c r="B278" s="3">
        <v>268</v>
      </c>
      <c r="C278" s="3">
        <v>351560</v>
      </c>
      <c r="D278" s="25" t="s">
        <v>22</v>
      </c>
      <c r="E278" s="16" t="s">
        <v>290</v>
      </c>
      <c r="F278" s="17">
        <v>0.775953</v>
      </c>
      <c r="G278" s="4">
        <v>0.59595699999999996</v>
      </c>
      <c r="H278" s="5">
        <v>0.93893300000000002</v>
      </c>
      <c r="I278" s="4">
        <v>0.79296999999999995</v>
      </c>
    </row>
    <row r="279" spans="1:9" ht="15" thickBot="1" x14ac:dyDescent="0.25">
      <c r="A279" s="14">
        <v>718</v>
      </c>
      <c r="B279" s="14">
        <v>269</v>
      </c>
      <c r="C279" s="14">
        <v>355610</v>
      </c>
      <c r="D279" s="24" t="s">
        <v>22</v>
      </c>
      <c r="E279" s="15" t="s">
        <v>291</v>
      </c>
      <c r="F279" s="10">
        <v>0.77558499999999997</v>
      </c>
      <c r="G279" s="6">
        <v>0.49357800000000002</v>
      </c>
      <c r="H279" s="7">
        <v>0.94335999999999998</v>
      </c>
      <c r="I279" s="6">
        <v>0.88981699999999997</v>
      </c>
    </row>
    <row r="280" spans="1:9" ht="15" thickBot="1" x14ac:dyDescent="0.25">
      <c r="A280" s="3">
        <v>726</v>
      </c>
      <c r="B280" s="3">
        <v>270</v>
      </c>
      <c r="C280" s="3">
        <v>354630</v>
      </c>
      <c r="D280" s="25" t="s">
        <v>22</v>
      </c>
      <c r="E280" s="16" t="s">
        <v>292</v>
      </c>
      <c r="F280" s="17">
        <v>0.77466500000000005</v>
      </c>
      <c r="G280" s="4">
        <v>0.51740699999999995</v>
      </c>
      <c r="H280" s="5">
        <v>0.89997799999999994</v>
      </c>
      <c r="I280" s="4">
        <v>0.90661000000000003</v>
      </c>
    </row>
    <row r="281" spans="1:9" ht="15" thickBot="1" x14ac:dyDescent="0.25">
      <c r="A281" s="14">
        <v>727</v>
      </c>
      <c r="B281" s="14">
        <v>271</v>
      </c>
      <c r="C281" s="14">
        <v>355250</v>
      </c>
      <c r="D281" s="24" t="s">
        <v>22</v>
      </c>
      <c r="E281" s="15" t="s">
        <v>293</v>
      </c>
      <c r="F281" s="10">
        <v>0.77464900000000003</v>
      </c>
      <c r="G281" s="6">
        <v>0.57923000000000002</v>
      </c>
      <c r="H281" s="7">
        <v>0.92519799999999996</v>
      </c>
      <c r="I281" s="6">
        <v>0.819519</v>
      </c>
    </row>
    <row r="282" spans="1:9" ht="15" thickBot="1" x14ac:dyDescent="0.25">
      <c r="A282" s="3">
        <v>728</v>
      </c>
      <c r="B282" s="3">
        <v>272</v>
      </c>
      <c r="C282" s="3">
        <v>352210</v>
      </c>
      <c r="D282" s="25" t="s">
        <v>22</v>
      </c>
      <c r="E282" s="16" t="s">
        <v>294</v>
      </c>
      <c r="F282" s="17">
        <v>0.77464500000000003</v>
      </c>
      <c r="G282" s="4">
        <v>0.47723300000000002</v>
      </c>
      <c r="H282" s="5">
        <v>0.950735</v>
      </c>
      <c r="I282" s="4">
        <v>0.89596600000000004</v>
      </c>
    </row>
    <row r="283" spans="1:9" ht="15" thickBot="1" x14ac:dyDescent="0.25">
      <c r="A283" s="14">
        <v>732</v>
      </c>
      <c r="B283" s="14">
        <v>273</v>
      </c>
      <c r="C283" s="14">
        <v>354100</v>
      </c>
      <c r="D283" s="24" t="s">
        <v>22</v>
      </c>
      <c r="E283" s="15" t="s">
        <v>295</v>
      </c>
      <c r="F283" s="10">
        <v>0.77444299999999999</v>
      </c>
      <c r="G283" s="6">
        <v>0.55980700000000005</v>
      </c>
      <c r="H283" s="7">
        <v>0.86929599999999996</v>
      </c>
      <c r="I283" s="6">
        <v>0.89422699999999999</v>
      </c>
    </row>
    <row r="284" spans="1:9" ht="15" thickBot="1" x14ac:dyDescent="0.25">
      <c r="A284" s="3">
        <v>738</v>
      </c>
      <c r="B284" s="3">
        <v>274</v>
      </c>
      <c r="C284" s="3">
        <v>350370</v>
      </c>
      <c r="D284" s="25" t="s">
        <v>22</v>
      </c>
      <c r="E284" s="16" t="s">
        <v>296</v>
      </c>
      <c r="F284" s="17">
        <v>0.77370000000000005</v>
      </c>
      <c r="G284" s="4">
        <v>0.55557400000000001</v>
      </c>
      <c r="H284" s="5">
        <v>0.94544099999999998</v>
      </c>
      <c r="I284" s="4">
        <v>0.82008599999999998</v>
      </c>
    </row>
    <row r="285" spans="1:9" ht="15" thickBot="1" x14ac:dyDescent="0.25">
      <c r="A285" s="14">
        <v>746</v>
      </c>
      <c r="B285" s="14">
        <v>275</v>
      </c>
      <c r="C285" s="14">
        <v>353140</v>
      </c>
      <c r="D285" s="24" t="s">
        <v>22</v>
      </c>
      <c r="E285" s="15" t="s">
        <v>297</v>
      </c>
      <c r="F285" s="10">
        <v>0.77344500000000005</v>
      </c>
      <c r="G285" s="6">
        <v>0.71028400000000003</v>
      </c>
      <c r="H285" s="7">
        <v>0.92337199999999997</v>
      </c>
      <c r="I285" s="6">
        <v>0.68668099999999999</v>
      </c>
    </row>
    <row r="286" spans="1:9" ht="15" thickBot="1" x14ac:dyDescent="0.25">
      <c r="A286" s="3">
        <v>749</v>
      </c>
      <c r="B286" s="3">
        <v>276</v>
      </c>
      <c r="C286" s="3">
        <v>352790</v>
      </c>
      <c r="D286" s="25" t="s">
        <v>22</v>
      </c>
      <c r="E286" s="16" t="s">
        <v>298</v>
      </c>
      <c r="F286" s="17">
        <v>0.77327599999999996</v>
      </c>
      <c r="G286" s="4">
        <v>0.40085500000000002</v>
      </c>
      <c r="H286" s="5">
        <v>0.94821299999999997</v>
      </c>
      <c r="I286" s="4">
        <v>0.97075999999999996</v>
      </c>
    </row>
    <row r="287" spans="1:9" ht="15" thickBot="1" x14ac:dyDescent="0.25">
      <c r="A287" s="14">
        <v>753</v>
      </c>
      <c r="B287" s="14">
        <v>277</v>
      </c>
      <c r="C287" s="14">
        <v>350960</v>
      </c>
      <c r="D287" s="24" t="s">
        <v>22</v>
      </c>
      <c r="E287" s="15" t="s">
        <v>299</v>
      </c>
      <c r="F287" s="10">
        <v>0.77294799999999997</v>
      </c>
      <c r="G287" s="6">
        <v>0.50821499999999997</v>
      </c>
      <c r="H287" s="7">
        <v>0.90511399999999997</v>
      </c>
      <c r="I287" s="6">
        <v>0.90551400000000004</v>
      </c>
    </row>
    <row r="288" spans="1:9" ht="15" thickBot="1" x14ac:dyDescent="0.25">
      <c r="A288" s="3">
        <v>767</v>
      </c>
      <c r="B288" s="3">
        <v>278</v>
      </c>
      <c r="C288" s="3">
        <v>355470</v>
      </c>
      <c r="D288" s="25" t="s">
        <v>22</v>
      </c>
      <c r="E288" s="16" t="s">
        <v>300</v>
      </c>
      <c r="F288" s="17">
        <v>0.77229700000000001</v>
      </c>
      <c r="G288" s="4">
        <v>0.59492199999999995</v>
      </c>
      <c r="H288" s="5">
        <v>0.947685</v>
      </c>
      <c r="I288" s="4">
        <v>0.77428300000000005</v>
      </c>
    </row>
    <row r="289" spans="1:9" ht="15" thickBot="1" x14ac:dyDescent="0.25">
      <c r="A289" s="14">
        <v>775</v>
      </c>
      <c r="B289" s="14">
        <v>279</v>
      </c>
      <c r="C289" s="14">
        <v>351000</v>
      </c>
      <c r="D289" s="24" t="s">
        <v>22</v>
      </c>
      <c r="E289" s="15" t="s">
        <v>301</v>
      </c>
      <c r="F289" s="10">
        <v>0.77159800000000001</v>
      </c>
      <c r="G289" s="6">
        <v>0.55971199999999999</v>
      </c>
      <c r="H289" s="7">
        <v>0.981074</v>
      </c>
      <c r="I289" s="6">
        <v>0.774007</v>
      </c>
    </row>
    <row r="290" spans="1:9" ht="15" thickBot="1" x14ac:dyDescent="0.25">
      <c r="A290" s="3">
        <v>779</v>
      </c>
      <c r="B290" s="3">
        <v>280</v>
      </c>
      <c r="C290" s="3">
        <v>351430</v>
      </c>
      <c r="D290" s="25" t="s">
        <v>22</v>
      </c>
      <c r="E290" s="16" t="s">
        <v>302</v>
      </c>
      <c r="F290" s="17">
        <v>0.77117800000000003</v>
      </c>
      <c r="G290" s="4">
        <v>0.62958099999999995</v>
      </c>
      <c r="H290" s="5">
        <v>0.87546900000000005</v>
      </c>
      <c r="I290" s="4">
        <v>0.80848299999999995</v>
      </c>
    </row>
    <row r="291" spans="1:9" ht="15" thickBot="1" x14ac:dyDescent="0.25">
      <c r="A291" s="14">
        <v>782</v>
      </c>
      <c r="B291" s="14">
        <v>281</v>
      </c>
      <c r="C291" s="14">
        <v>354025</v>
      </c>
      <c r="D291" s="24" t="s">
        <v>22</v>
      </c>
      <c r="E291" s="15" t="s">
        <v>303</v>
      </c>
      <c r="F291" s="10">
        <v>0.77107400000000004</v>
      </c>
      <c r="G291" s="6">
        <v>0.45216699999999999</v>
      </c>
      <c r="H291" s="7">
        <v>0.91826700000000006</v>
      </c>
      <c r="I291" s="6">
        <v>0.94278799999999996</v>
      </c>
    </row>
    <row r="292" spans="1:9" ht="15" thickBot="1" x14ac:dyDescent="0.25">
      <c r="A292" s="3">
        <v>788</v>
      </c>
      <c r="B292" s="3">
        <v>282</v>
      </c>
      <c r="C292" s="3">
        <v>351810</v>
      </c>
      <c r="D292" s="25" t="s">
        <v>22</v>
      </c>
      <c r="E292" s="16" t="s">
        <v>304</v>
      </c>
      <c r="F292" s="17">
        <v>0.77091399999999999</v>
      </c>
      <c r="G292" s="4">
        <v>0.59960899999999995</v>
      </c>
      <c r="H292" s="5">
        <v>0.88210999999999995</v>
      </c>
      <c r="I292" s="4">
        <v>0.83102399999999998</v>
      </c>
    </row>
    <row r="293" spans="1:9" ht="15" thickBot="1" x14ac:dyDescent="0.25">
      <c r="A293" s="14">
        <v>789</v>
      </c>
      <c r="B293" s="14">
        <v>283</v>
      </c>
      <c r="C293" s="14">
        <v>355390</v>
      </c>
      <c r="D293" s="24" t="s">
        <v>22</v>
      </c>
      <c r="E293" s="15" t="s">
        <v>305</v>
      </c>
      <c r="F293" s="10">
        <v>0.77082700000000004</v>
      </c>
      <c r="G293" s="6">
        <v>0.54994600000000005</v>
      </c>
      <c r="H293" s="7">
        <v>0.87246999999999997</v>
      </c>
      <c r="I293" s="6">
        <v>0.890065</v>
      </c>
    </row>
    <row r="294" spans="1:9" ht="15" thickBot="1" x14ac:dyDescent="0.25">
      <c r="A294" s="3">
        <v>792</v>
      </c>
      <c r="B294" s="3">
        <v>284</v>
      </c>
      <c r="C294" s="3">
        <v>351170</v>
      </c>
      <c r="D294" s="25" t="s">
        <v>22</v>
      </c>
      <c r="E294" s="16" t="s">
        <v>306</v>
      </c>
      <c r="F294" s="17">
        <v>0.77064100000000002</v>
      </c>
      <c r="G294" s="4">
        <v>0.52490800000000004</v>
      </c>
      <c r="H294" s="5">
        <v>0.92962500000000003</v>
      </c>
      <c r="I294" s="4">
        <v>0.85739100000000001</v>
      </c>
    </row>
    <row r="295" spans="1:9" ht="15" thickBot="1" x14ac:dyDescent="0.25">
      <c r="A295" s="14">
        <v>794</v>
      </c>
      <c r="B295" s="14">
        <v>285</v>
      </c>
      <c r="C295" s="14">
        <v>354220</v>
      </c>
      <c r="D295" s="24" t="s">
        <v>22</v>
      </c>
      <c r="E295" s="15" t="s">
        <v>307</v>
      </c>
      <c r="F295" s="10">
        <v>0.77060300000000004</v>
      </c>
      <c r="G295" s="6">
        <v>0.51197199999999998</v>
      </c>
      <c r="H295" s="7">
        <v>0.97443000000000002</v>
      </c>
      <c r="I295" s="6">
        <v>0.82540599999999997</v>
      </c>
    </row>
    <row r="296" spans="1:9" ht="15" thickBot="1" x14ac:dyDescent="0.25">
      <c r="A296" s="3">
        <v>802</v>
      </c>
      <c r="B296" s="3">
        <v>286</v>
      </c>
      <c r="C296" s="3">
        <v>350120</v>
      </c>
      <c r="D296" s="25" t="s">
        <v>22</v>
      </c>
      <c r="E296" s="16" t="s">
        <v>308</v>
      </c>
      <c r="F296" s="17">
        <v>0.77034599999999998</v>
      </c>
      <c r="G296" s="4">
        <v>0.41864299999999999</v>
      </c>
      <c r="H296" s="5">
        <v>0.97250000000000003</v>
      </c>
      <c r="I296" s="4">
        <v>0.91989500000000002</v>
      </c>
    </row>
    <row r="297" spans="1:9" ht="15" thickBot="1" x14ac:dyDescent="0.25">
      <c r="A297" s="14">
        <v>803</v>
      </c>
      <c r="B297" s="14">
        <v>287</v>
      </c>
      <c r="C297" s="14">
        <v>352115</v>
      </c>
      <c r="D297" s="24" t="s">
        <v>22</v>
      </c>
      <c r="E297" s="15" t="s">
        <v>309</v>
      </c>
      <c r="F297" s="10">
        <v>0.77031899999999998</v>
      </c>
      <c r="G297" s="6">
        <v>0.42050500000000002</v>
      </c>
      <c r="H297" s="7">
        <v>0.95066700000000004</v>
      </c>
      <c r="I297" s="6">
        <v>0.93978499999999998</v>
      </c>
    </row>
    <row r="298" spans="1:9" ht="15" thickBot="1" x14ac:dyDescent="0.25">
      <c r="A298" s="3">
        <v>809</v>
      </c>
      <c r="B298" s="3">
        <v>288</v>
      </c>
      <c r="C298" s="3">
        <v>350745</v>
      </c>
      <c r="D298" s="25" t="s">
        <v>22</v>
      </c>
      <c r="E298" s="16" t="s">
        <v>310</v>
      </c>
      <c r="F298" s="17">
        <v>0.77013799999999999</v>
      </c>
      <c r="G298" s="4">
        <v>0.499442</v>
      </c>
      <c r="H298" s="5">
        <v>0.90936099999999997</v>
      </c>
      <c r="I298" s="4">
        <v>0.90161199999999997</v>
      </c>
    </row>
    <row r="299" spans="1:9" ht="15" thickBot="1" x14ac:dyDescent="0.25">
      <c r="A299" s="14">
        <v>812</v>
      </c>
      <c r="B299" s="14">
        <v>289</v>
      </c>
      <c r="C299" s="14">
        <v>352760</v>
      </c>
      <c r="D299" s="24" t="s">
        <v>22</v>
      </c>
      <c r="E299" s="15" t="s">
        <v>311</v>
      </c>
      <c r="F299" s="10">
        <v>0.76993500000000004</v>
      </c>
      <c r="G299" s="6">
        <v>0.56750699999999998</v>
      </c>
      <c r="H299" s="7">
        <v>0.84678100000000001</v>
      </c>
      <c r="I299" s="6">
        <v>0.89551800000000004</v>
      </c>
    </row>
    <row r="300" spans="1:9" ht="15" thickBot="1" x14ac:dyDescent="0.25">
      <c r="A300" s="3">
        <v>820</v>
      </c>
      <c r="B300" s="3">
        <v>290</v>
      </c>
      <c r="C300" s="3">
        <v>353900</v>
      </c>
      <c r="D300" s="25" t="s">
        <v>22</v>
      </c>
      <c r="E300" s="16" t="s">
        <v>312</v>
      </c>
      <c r="F300" s="17">
        <v>0.76949100000000004</v>
      </c>
      <c r="G300" s="4">
        <v>0.47143499999999999</v>
      </c>
      <c r="H300" s="5">
        <v>0.932118</v>
      </c>
      <c r="I300" s="4">
        <v>0.90491999999999995</v>
      </c>
    </row>
    <row r="301" spans="1:9" ht="15" thickBot="1" x14ac:dyDescent="0.25">
      <c r="A301" s="14">
        <v>826</v>
      </c>
      <c r="B301" s="14">
        <v>291</v>
      </c>
      <c r="C301" s="14">
        <v>353820</v>
      </c>
      <c r="D301" s="24" t="s">
        <v>22</v>
      </c>
      <c r="E301" s="15" t="s">
        <v>313</v>
      </c>
      <c r="F301" s="10">
        <v>0.76899300000000004</v>
      </c>
      <c r="G301" s="6">
        <v>0.52001699999999995</v>
      </c>
      <c r="H301" s="7">
        <v>0.92771400000000004</v>
      </c>
      <c r="I301" s="6">
        <v>0.85924800000000001</v>
      </c>
    </row>
    <row r="302" spans="1:9" ht="15" thickBot="1" x14ac:dyDescent="0.25">
      <c r="A302" s="3">
        <v>827</v>
      </c>
      <c r="B302" s="3">
        <v>292</v>
      </c>
      <c r="C302" s="3">
        <v>352250</v>
      </c>
      <c r="D302" s="25" t="s">
        <v>22</v>
      </c>
      <c r="E302" s="16" t="s">
        <v>314</v>
      </c>
      <c r="F302" s="17">
        <v>0.76895199999999997</v>
      </c>
      <c r="G302" s="4">
        <v>0.56021900000000002</v>
      </c>
      <c r="H302" s="5">
        <v>0.87151500000000004</v>
      </c>
      <c r="I302" s="4">
        <v>0.87512199999999996</v>
      </c>
    </row>
    <row r="303" spans="1:9" ht="15" thickBot="1" x14ac:dyDescent="0.25">
      <c r="A303" s="14">
        <v>829</v>
      </c>
      <c r="B303" s="14">
        <v>293</v>
      </c>
      <c r="C303" s="14">
        <v>352220</v>
      </c>
      <c r="D303" s="24" t="s">
        <v>22</v>
      </c>
      <c r="E303" s="15" t="s">
        <v>315</v>
      </c>
      <c r="F303" s="10">
        <v>0.76887300000000003</v>
      </c>
      <c r="G303" s="6">
        <v>0.52458400000000005</v>
      </c>
      <c r="H303" s="7">
        <v>0.90201600000000004</v>
      </c>
      <c r="I303" s="6">
        <v>0.88002000000000002</v>
      </c>
    </row>
    <row r="304" spans="1:9" ht="15" thickBot="1" x14ac:dyDescent="0.25">
      <c r="A304" s="3">
        <v>834</v>
      </c>
      <c r="B304" s="3">
        <v>294</v>
      </c>
      <c r="C304" s="3">
        <v>350670</v>
      </c>
      <c r="D304" s="25" t="s">
        <v>22</v>
      </c>
      <c r="E304" s="16" t="s">
        <v>316</v>
      </c>
      <c r="F304" s="17">
        <v>0.76851800000000003</v>
      </c>
      <c r="G304" s="4">
        <v>0.68372699999999997</v>
      </c>
      <c r="H304" s="5">
        <v>0.81267900000000004</v>
      </c>
      <c r="I304" s="4">
        <v>0.80914799999999998</v>
      </c>
    </row>
    <row r="305" spans="1:9" ht="15" thickBot="1" x14ac:dyDescent="0.25">
      <c r="A305" s="14">
        <v>836</v>
      </c>
      <c r="B305" s="14">
        <v>295</v>
      </c>
      <c r="C305" s="14">
        <v>355460</v>
      </c>
      <c r="D305" s="24" t="s">
        <v>22</v>
      </c>
      <c r="E305" s="15" t="s">
        <v>317</v>
      </c>
      <c r="F305" s="10">
        <v>0.76842500000000002</v>
      </c>
      <c r="G305" s="6">
        <v>0.46871699999999999</v>
      </c>
      <c r="H305" s="7">
        <v>0.94947599999999999</v>
      </c>
      <c r="I305" s="6">
        <v>0.88708200000000004</v>
      </c>
    </row>
    <row r="306" spans="1:9" ht="15" thickBot="1" x14ac:dyDescent="0.25">
      <c r="A306" s="3">
        <v>841</v>
      </c>
      <c r="B306" s="3">
        <v>296</v>
      </c>
      <c r="C306" s="3">
        <v>353670</v>
      </c>
      <c r="D306" s="25" t="s">
        <v>22</v>
      </c>
      <c r="E306" s="16" t="s">
        <v>318</v>
      </c>
      <c r="F306" s="17">
        <v>0.76816899999999999</v>
      </c>
      <c r="G306" s="4">
        <v>0.538964</v>
      </c>
      <c r="H306" s="5">
        <v>0.92605899999999997</v>
      </c>
      <c r="I306" s="4">
        <v>0.83948299999999998</v>
      </c>
    </row>
    <row r="307" spans="1:9" ht="15" thickBot="1" x14ac:dyDescent="0.25">
      <c r="A307" s="14">
        <v>842</v>
      </c>
      <c r="B307" s="14">
        <v>297</v>
      </c>
      <c r="C307" s="14">
        <v>352720</v>
      </c>
      <c r="D307" s="24" t="s">
        <v>22</v>
      </c>
      <c r="E307" s="15" t="s">
        <v>319</v>
      </c>
      <c r="F307" s="10">
        <v>0.76815500000000003</v>
      </c>
      <c r="G307" s="6">
        <v>0.59265299999999999</v>
      </c>
      <c r="H307" s="7">
        <v>0.87267300000000003</v>
      </c>
      <c r="I307" s="6">
        <v>0.83913899999999997</v>
      </c>
    </row>
    <row r="308" spans="1:9" ht="15" thickBot="1" x14ac:dyDescent="0.25">
      <c r="A308" s="3">
        <v>847</v>
      </c>
      <c r="B308" s="3">
        <v>298</v>
      </c>
      <c r="C308" s="3">
        <v>353630</v>
      </c>
      <c r="D308" s="25" t="s">
        <v>22</v>
      </c>
      <c r="E308" s="16" t="s">
        <v>320</v>
      </c>
      <c r="F308" s="17">
        <v>0.76795999999999998</v>
      </c>
      <c r="G308" s="4">
        <v>0.673655</v>
      </c>
      <c r="H308" s="5">
        <v>0.91679100000000002</v>
      </c>
      <c r="I308" s="4">
        <v>0.71343500000000004</v>
      </c>
    </row>
    <row r="309" spans="1:9" ht="15" thickBot="1" x14ac:dyDescent="0.25">
      <c r="A309" s="14">
        <v>849</v>
      </c>
      <c r="B309" s="14">
        <v>299</v>
      </c>
      <c r="C309" s="14">
        <v>354900</v>
      </c>
      <c r="D309" s="24" t="s">
        <v>22</v>
      </c>
      <c r="E309" s="15" t="s">
        <v>321</v>
      </c>
      <c r="F309" s="10">
        <v>0.76776500000000003</v>
      </c>
      <c r="G309" s="6">
        <v>0.432116</v>
      </c>
      <c r="H309" s="7">
        <v>0.97571399999999997</v>
      </c>
      <c r="I309" s="6">
        <v>0.89546400000000004</v>
      </c>
    </row>
    <row r="310" spans="1:9" ht="15" thickBot="1" x14ac:dyDescent="0.25">
      <c r="A310" s="3">
        <v>855</v>
      </c>
      <c r="B310" s="3">
        <v>300</v>
      </c>
      <c r="C310" s="3">
        <v>354820</v>
      </c>
      <c r="D310" s="25" t="s">
        <v>22</v>
      </c>
      <c r="E310" s="16" t="s">
        <v>322</v>
      </c>
      <c r="F310" s="17">
        <v>0.76768099999999995</v>
      </c>
      <c r="G310" s="4">
        <v>0.52862100000000001</v>
      </c>
      <c r="H310" s="5">
        <v>0.94298099999999996</v>
      </c>
      <c r="I310" s="4">
        <v>0.83144099999999999</v>
      </c>
    </row>
    <row r="311" spans="1:9" ht="15" thickBot="1" x14ac:dyDescent="0.25">
      <c r="A311" s="14">
        <v>859</v>
      </c>
      <c r="B311" s="14">
        <v>301</v>
      </c>
      <c r="C311" s="14">
        <v>352540</v>
      </c>
      <c r="D311" s="24" t="s">
        <v>22</v>
      </c>
      <c r="E311" s="15" t="s">
        <v>323</v>
      </c>
      <c r="F311" s="10">
        <v>0.76753700000000002</v>
      </c>
      <c r="G311" s="6">
        <v>0.67512300000000003</v>
      </c>
      <c r="H311" s="7">
        <v>0.89643799999999996</v>
      </c>
      <c r="I311" s="6">
        <v>0.73105100000000001</v>
      </c>
    </row>
    <row r="312" spans="1:9" ht="15" thickBot="1" x14ac:dyDescent="0.25">
      <c r="A312" s="3">
        <v>871</v>
      </c>
      <c r="B312" s="3">
        <v>302</v>
      </c>
      <c r="C312" s="3">
        <v>352840</v>
      </c>
      <c r="D312" s="25" t="s">
        <v>22</v>
      </c>
      <c r="E312" s="16" t="s">
        <v>324</v>
      </c>
      <c r="F312" s="17">
        <v>0.76647500000000002</v>
      </c>
      <c r="G312" s="4">
        <v>0.54057100000000002</v>
      </c>
      <c r="H312" s="5">
        <v>0.92039400000000005</v>
      </c>
      <c r="I312" s="4">
        <v>0.83845999999999998</v>
      </c>
    </row>
    <row r="313" spans="1:9" ht="15" thickBot="1" x14ac:dyDescent="0.25">
      <c r="A313" s="14">
        <v>872</v>
      </c>
      <c r="B313" s="14">
        <v>303</v>
      </c>
      <c r="C313" s="14">
        <v>350680</v>
      </c>
      <c r="D313" s="24" t="s">
        <v>22</v>
      </c>
      <c r="E313" s="15" t="s">
        <v>325</v>
      </c>
      <c r="F313" s="10">
        <v>0.76645799999999997</v>
      </c>
      <c r="G313" s="6">
        <v>0.59593499999999999</v>
      </c>
      <c r="H313" s="7">
        <v>0.91028699999999996</v>
      </c>
      <c r="I313" s="6">
        <v>0.79315000000000002</v>
      </c>
    </row>
    <row r="314" spans="1:9" ht="15" thickBot="1" x14ac:dyDescent="0.25">
      <c r="A314" s="3">
        <v>873</v>
      </c>
      <c r="B314" s="3">
        <v>304</v>
      </c>
      <c r="C314" s="3">
        <v>354460</v>
      </c>
      <c r="D314" s="25" t="s">
        <v>22</v>
      </c>
      <c r="E314" s="16" t="s">
        <v>326</v>
      </c>
      <c r="F314" s="17">
        <v>0.76645399999999997</v>
      </c>
      <c r="G314" s="4">
        <v>0.451015</v>
      </c>
      <c r="H314" s="5">
        <v>0.96706000000000003</v>
      </c>
      <c r="I314" s="4">
        <v>0.88128899999999999</v>
      </c>
    </row>
    <row r="315" spans="1:9" ht="15" thickBot="1" x14ac:dyDescent="0.25">
      <c r="A315" s="14">
        <v>884</v>
      </c>
      <c r="B315" s="14">
        <v>305</v>
      </c>
      <c r="C315" s="14">
        <v>353220</v>
      </c>
      <c r="D315" s="24" t="s">
        <v>22</v>
      </c>
      <c r="E315" s="15" t="s">
        <v>327</v>
      </c>
      <c r="F315" s="10">
        <v>0.76568400000000003</v>
      </c>
      <c r="G315" s="6">
        <v>0.51951899999999995</v>
      </c>
      <c r="H315" s="7">
        <v>0.94302900000000001</v>
      </c>
      <c r="I315" s="6">
        <v>0.83450500000000005</v>
      </c>
    </row>
    <row r="316" spans="1:9" ht="15" thickBot="1" x14ac:dyDescent="0.25">
      <c r="A316" s="3">
        <v>885</v>
      </c>
      <c r="B316" s="3">
        <v>306</v>
      </c>
      <c r="C316" s="3">
        <v>352500</v>
      </c>
      <c r="D316" s="25" t="s">
        <v>22</v>
      </c>
      <c r="E316" s="16" t="s">
        <v>328</v>
      </c>
      <c r="F316" s="17">
        <v>0.76567700000000005</v>
      </c>
      <c r="G316" s="4">
        <v>0.52301600000000004</v>
      </c>
      <c r="H316" s="5">
        <v>0.89536000000000004</v>
      </c>
      <c r="I316" s="4">
        <v>0.87865499999999996</v>
      </c>
    </row>
    <row r="317" spans="1:9" ht="15" thickBot="1" x14ac:dyDescent="0.25">
      <c r="A317" s="14">
        <v>894</v>
      </c>
      <c r="B317" s="14">
        <v>307</v>
      </c>
      <c r="C317" s="14">
        <v>350770</v>
      </c>
      <c r="D317" s="24" t="s">
        <v>22</v>
      </c>
      <c r="E317" s="15" t="s">
        <v>329</v>
      </c>
      <c r="F317" s="10">
        <v>0.76502400000000004</v>
      </c>
      <c r="G317" s="6">
        <v>0.48997099999999999</v>
      </c>
      <c r="H317" s="7">
        <v>0.94839899999999999</v>
      </c>
      <c r="I317" s="6">
        <v>0.85670299999999999</v>
      </c>
    </row>
    <row r="318" spans="1:9" ht="15" thickBot="1" x14ac:dyDescent="0.25">
      <c r="A318" s="3">
        <v>897</v>
      </c>
      <c r="B318" s="3">
        <v>308</v>
      </c>
      <c r="C318" s="3">
        <v>350740</v>
      </c>
      <c r="D318" s="25" t="s">
        <v>22</v>
      </c>
      <c r="E318" s="16" t="s">
        <v>330</v>
      </c>
      <c r="F318" s="17">
        <v>0.76482000000000006</v>
      </c>
      <c r="G318" s="4">
        <v>0.43749700000000002</v>
      </c>
      <c r="H318" s="5">
        <v>0.93003100000000005</v>
      </c>
      <c r="I318" s="4">
        <v>0.92693300000000001</v>
      </c>
    </row>
    <row r="319" spans="1:9" ht="15" thickBot="1" x14ac:dyDescent="0.25">
      <c r="A319" s="14">
        <v>899</v>
      </c>
      <c r="B319" s="14">
        <v>309</v>
      </c>
      <c r="C319" s="14">
        <v>350640</v>
      </c>
      <c r="D319" s="24" t="s">
        <v>22</v>
      </c>
      <c r="E319" s="15" t="s">
        <v>331</v>
      </c>
      <c r="F319" s="10">
        <v>0.76479399999999997</v>
      </c>
      <c r="G319" s="6">
        <v>0.48456199999999999</v>
      </c>
      <c r="H319" s="7">
        <v>0.97967599999999999</v>
      </c>
      <c r="I319" s="6">
        <v>0.83014299999999996</v>
      </c>
    </row>
    <row r="320" spans="1:9" ht="15" thickBot="1" x14ac:dyDescent="0.25">
      <c r="A320" s="3">
        <v>904</v>
      </c>
      <c r="B320" s="3">
        <v>310</v>
      </c>
      <c r="C320" s="3">
        <v>350300</v>
      </c>
      <c r="D320" s="25" t="s">
        <v>22</v>
      </c>
      <c r="E320" s="16" t="s">
        <v>332</v>
      </c>
      <c r="F320" s="17">
        <v>0.76464399999999999</v>
      </c>
      <c r="G320" s="4">
        <v>0.47660999999999998</v>
      </c>
      <c r="H320" s="5">
        <v>0.94660999999999995</v>
      </c>
      <c r="I320" s="4">
        <v>0.87071200000000004</v>
      </c>
    </row>
    <row r="321" spans="1:9" ht="15" thickBot="1" x14ac:dyDescent="0.25">
      <c r="A321" s="14">
        <v>905</v>
      </c>
      <c r="B321" s="14">
        <v>311</v>
      </c>
      <c r="C321" s="14">
        <v>355380</v>
      </c>
      <c r="D321" s="24" t="s">
        <v>22</v>
      </c>
      <c r="E321" s="15" t="s">
        <v>333</v>
      </c>
      <c r="F321" s="10">
        <v>0.76460799999999995</v>
      </c>
      <c r="G321" s="6">
        <v>0.57884400000000003</v>
      </c>
      <c r="H321" s="7">
        <v>0.99883299999999997</v>
      </c>
      <c r="I321" s="6">
        <v>0.71614699999999998</v>
      </c>
    </row>
    <row r="322" spans="1:9" ht="15" thickBot="1" x14ac:dyDescent="0.25">
      <c r="A322" s="3">
        <v>907</v>
      </c>
      <c r="B322" s="3">
        <v>312</v>
      </c>
      <c r="C322" s="3">
        <v>350800</v>
      </c>
      <c r="D322" s="25" t="s">
        <v>22</v>
      </c>
      <c r="E322" s="16" t="s">
        <v>334</v>
      </c>
      <c r="F322" s="17">
        <v>0.76458400000000004</v>
      </c>
      <c r="G322" s="4">
        <v>0.529308</v>
      </c>
      <c r="H322" s="5">
        <v>0.890351</v>
      </c>
      <c r="I322" s="4">
        <v>0.87409300000000001</v>
      </c>
    </row>
    <row r="323" spans="1:9" ht="15" thickBot="1" x14ac:dyDescent="0.25">
      <c r="A323" s="14">
        <v>914</v>
      </c>
      <c r="B323" s="14">
        <v>313</v>
      </c>
      <c r="C323" s="14">
        <v>355270</v>
      </c>
      <c r="D323" s="24" t="s">
        <v>22</v>
      </c>
      <c r="E323" s="15" t="s">
        <v>335</v>
      </c>
      <c r="F323" s="10">
        <v>0.763706</v>
      </c>
      <c r="G323" s="6">
        <v>0.54447699999999999</v>
      </c>
      <c r="H323" s="7">
        <v>0.92709200000000003</v>
      </c>
      <c r="I323" s="6">
        <v>0.81955</v>
      </c>
    </row>
    <row r="324" spans="1:9" ht="15" thickBot="1" x14ac:dyDescent="0.25">
      <c r="A324" s="3">
        <v>922</v>
      </c>
      <c r="B324" s="3">
        <v>314</v>
      </c>
      <c r="C324" s="3">
        <v>350220</v>
      </c>
      <c r="D324" s="25" t="s">
        <v>22</v>
      </c>
      <c r="E324" s="16" t="s">
        <v>336</v>
      </c>
      <c r="F324" s="17">
        <v>0.76327299999999998</v>
      </c>
      <c r="G324" s="4">
        <v>0.60777400000000004</v>
      </c>
      <c r="H324" s="5">
        <v>0.943137</v>
      </c>
      <c r="I324" s="4">
        <v>0.73890800000000001</v>
      </c>
    </row>
    <row r="325" spans="1:9" ht="15" thickBot="1" x14ac:dyDescent="0.25">
      <c r="A325" s="14">
        <v>923</v>
      </c>
      <c r="B325" s="14">
        <v>315</v>
      </c>
      <c r="C325" s="14">
        <v>351230</v>
      </c>
      <c r="D325" s="24" t="s">
        <v>22</v>
      </c>
      <c r="E325" s="15" t="s">
        <v>337</v>
      </c>
      <c r="F325" s="10">
        <v>0.76309300000000002</v>
      </c>
      <c r="G325" s="6">
        <v>0.497921</v>
      </c>
      <c r="H325" s="7">
        <v>0.91900800000000005</v>
      </c>
      <c r="I325" s="6">
        <v>0.87234999999999996</v>
      </c>
    </row>
    <row r="326" spans="1:9" ht="15" thickBot="1" x14ac:dyDescent="0.25">
      <c r="A326" s="3">
        <v>924</v>
      </c>
      <c r="B326" s="3">
        <v>316</v>
      </c>
      <c r="C326" s="3">
        <v>353286</v>
      </c>
      <c r="D326" s="25" t="s">
        <v>22</v>
      </c>
      <c r="E326" s="16" t="s">
        <v>338</v>
      </c>
      <c r="F326" s="17">
        <v>0.76307700000000001</v>
      </c>
      <c r="G326" s="4">
        <v>0.503193</v>
      </c>
      <c r="H326" s="5">
        <v>0.94817600000000002</v>
      </c>
      <c r="I326" s="4">
        <v>0.837862</v>
      </c>
    </row>
    <row r="327" spans="1:9" ht="15" thickBot="1" x14ac:dyDescent="0.25">
      <c r="A327" s="14">
        <v>925</v>
      </c>
      <c r="B327" s="14">
        <v>317</v>
      </c>
      <c r="C327" s="14">
        <v>355240</v>
      </c>
      <c r="D327" s="24" t="s">
        <v>22</v>
      </c>
      <c r="E327" s="15" t="s">
        <v>339</v>
      </c>
      <c r="F327" s="10">
        <v>0.76302999999999999</v>
      </c>
      <c r="G327" s="6">
        <v>0.53321300000000005</v>
      </c>
      <c r="H327" s="7">
        <v>0.914358</v>
      </c>
      <c r="I327" s="6">
        <v>0.84152000000000005</v>
      </c>
    </row>
    <row r="328" spans="1:9" ht="15" thickBot="1" x14ac:dyDescent="0.25">
      <c r="A328" s="3">
        <v>926</v>
      </c>
      <c r="B328" s="3">
        <v>318</v>
      </c>
      <c r="C328" s="3">
        <v>355700</v>
      </c>
      <c r="D328" s="25" t="s">
        <v>22</v>
      </c>
      <c r="E328" s="16" t="s">
        <v>340</v>
      </c>
      <c r="F328" s="17">
        <v>0.76288</v>
      </c>
      <c r="G328" s="4">
        <v>0.50585000000000002</v>
      </c>
      <c r="H328" s="5">
        <v>0.96118000000000003</v>
      </c>
      <c r="I328" s="4">
        <v>0.82160900000000003</v>
      </c>
    </row>
    <row r="329" spans="1:9" ht="15" thickBot="1" x14ac:dyDescent="0.25">
      <c r="A329" s="14">
        <v>927</v>
      </c>
      <c r="B329" s="14">
        <v>319</v>
      </c>
      <c r="C329" s="14">
        <v>355640</v>
      </c>
      <c r="D329" s="24" t="s">
        <v>22</v>
      </c>
      <c r="E329" s="15" t="s">
        <v>341</v>
      </c>
      <c r="F329" s="10">
        <v>0.76287899999999997</v>
      </c>
      <c r="G329" s="6">
        <v>0.56877800000000001</v>
      </c>
      <c r="H329" s="7">
        <v>0.90241499999999997</v>
      </c>
      <c r="I329" s="6">
        <v>0.81744399999999995</v>
      </c>
    </row>
    <row r="330" spans="1:9" ht="15" thickBot="1" x14ac:dyDescent="0.25">
      <c r="A330" s="3">
        <v>937</v>
      </c>
      <c r="B330" s="3">
        <v>320</v>
      </c>
      <c r="C330" s="3">
        <v>355040</v>
      </c>
      <c r="D330" s="25" t="s">
        <v>22</v>
      </c>
      <c r="E330" s="16" t="s">
        <v>342</v>
      </c>
      <c r="F330" s="17">
        <v>0.76228300000000004</v>
      </c>
      <c r="G330" s="4">
        <v>0.53207300000000002</v>
      </c>
      <c r="H330" s="5">
        <v>0.92777200000000004</v>
      </c>
      <c r="I330" s="4">
        <v>0.82700600000000002</v>
      </c>
    </row>
    <row r="331" spans="1:9" ht="15" thickBot="1" x14ac:dyDescent="0.25">
      <c r="A331" s="14">
        <v>938</v>
      </c>
      <c r="B331" s="14">
        <v>321</v>
      </c>
      <c r="C331" s="14">
        <v>354680</v>
      </c>
      <c r="D331" s="24" t="s">
        <v>22</v>
      </c>
      <c r="E331" s="15" t="s">
        <v>343</v>
      </c>
      <c r="F331" s="10">
        <v>0.76228300000000004</v>
      </c>
      <c r="G331" s="6">
        <v>0.47999199999999997</v>
      </c>
      <c r="H331" s="7">
        <v>0.914605</v>
      </c>
      <c r="I331" s="6">
        <v>0.89225100000000002</v>
      </c>
    </row>
    <row r="332" spans="1:9" ht="15" thickBot="1" x14ac:dyDescent="0.25">
      <c r="A332" s="3">
        <v>945</v>
      </c>
      <c r="B332" s="3">
        <v>322</v>
      </c>
      <c r="C332" s="3">
        <v>351870</v>
      </c>
      <c r="D332" s="25" t="s">
        <v>22</v>
      </c>
      <c r="E332" s="16" t="s">
        <v>344</v>
      </c>
      <c r="F332" s="17">
        <v>0.76189300000000004</v>
      </c>
      <c r="G332" s="4">
        <v>0.57123299999999999</v>
      </c>
      <c r="H332" s="5">
        <v>0.85887800000000003</v>
      </c>
      <c r="I332" s="4">
        <v>0.855568</v>
      </c>
    </row>
    <row r="333" spans="1:9" ht="15" thickBot="1" x14ac:dyDescent="0.25">
      <c r="A333" s="14">
        <v>954</v>
      </c>
      <c r="B333" s="14">
        <v>323</v>
      </c>
      <c r="C333" s="14">
        <v>351930</v>
      </c>
      <c r="D333" s="24" t="s">
        <v>22</v>
      </c>
      <c r="E333" s="15" t="s">
        <v>345</v>
      </c>
      <c r="F333" s="10">
        <v>0.76148899999999997</v>
      </c>
      <c r="G333" s="6">
        <v>0.469943</v>
      </c>
      <c r="H333" s="7">
        <v>0.93474999999999997</v>
      </c>
      <c r="I333" s="6">
        <v>0.87977499999999997</v>
      </c>
    </row>
    <row r="334" spans="1:9" ht="15" thickBot="1" x14ac:dyDescent="0.25">
      <c r="A334" s="3">
        <v>955</v>
      </c>
      <c r="B334" s="3">
        <v>324</v>
      </c>
      <c r="C334" s="3">
        <v>354170</v>
      </c>
      <c r="D334" s="25" t="s">
        <v>22</v>
      </c>
      <c r="E334" s="16" t="s">
        <v>346</v>
      </c>
      <c r="F334" s="17">
        <v>0.76147200000000004</v>
      </c>
      <c r="G334" s="4">
        <v>0.57043900000000003</v>
      </c>
      <c r="H334" s="5">
        <v>0.91295700000000002</v>
      </c>
      <c r="I334" s="4">
        <v>0.80101999999999995</v>
      </c>
    </row>
    <row r="335" spans="1:9" ht="15" thickBot="1" x14ac:dyDescent="0.25">
      <c r="A335" s="14">
        <v>958</v>
      </c>
      <c r="B335" s="14">
        <v>325</v>
      </c>
      <c r="C335" s="14">
        <v>353360</v>
      </c>
      <c r="D335" s="24" t="s">
        <v>22</v>
      </c>
      <c r="E335" s="15" t="s">
        <v>347</v>
      </c>
      <c r="F335" s="10">
        <v>0.761297</v>
      </c>
      <c r="G335" s="6">
        <v>0.59799199999999997</v>
      </c>
      <c r="H335" s="7">
        <v>0.95042599999999999</v>
      </c>
      <c r="I335" s="6">
        <v>0.73547300000000004</v>
      </c>
    </row>
    <row r="336" spans="1:9" ht="15" thickBot="1" x14ac:dyDescent="0.25">
      <c r="A336" s="3">
        <v>963</v>
      </c>
      <c r="B336" s="3">
        <v>326</v>
      </c>
      <c r="C336" s="3">
        <v>350060</v>
      </c>
      <c r="D336" s="25" t="s">
        <v>22</v>
      </c>
      <c r="E336" s="16" t="s">
        <v>348</v>
      </c>
      <c r="F336" s="17">
        <v>0.76122299999999998</v>
      </c>
      <c r="G336" s="4">
        <v>0.56672100000000003</v>
      </c>
      <c r="H336" s="5">
        <v>0.99883299999999997</v>
      </c>
      <c r="I336" s="4">
        <v>0.71811599999999998</v>
      </c>
    </row>
    <row r="337" spans="1:9" ht="15" thickBot="1" x14ac:dyDescent="0.25">
      <c r="A337" s="14">
        <v>965</v>
      </c>
      <c r="B337" s="14">
        <v>327</v>
      </c>
      <c r="C337" s="14">
        <v>355320</v>
      </c>
      <c r="D337" s="24" t="s">
        <v>22</v>
      </c>
      <c r="E337" s="15" t="s">
        <v>349</v>
      </c>
      <c r="F337" s="10">
        <v>0.76106799999999997</v>
      </c>
      <c r="G337" s="6">
        <v>0.44593899999999997</v>
      </c>
      <c r="H337" s="7">
        <v>0.91062799999999999</v>
      </c>
      <c r="I337" s="6">
        <v>0.92663799999999996</v>
      </c>
    </row>
    <row r="338" spans="1:9" ht="15" thickBot="1" x14ac:dyDescent="0.25">
      <c r="A338" s="3">
        <v>966</v>
      </c>
      <c r="B338" s="3">
        <v>328</v>
      </c>
      <c r="C338" s="3">
        <v>354380</v>
      </c>
      <c r="D338" s="25" t="s">
        <v>22</v>
      </c>
      <c r="E338" s="16" t="s">
        <v>350</v>
      </c>
      <c r="F338" s="17">
        <v>0.76103399999999999</v>
      </c>
      <c r="G338" s="4">
        <v>0.52303299999999997</v>
      </c>
      <c r="H338" s="5">
        <v>0.91367900000000002</v>
      </c>
      <c r="I338" s="4">
        <v>0.846391</v>
      </c>
    </row>
    <row r="339" spans="1:9" ht="15" thickBot="1" x14ac:dyDescent="0.25">
      <c r="A339" s="14">
        <v>972</v>
      </c>
      <c r="B339" s="14">
        <v>329</v>
      </c>
      <c r="C339" s="14">
        <v>353860</v>
      </c>
      <c r="D339" s="24" t="s">
        <v>22</v>
      </c>
      <c r="E339" s="15" t="s">
        <v>351</v>
      </c>
      <c r="F339" s="10">
        <v>0.76064500000000002</v>
      </c>
      <c r="G339" s="6">
        <v>0.450878</v>
      </c>
      <c r="H339" s="7">
        <v>0.92697600000000002</v>
      </c>
      <c r="I339" s="6">
        <v>0.90407999999999999</v>
      </c>
    </row>
    <row r="340" spans="1:9" ht="15" thickBot="1" x14ac:dyDescent="0.25">
      <c r="A340" s="3">
        <v>973</v>
      </c>
      <c r="B340" s="3">
        <v>330</v>
      </c>
      <c r="C340" s="3">
        <v>352585</v>
      </c>
      <c r="D340" s="25" t="s">
        <v>22</v>
      </c>
      <c r="E340" s="16" t="s">
        <v>352</v>
      </c>
      <c r="F340" s="17">
        <v>0.76056500000000005</v>
      </c>
      <c r="G340" s="4">
        <v>0.57908700000000002</v>
      </c>
      <c r="H340" s="5">
        <v>0.95658799999999999</v>
      </c>
      <c r="I340" s="4">
        <v>0.74602100000000005</v>
      </c>
    </row>
    <row r="341" spans="1:9" ht="15" thickBot="1" x14ac:dyDescent="0.25">
      <c r="A341" s="14">
        <v>974</v>
      </c>
      <c r="B341" s="14">
        <v>331</v>
      </c>
      <c r="C341" s="14">
        <v>354200</v>
      </c>
      <c r="D341" s="24" t="s">
        <v>22</v>
      </c>
      <c r="E341" s="15" t="s">
        <v>353</v>
      </c>
      <c r="F341" s="10">
        <v>0.76053199999999999</v>
      </c>
      <c r="G341" s="6">
        <v>0.50065499999999996</v>
      </c>
      <c r="H341" s="7">
        <v>0.97235300000000002</v>
      </c>
      <c r="I341" s="6">
        <v>0.80858799999999997</v>
      </c>
    </row>
    <row r="342" spans="1:9" ht="15" thickBot="1" x14ac:dyDescent="0.25">
      <c r="A342" s="3">
        <v>978</v>
      </c>
      <c r="B342" s="3">
        <v>332</v>
      </c>
      <c r="C342" s="3">
        <v>350130</v>
      </c>
      <c r="D342" s="25" t="s">
        <v>22</v>
      </c>
      <c r="E342" s="16" t="s">
        <v>354</v>
      </c>
      <c r="F342" s="17">
        <v>0.76043799999999995</v>
      </c>
      <c r="G342" s="4">
        <v>0.54071400000000003</v>
      </c>
      <c r="H342" s="5">
        <v>0.89861100000000005</v>
      </c>
      <c r="I342" s="4">
        <v>0.84199000000000002</v>
      </c>
    </row>
    <row r="343" spans="1:9" ht="15" thickBot="1" x14ac:dyDescent="0.25">
      <c r="A343" s="14">
        <v>980</v>
      </c>
      <c r="B343" s="14">
        <v>333</v>
      </c>
      <c r="C343" s="14">
        <v>353980</v>
      </c>
      <c r="D343" s="24" t="s">
        <v>22</v>
      </c>
      <c r="E343" s="15" t="s">
        <v>355</v>
      </c>
      <c r="F343" s="10">
        <v>0.76034100000000004</v>
      </c>
      <c r="G343" s="6">
        <v>0.59824100000000002</v>
      </c>
      <c r="H343" s="7">
        <v>0.93621100000000002</v>
      </c>
      <c r="I343" s="6">
        <v>0.74657099999999998</v>
      </c>
    </row>
    <row r="344" spans="1:9" ht="15" thickBot="1" x14ac:dyDescent="0.25">
      <c r="A344" s="3">
        <v>982</v>
      </c>
      <c r="B344" s="3">
        <v>334</v>
      </c>
      <c r="C344" s="3">
        <v>354425</v>
      </c>
      <c r="D344" s="25" t="s">
        <v>22</v>
      </c>
      <c r="E344" s="16" t="s">
        <v>356</v>
      </c>
      <c r="F344" s="17">
        <v>0.76022500000000004</v>
      </c>
      <c r="G344" s="4">
        <v>0.47239500000000001</v>
      </c>
      <c r="H344" s="5">
        <v>0.937612</v>
      </c>
      <c r="I344" s="4">
        <v>0.870668</v>
      </c>
    </row>
    <row r="345" spans="1:9" ht="15" thickBot="1" x14ac:dyDescent="0.25">
      <c r="A345" s="14">
        <v>984</v>
      </c>
      <c r="B345" s="14">
        <v>335</v>
      </c>
      <c r="C345" s="14">
        <v>353990</v>
      </c>
      <c r="D345" s="24" t="s">
        <v>22</v>
      </c>
      <c r="E345" s="15" t="s">
        <v>357</v>
      </c>
      <c r="F345" s="10">
        <v>0.76012999999999997</v>
      </c>
      <c r="G345" s="6">
        <v>0.59112299999999995</v>
      </c>
      <c r="H345" s="7">
        <v>0.87481399999999998</v>
      </c>
      <c r="I345" s="6">
        <v>0.81445400000000001</v>
      </c>
    </row>
    <row r="346" spans="1:9" ht="15" thickBot="1" x14ac:dyDescent="0.25">
      <c r="A346" s="3">
        <v>986</v>
      </c>
      <c r="B346" s="3">
        <v>336</v>
      </c>
      <c r="C346" s="3">
        <v>353760</v>
      </c>
      <c r="D346" s="25" t="s">
        <v>22</v>
      </c>
      <c r="E346" s="16" t="s">
        <v>358</v>
      </c>
      <c r="F346" s="17">
        <v>0.75999300000000003</v>
      </c>
      <c r="G346" s="4">
        <v>0.508212</v>
      </c>
      <c r="H346" s="5">
        <v>0.91359599999999996</v>
      </c>
      <c r="I346" s="4">
        <v>0.85817100000000002</v>
      </c>
    </row>
    <row r="347" spans="1:9" ht="15" thickBot="1" x14ac:dyDescent="0.25">
      <c r="A347" s="14">
        <v>988</v>
      </c>
      <c r="B347" s="14">
        <v>337</v>
      </c>
      <c r="C347" s="14">
        <v>353110</v>
      </c>
      <c r="D347" s="24" t="s">
        <v>22</v>
      </c>
      <c r="E347" s="15" t="s">
        <v>359</v>
      </c>
      <c r="F347" s="10">
        <v>0.75990199999999997</v>
      </c>
      <c r="G347" s="6">
        <v>0.51755099999999998</v>
      </c>
      <c r="H347" s="7">
        <v>0.91884200000000005</v>
      </c>
      <c r="I347" s="6">
        <v>0.84331299999999998</v>
      </c>
    </row>
    <row r="348" spans="1:9" ht="15" thickBot="1" x14ac:dyDescent="0.25">
      <c r="A348" s="3">
        <v>989</v>
      </c>
      <c r="B348" s="3">
        <v>338</v>
      </c>
      <c r="C348" s="3">
        <v>351710</v>
      </c>
      <c r="D348" s="25" t="s">
        <v>22</v>
      </c>
      <c r="E348" s="16" t="s">
        <v>360</v>
      </c>
      <c r="F348" s="17">
        <v>0.759826</v>
      </c>
      <c r="G348" s="4">
        <v>0.479273</v>
      </c>
      <c r="H348" s="5">
        <v>0.97716700000000001</v>
      </c>
      <c r="I348" s="4">
        <v>0.82303800000000005</v>
      </c>
    </row>
    <row r="349" spans="1:9" ht="15" thickBot="1" x14ac:dyDescent="0.25">
      <c r="A349" s="14">
        <v>991</v>
      </c>
      <c r="B349" s="14">
        <v>339</v>
      </c>
      <c r="C349" s="14">
        <v>354240</v>
      </c>
      <c r="D349" s="24" t="s">
        <v>22</v>
      </c>
      <c r="E349" s="15" t="s">
        <v>361</v>
      </c>
      <c r="F349" s="10">
        <v>0.75964799999999999</v>
      </c>
      <c r="G349" s="6">
        <v>0.53683599999999998</v>
      </c>
      <c r="H349" s="7">
        <v>0.97127600000000003</v>
      </c>
      <c r="I349" s="6">
        <v>0.77083199999999996</v>
      </c>
    </row>
    <row r="350" spans="1:9" ht="15" thickBot="1" x14ac:dyDescent="0.25">
      <c r="A350" s="3">
        <v>993</v>
      </c>
      <c r="B350" s="3">
        <v>340</v>
      </c>
      <c r="C350" s="3">
        <v>351490</v>
      </c>
      <c r="D350" s="25" t="s">
        <v>22</v>
      </c>
      <c r="E350" s="16" t="s">
        <v>362</v>
      </c>
      <c r="F350" s="17">
        <v>0.75919800000000004</v>
      </c>
      <c r="G350" s="4">
        <v>0.59000699999999995</v>
      </c>
      <c r="H350" s="5">
        <v>0.92018</v>
      </c>
      <c r="I350" s="4">
        <v>0.76740699999999995</v>
      </c>
    </row>
    <row r="351" spans="1:9" ht="15" thickBot="1" x14ac:dyDescent="0.25">
      <c r="A351" s="14">
        <v>1003</v>
      </c>
      <c r="B351" s="14">
        <v>341</v>
      </c>
      <c r="C351" s="14">
        <v>354210</v>
      </c>
      <c r="D351" s="24" t="s">
        <v>22</v>
      </c>
      <c r="E351" s="15" t="s">
        <v>363</v>
      </c>
      <c r="F351" s="10">
        <v>0.758432</v>
      </c>
      <c r="G351" s="6">
        <v>0.59121100000000004</v>
      </c>
      <c r="H351" s="7">
        <v>0.90001699999999996</v>
      </c>
      <c r="I351" s="6">
        <v>0.78406600000000004</v>
      </c>
    </row>
    <row r="352" spans="1:9" ht="15" thickBot="1" x14ac:dyDescent="0.25">
      <c r="A352" s="3">
        <v>1006</v>
      </c>
      <c r="B352" s="3">
        <v>342</v>
      </c>
      <c r="C352" s="3">
        <v>353610</v>
      </c>
      <c r="D352" s="25" t="s">
        <v>22</v>
      </c>
      <c r="E352" s="16" t="s">
        <v>364</v>
      </c>
      <c r="F352" s="17">
        <v>0.75836999999999999</v>
      </c>
      <c r="G352" s="4">
        <v>0.54095000000000004</v>
      </c>
      <c r="H352" s="5">
        <v>0.89609300000000003</v>
      </c>
      <c r="I352" s="4">
        <v>0.83806599999999998</v>
      </c>
    </row>
    <row r="353" spans="1:9" ht="15" thickBot="1" x14ac:dyDescent="0.25">
      <c r="A353" s="14">
        <v>1019</v>
      </c>
      <c r="B353" s="14">
        <v>343</v>
      </c>
      <c r="C353" s="14">
        <v>353950</v>
      </c>
      <c r="D353" s="24" t="s">
        <v>22</v>
      </c>
      <c r="E353" s="15" t="s">
        <v>365</v>
      </c>
      <c r="F353" s="10">
        <v>0.75788299999999997</v>
      </c>
      <c r="G353" s="6">
        <v>0.60026199999999996</v>
      </c>
      <c r="H353" s="7">
        <v>0.88979600000000003</v>
      </c>
      <c r="I353" s="6">
        <v>0.78359100000000004</v>
      </c>
    </row>
    <row r="354" spans="1:9" ht="15" thickBot="1" x14ac:dyDescent="0.25">
      <c r="A354" s="3">
        <v>1021</v>
      </c>
      <c r="B354" s="3">
        <v>344</v>
      </c>
      <c r="C354" s="3">
        <v>352080</v>
      </c>
      <c r="D354" s="25" t="s">
        <v>22</v>
      </c>
      <c r="E354" s="16" t="s">
        <v>366</v>
      </c>
      <c r="F354" s="17">
        <v>0.757768</v>
      </c>
      <c r="G354" s="4">
        <v>0.54270499999999999</v>
      </c>
      <c r="H354" s="5">
        <v>0.88308699999999996</v>
      </c>
      <c r="I354" s="4">
        <v>0.84751200000000004</v>
      </c>
    </row>
    <row r="355" spans="1:9" ht="15" thickBot="1" x14ac:dyDescent="0.25">
      <c r="A355" s="14">
        <v>1027</v>
      </c>
      <c r="B355" s="14">
        <v>345</v>
      </c>
      <c r="C355" s="14">
        <v>350075</v>
      </c>
      <c r="D355" s="24" t="s">
        <v>22</v>
      </c>
      <c r="E355" s="15" t="s">
        <v>367</v>
      </c>
      <c r="F355" s="10">
        <v>0.75748400000000005</v>
      </c>
      <c r="G355" s="6">
        <v>0.49987999999999999</v>
      </c>
      <c r="H355" s="7">
        <v>0.919937</v>
      </c>
      <c r="I355" s="6">
        <v>0.852634</v>
      </c>
    </row>
    <row r="356" spans="1:9" ht="15" thickBot="1" x14ac:dyDescent="0.25">
      <c r="A356" s="3">
        <v>1029</v>
      </c>
      <c r="B356" s="3">
        <v>346</v>
      </c>
      <c r="C356" s="3">
        <v>350275</v>
      </c>
      <c r="D356" s="25" t="s">
        <v>22</v>
      </c>
      <c r="E356" s="16" t="s">
        <v>368</v>
      </c>
      <c r="F356" s="17">
        <v>0.75735600000000003</v>
      </c>
      <c r="G356" s="4">
        <v>0.56236299999999995</v>
      </c>
      <c r="H356" s="5">
        <v>0.86510299999999996</v>
      </c>
      <c r="I356" s="4">
        <v>0.84460199999999996</v>
      </c>
    </row>
    <row r="357" spans="1:9" ht="15" thickBot="1" x14ac:dyDescent="0.25">
      <c r="A357" s="14">
        <v>1030</v>
      </c>
      <c r="B357" s="14">
        <v>347</v>
      </c>
      <c r="C357" s="14">
        <v>352110</v>
      </c>
      <c r="D357" s="24" t="s">
        <v>22</v>
      </c>
      <c r="E357" s="15" t="s">
        <v>369</v>
      </c>
      <c r="F357" s="10">
        <v>0.75727299999999997</v>
      </c>
      <c r="G357" s="6">
        <v>0.50127100000000002</v>
      </c>
      <c r="H357" s="7">
        <v>0.96014500000000003</v>
      </c>
      <c r="I357" s="6">
        <v>0.81040400000000001</v>
      </c>
    </row>
    <row r="358" spans="1:9" ht="15" thickBot="1" x14ac:dyDescent="0.25">
      <c r="A358" s="3">
        <v>1035</v>
      </c>
      <c r="B358" s="3">
        <v>348</v>
      </c>
      <c r="C358" s="3">
        <v>353810</v>
      </c>
      <c r="D358" s="25" t="s">
        <v>22</v>
      </c>
      <c r="E358" s="16" t="s">
        <v>370</v>
      </c>
      <c r="F358" s="17">
        <v>0.75699899999999998</v>
      </c>
      <c r="G358" s="4">
        <v>0.50422400000000001</v>
      </c>
      <c r="H358" s="5">
        <v>0.88783999999999996</v>
      </c>
      <c r="I358" s="4">
        <v>0.87893100000000002</v>
      </c>
    </row>
    <row r="359" spans="1:9" ht="15" thickBot="1" x14ac:dyDescent="0.25">
      <c r="A359" s="14">
        <v>1037</v>
      </c>
      <c r="B359" s="14">
        <v>349</v>
      </c>
      <c r="C359" s="14">
        <v>353940</v>
      </c>
      <c r="D359" s="24" t="s">
        <v>22</v>
      </c>
      <c r="E359" s="15" t="s">
        <v>371</v>
      </c>
      <c r="F359" s="10">
        <v>0.75688999999999995</v>
      </c>
      <c r="G359" s="6">
        <v>0.53070300000000004</v>
      </c>
      <c r="H359" s="7">
        <v>0.88383999999999996</v>
      </c>
      <c r="I359" s="6">
        <v>0.85612600000000005</v>
      </c>
    </row>
    <row r="360" spans="1:9" ht="15" thickBot="1" x14ac:dyDescent="0.25">
      <c r="A360" s="3">
        <v>1039</v>
      </c>
      <c r="B360" s="3">
        <v>350</v>
      </c>
      <c r="C360" s="3">
        <v>354490</v>
      </c>
      <c r="D360" s="25" t="s">
        <v>22</v>
      </c>
      <c r="E360" s="16" t="s">
        <v>372</v>
      </c>
      <c r="F360" s="17">
        <v>0.75675899999999996</v>
      </c>
      <c r="G360" s="4">
        <v>0.45456099999999999</v>
      </c>
      <c r="H360" s="5">
        <v>0.911493</v>
      </c>
      <c r="I360" s="4">
        <v>0.904223</v>
      </c>
    </row>
    <row r="361" spans="1:9" ht="15" thickBot="1" x14ac:dyDescent="0.25">
      <c r="A361" s="14">
        <v>1042</v>
      </c>
      <c r="B361" s="14">
        <v>351</v>
      </c>
      <c r="C361" s="14">
        <v>355110</v>
      </c>
      <c r="D361" s="24" t="s">
        <v>22</v>
      </c>
      <c r="E361" s="15" t="s">
        <v>373</v>
      </c>
      <c r="F361" s="10">
        <v>0.75651800000000002</v>
      </c>
      <c r="G361" s="6">
        <v>0.46492800000000001</v>
      </c>
      <c r="H361" s="7">
        <v>0.95866700000000005</v>
      </c>
      <c r="I361" s="6">
        <v>0.84595799999999999</v>
      </c>
    </row>
    <row r="362" spans="1:9" ht="15" thickBot="1" x14ac:dyDescent="0.25">
      <c r="A362" s="3">
        <v>1044</v>
      </c>
      <c r="B362" s="3">
        <v>352</v>
      </c>
      <c r="C362" s="3">
        <v>351850</v>
      </c>
      <c r="D362" s="25" t="s">
        <v>22</v>
      </c>
      <c r="E362" s="16" t="s">
        <v>374</v>
      </c>
      <c r="F362" s="17">
        <v>0.75645499999999999</v>
      </c>
      <c r="G362" s="4">
        <v>0.45667200000000002</v>
      </c>
      <c r="H362" s="5">
        <v>0.91453600000000002</v>
      </c>
      <c r="I362" s="4">
        <v>0.89815599999999995</v>
      </c>
    </row>
    <row r="363" spans="1:9" ht="15" thickBot="1" x14ac:dyDescent="0.25">
      <c r="A363" s="14">
        <v>1046</v>
      </c>
      <c r="B363" s="14">
        <v>353</v>
      </c>
      <c r="C363" s="14">
        <v>353910</v>
      </c>
      <c r="D363" s="24" t="s">
        <v>22</v>
      </c>
      <c r="E363" s="15" t="s">
        <v>375</v>
      </c>
      <c r="F363" s="10">
        <v>0.75641099999999994</v>
      </c>
      <c r="G363" s="6">
        <v>0.49460399999999999</v>
      </c>
      <c r="H363" s="7">
        <v>0.87996099999999999</v>
      </c>
      <c r="I363" s="6">
        <v>0.89466599999999996</v>
      </c>
    </row>
    <row r="364" spans="1:9" ht="15" thickBot="1" x14ac:dyDescent="0.25">
      <c r="A364" s="3">
        <v>1055</v>
      </c>
      <c r="B364" s="3">
        <v>354</v>
      </c>
      <c r="C364" s="3">
        <v>353460</v>
      </c>
      <c r="D364" s="25" t="s">
        <v>22</v>
      </c>
      <c r="E364" s="16" t="s">
        <v>376</v>
      </c>
      <c r="F364" s="17">
        <v>0.75594600000000001</v>
      </c>
      <c r="G364" s="4">
        <v>0.49459900000000001</v>
      </c>
      <c r="H364" s="5">
        <v>0.97876200000000002</v>
      </c>
      <c r="I364" s="4">
        <v>0.79447599999999996</v>
      </c>
    </row>
    <row r="365" spans="1:9" ht="15" thickBot="1" x14ac:dyDescent="0.25">
      <c r="A365" s="14">
        <v>1056</v>
      </c>
      <c r="B365" s="14">
        <v>355</v>
      </c>
      <c r="C365" s="14">
        <v>354790</v>
      </c>
      <c r="D365" s="24" t="s">
        <v>22</v>
      </c>
      <c r="E365" s="15" t="s">
        <v>377</v>
      </c>
      <c r="F365" s="10">
        <v>0.75586699999999996</v>
      </c>
      <c r="G365" s="6">
        <v>0.52298999999999995</v>
      </c>
      <c r="H365" s="7">
        <v>0.93955900000000003</v>
      </c>
      <c r="I365" s="6">
        <v>0.80505400000000005</v>
      </c>
    </row>
    <row r="366" spans="1:9" ht="15" thickBot="1" x14ac:dyDescent="0.25">
      <c r="A366" s="3">
        <v>1058</v>
      </c>
      <c r="B366" s="3">
        <v>356</v>
      </c>
      <c r="C366" s="3">
        <v>352910</v>
      </c>
      <c r="D366" s="25" t="s">
        <v>22</v>
      </c>
      <c r="E366" s="16" t="s">
        <v>378</v>
      </c>
      <c r="F366" s="17">
        <v>0.75579300000000005</v>
      </c>
      <c r="G366" s="4">
        <v>0.55470200000000003</v>
      </c>
      <c r="H366" s="5">
        <v>0.999</v>
      </c>
      <c r="I366" s="4">
        <v>0.71367800000000003</v>
      </c>
    </row>
    <row r="367" spans="1:9" ht="15" thickBot="1" x14ac:dyDescent="0.25">
      <c r="A367" s="14">
        <v>1071</v>
      </c>
      <c r="B367" s="14">
        <v>357</v>
      </c>
      <c r="C367" s="14">
        <v>352060</v>
      </c>
      <c r="D367" s="24" t="s">
        <v>22</v>
      </c>
      <c r="E367" s="15" t="s">
        <v>379</v>
      </c>
      <c r="F367" s="10">
        <v>0.75490800000000002</v>
      </c>
      <c r="G367" s="6">
        <v>0.504996</v>
      </c>
      <c r="H367" s="7">
        <v>0.97499999999999998</v>
      </c>
      <c r="I367" s="6">
        <v>0.78472799999999998</v>
      </c>
    </row>
    <row r="368" spans="1:9" ht="15" thickBot="1" x14ac:dyDescent="0.25">
      <c r="A368" s="3">
        <v>1072</v>
      </c>
      <c r="B368" s="3">
        <v>358</v>
      </c>
      <c r="C368" s="3">
        <v>351500</v>
      </c>
      <c r="D368" s="25" t="s">
        <v>22</v>
      </c>
      <c r="E368" s="16" t="s">
        <v>380</v>
      </c>
      <c r="F368" s="17">
        <v>0.75484600000000002</v>
      </c>
      <c r="G368" s="4">
        <v>0.51762900000000001</v>
      </c>
      <c r="H368" s="5">
        <v>0.91163300000000003</v>
      </c>
      <c r="I368" s="4">
        <v>0.83527600000000002</v>
      </c>
    </row>
    <row r="369" spans="1:9" ht="15" thickBot="1" x14ac:dyDescent="0.25">
      <c r="A369" s="14">
        <v>1075</v>
      </c>
      <c r="B369" s="14">
        <v>359</v>
      </c>
      <c r="C369" s="14">
        <v>354470</v>
      </c>
      <c r="D369" s="24" t="s">
        <v>22</v>
      </c>
      <c r="E369" s="15" t="s">
        <v>381</v>
      </c>
      <c r="F369" s="10">
        <v>0.75468299999999999</v>
      </c>
      <c r="G369" s="6">
        <v>0.48364600000000002</v>
      </c>
      <c r="H369" s="7">
        <v>0.99950000000000006</v>
      </c>
      <c r="I369" s="6">
        <v>0.78090400000000004</v>
      </c>
    </row>
    <row r="370" spans="1:9" ht="15" thickBot="1" x14ac:dyDescent="0.25">
      <c r="A370" s="3">
        <v>1077</v>
      </c>
      <c r="B370" s="3">
        <v>360</v>
      </c>
      <c r="C370" s="3">
        <v>352820</v>
      </c>
      <c r="D370" s="25" t="s">
        <v>22</v>
      </c>
      <c r="E370" s="16" t="s">
        <v>382</v>
      </c>
      <c r="F370" s="17">
        <v>0.75465300000000002</v>
      </c>
      <c r="G370" s="4">
        <v>0.36766700000000002</v>
      </c>
      <c r="H370" s="5">
        <v>0.97533800000000004</v>
      </c>
      <c r="I370" s="4">
        <v>0.92095300000000002</v>
      </c>
    </row>
    <row r="371" spans="1:9" ht="15" thickBot="1" x14ac:dyDescent="0.25">
      <c r="A371" s="14">
        <v>1085</v>
      </c>
      <c r="B371" s="14">
        <v>361</v>
      </c>
      <c r="C371" s="14">
        <v>354750</v>
      </c>
      <c r="D371" s="24" t="s">
        <v>22</v>
      </c>
      <c r="E371" s="15" t="s">
        <v>383</v>
      </c>
      <c r="F371" s="10">
        <v>0.75431400000000004</v>
      </c>
      <c r="G371" s="6">
        <v>0.525976</v>
      </c>
      <c r="H371" s="7">
        <v>0.93623599999999996</v>
      </c>
      <c r="I371" s="6">
        <v>0.80073000000000005</v>
      </c>
    </row>
    <row r="372" spans="1:9" ht="15" thickBot="1" x14ac:dyDescent="0.25">
      <c r="A372" s="3">
        <v>1089</v>
      </c>
      <c r="B372" s="3">
        <v>362</v>
      </c>
      <c r="C372" s="3">
        <v>352880</v>
      </c>
      <c r="D372" s="25" t="s">
        <v>22</v>
      </c>
      <c r="E372" s="16" t="s">
        <v>384</v>
      </c>
      <c r="F372" s="17">
        <v>0.75413799999999998</v>
      </c>
      <c r="G372" s="4">
        <v>0.44113599999999997</v>
      </c>
      <c r="H372" s="5">
        <v>0.94031299999999995</v>
      </c>
      <c r="I372" s="4">
        <v>0.88096399999999997</v>
      </c>
    </row>
    <row r="373" spans="1:9" ht="15" thickBot="1" x14ac:dyDescent="0.25">
      <c r="A373" s="14">
        <v>1092</v>
      </c>
      <c r="B373" s="14">
        <v>363</v>
      </c>
      <c r="C373" s="14">
        <v>353020</v>
      </c>
      <c r="D373" s="24" t="s">
        <v>22</v>
      </c>
      <c r="E373" s="15" t="s">
        <v>385</v>
      </c>
      <c r="F373" s="10">
        <v>0.75390000000000001</v>
      </c>
      <c r="G373" s="6">
        <v>0.422707</v>
      </c>
      <c r="H373" s="7">
        <v>0.93150500000000003</v>
      </c>
      <c r="I373" s="6">
        <v>0.90748799999999996</v>
      </c>
    </row>
    <row r="374" spans="1:9" ht="15" thickBot="1" x14ac:dyDescent="0.25">
      <c r="A374" s="3">
        <v>1103</v>
      </c>
      <c r="B374" s="3">
        <v>364</v>
      </c>
      <c r="C374" s="3">
        <v>354940</v>
      </c>
      <c r="D374" s="25" t="s">
        <v>22</v>
      </c>
      <c r="E374" s="16" t="s">
        <v>386</v>
      </c>
      <c r="F374" s="17">
        <v>0.75329599999999997</v>
      </c>
      <c r="G374" s="4">
        <v>0.59453800000000001</v>
      </c>
      <c r="H374" s="5">
        <v>0.94439200000000001</v>
      </c>
      <c r="I374" s="4">
        <v>0.72095600000000004</v>
      </c>
    </row>
    <row r="375" spans="1:9" ht="15" thickBot="1" x14ac:dyDescent="0.25">
      <c r="A375" s="14">
        <v>1104</v>
      </c>
      <c r="B375" s="14">
        <v>365</v>
      </c>
      <c r="C375" s="14">
        <v>353580</v>
      </c>
      <c r="D375" s="24" t="s">
        <v>22</v>
      </c>
      <c r="E375" s="15" t="s">
        <v>387</v>
      </c>
      <c r="F375" s="10">
        <v>0.75329500000000005</v>
      </c>
      <c r="G375" s="6">
        <v>0.61291600000000002</v>
      </c>
      <c r="H375" s="7">
        <v>0.88612199999999997</v>
      </c>
      <c r="I375" s="6">
        <v>0.760849</v>
      </c>
    </row>
    <row r="376" spans="1:9" ht="15" thickBot="1" x14ac:dyDescent="0.25">
      <c r="A376" s="3">
        <v>1106</v>
      </c>
      <c r="B376" s="3">
        <v>366</v>
      </c>
      <c r="C376" s="3">
        <v>352780</v>
      </c>
      <c r="D376" s="25" t="s">
        <v>22</v>
      </c>
      <c r="E376" s="16" t="s">
        <v>388</v>
      </c>
      <c r="F376" s="17">
        <v>0.75313099999999999</v>
      </c>
      <c r="G376" s="4">
        <v>0.38394499999999998</v>
      </c>
      <c r="H376" s="5">
        <v>0.96940199999999999</v>
      </c>
      <c r="I376" s="4">
        <v>0.90604600000000002</v>
      </c>
    </row>
    <row r="377" spans="1:9" ht="15" thickBot="1" x14ac:dyDescent="0.25">
      <c r="A377" s="14">
        <v>1117</v>
      </c>
      <c r="B377" s="14">
        <v>367</v>
      </c>
      <c r="C377" s="14">
        <v>352410</v>
      </c>
      <c r="D377" s="24" t="s">
        <v>22</v>
      </c>
      <c r="E377" s="15" t="s">
        <v>389</v>
      </c>
      <c r="F377" s="10">
        <v>0.75281699999999996</v>
      </c>
      <c r="G377" s="6">
        <v>0.467779</v>
      </c>
      <c r="H377" s="7">
        <v>0.89523299999999995</v>
      </c>
      <c r="I377" s="6">
        <v>0.89543899999999998</v>
      </c>
    </row>
    <row r="378" spans="1:9" ht="15" thickBot="1" x14ac:dyDescent="0.25">
      <c r="A378" s="3">
        <v>1118</v>
      </c>
      <c r="B378" s="3">
        <v>368</v>
      </c>
      <c r="C378" s="3">
        <v>351780</v>
      </c>
      <c r="D378" s="25" t="s">
        <v>22</v>
      </c>
      <c r="E378" s="16" t="s">
        <v>390</v>
      </c>
      <c r="F378" s="17">
        <v>0.75274799999999997</v>
      </c>
      <c r="G378" s="4">
        <v>0.49351699999999998</v>
      </c>
      <c r="H378" s="5">
        <v>0.93113199999999996</v>
      </c>
      <c r="I378" s="4">
        <v>0.833596</v>
      </c>
    </row>
    <row r="379" spans="1:9" ht="15" thickBot="1" x14ac:dyDescent="0.25">
      <c r="A379" s="14">
        <v>1120</v>
      </c>
      <c r="B379" s="14">
        <v>369</v>
      </c>
      <c r="C379" s="14">
        <v>352360</v>
      </c>
      <c r="D379" s="24" t="s">
        <v>22</v>
      </c>
      <c r="E379" s="15" t="s">
        <v>391</v>
      </c>
      <c r="F379" s="10">
        <v>0.75257399999999997</v>
      </c>
      <c r="G379" s="6">
        <v>0.56184100000000003</v>
      </c>
      <c r="H379" s="7">
        <v>0.92530199999999996</v>
      </c>
      <c r="I379" s="6">
        <v>0.77057900000000001</v>
      </c>
    </row>
    <row r="380" spans="1:9" ht="15" thickBot="1" x14ac:dyDescent="0.25">
      <c r="A380" s="3">
        <v>1122</v>
      </c>
      <c r="B380" s="3">
        <v>370</v>
      </c>
      <c r="C380" s="3">
        <v>353240</v>
      </c>
      <c r="D380" s="25" t="s">
        <v>22</v>
      </c>
      <c r="E380" s="16" t="s">
        <v>392</v>
      </c>
      <c r="F380" s="17">
        <v>0.75247900000000001</v>
      </c>
      <c r="G380" s="4">
        <v>0.44165300000000002</v>
      </c>
      <c r="H380" s="5">
        <v>0.92009600000000002</v>
      </c>
      <c r="I380" s="4">
        <v>0.89568599999999998</v>
      </c>
    </row>
    <row r="381" spans="1:9" ht="15" thickBot="1" x14ac:dyDescent="0.25">
      <c r="A381" s="14">
        <v>1125</v>
      </c>
      <c r="B381" s="14">
        <v>371</v>
      </c>
      <c r="C381" s="14">
        <v>352265</v>
      </c>
      <c r="D381" s="24" t="s">
        <v>22</v>
      </c>
      <c r="E381" s="15" t="s">
        <v>393</v>
      </c>
      <c r="F381" s="10">
        <v>0.75234999999999996</v>
      </c>
      <c r="G381" s="6">
        <v>0.49753999999999998</v>
      </c>
      <c r="H381" s="7">
        <v>0.830457</v>
      </c>
      <c r="I381" s="6">
        <v>0.92905400000000005</v>
      </c>
    </row>
    <row r="382" spans="1:9" ht="15" thickBot="1" x14ac:dyDescent="0.25">
      <c r="A382" s="3">
        <v>1126</v>
      </c>
      <c r="B382" s="3">
        <v>372</v>
      </c>
      <c r="C382" s="3">
        <v>351885</v>
      </c>
      <c r="D382" s="25" t="s">
        <v>22</v>
      </c>
      <c r="E382" s="16" t="s">
        <v>394</v>
      </c>
      <c r="F382" s="17">
        <v>0.75229500000000005</v>
      </c>
      <c r="G382" s="4">
        <v>0.54450699999999996</v>
      </c>
      <c r="H382" s="5">
        <v>0.91659299999999999</v>
      </c>
      <c r="I382" s="4">
        <v>0.79578700000000002</v>
      </c>
    </row>
    <row r="383" spans="1:9" ht="15" thickBot="1" x14ac:dyDescent="0.25">
      <c r="A383" s="14">
        <v>1131</v>
      </c>
      <c r="B383" s="14">
        <v>373</v>
      </c>
      <c r="C383" s="14">
        <v>354300</v>
      </c>
      <c r="D383" s="24" t="s">
        <v>22</v>
      </c>
      <c r="E383" s="15" t="s">
        <v>395</v>
      </c>
      <c r="F383" s="10">
        <v>0.75178500000000004</v>
      </c>
      <c r="G383" s="6">
        <v>0.60418499999999997</v>
      </c>
      <c r="H383" s="7">
        <v>0.90368099999999996</v>
      </c>
      <c r="I383" s="6">
        <v>0.74748899999999996</v>
      </c>
    </row>
    <row r="384" spans="1:9" ht="15" thickBot="1" x14ac:dyDescent="0.25">
      <c r="A384" s="3">
        <v>1135</v>
      </c>
      <c r="B384" s="3">
        <v>374</v>
      </c>
      <c r="C384" s="3">
        <v>350925</v>
      </c>
      <c r="D384" s="25" t="s">
        <v>22</v>
      </c>
      <c r="E384" s="16" t="s">
        <v>396</v>
      </c>
      <c r="F384" s="17">
        <v>0.75156100000000003</v>
      </c>
      <c r="G384" s="4">
        <v>0.53027800000000003</v>
      </c>
      <c r="H384" s="5">
        <v>0.90453300000000003</v>
      </c>
      <c r="I384" s="4">
        <v>0.81987399999999999</v>
      </c>
    </row>
    <row r="385" spans="1:9" ht="15" thickBot="1" x14ac:dyDescent="0.25">
      <c r="A385" s="14">
        <v>1140</v>
      </c>
      <c r="B385" s="14">
        <v>375</v>
      </c>
      <c r="C385" s="14">
        <v>351515</v>
      </c>
      <c r="D385" s="24" t="s">
        <v>22</v>
      </c>
      <c r="E385" s="15" t="s">
        <v>397</v>
      </c>
      <c r="F385" s="10">
        <v>0.75117299999999998</v>
      </c>
      <c r="G385" s="6">
        <v>0.50686799999999999</v>
      </c>
      <c r="H385" s="7">
        <v>0.87588600000000005</v>
      </c>
      <c r="I385" s="6">
        <v>0.87076399999999998</v>
      </c>
    </row>
    <row r="386" spans="1:9" ht="15" thickBot="1" x14ac:dyDescent="0.25">
      <c r="A386" s="3">
        <v>1142</v>
      </c>
      <c r="B386" s="3">
        <v>376</v>
      </c>
      <c r="C386" s="3">
        <v>351060</v>
      </c>
      <c r="D386" s="25" t="s">
        <v>22</v>
      </c>
      <c r="E386" s="16" t="s">
        <v>398</v>
      </c>
      <c r="F386" s="17">
        <v>0.75097400000000003</v>
      </c>
      <c r="G386" s="4">
        <v>0.50322900000000004</v>
      </c>
      <c r="H386" s="5">
        <v>0.88061999999999996</v>
      </c>
      <c r="I386" s="4">
        <v>0.86907299999999998</v>
      </c>
    </row>
    <row r="387" spans="1:9" ht="15" thickBot="1" x14ac:dyDescent="0.25">
      <c r="A387" s="14">
        <v>1144</v>
      </c>
      <c r="B387" s="14">
        <v>377</v>
      </c>
      <c r="C387" s="14">
        <v>350620</v>
      </c>
      <c r="D387" s="24" t="s">
        <v>22</v>
      </c>
      <c r="E387" s="15" t="s">
        <v>399</v>
      </c>
      <c r="F387" s="10">
        <v>0.75082199999999999</v>
      </c>
      <c r="G387" s="6">
        <v>0.59340999999999999</v>
      </c>
      <c r="H387" s="7">
        <v>0.95638500000000004</v>
      </c>
      <c r="I387" s="6">
        <v>0.70267100000000005</v>
      </c>
    </row>
    <row r="388" spans="1:9" ht="15" thickBot="1" x14ac:dyDescent="0.25">
      <c r="A388" s="3">
        <v>1145</v>
      </c>
      <c r="B388" s="3">
        <v>378</v>
      </c>
      <c r="C388" s="3">
        <v>353690</v>
      </c>
      <c r="D388" s="25" t="s">
        <v>22</v>
      </c>
      <c r="E388" s="16" t="s">
        <v>400</v>
      </c>
      <c r="F388" s="17">
        <v>0.75079899999999999</v>
      </c>
      <c r="G388" s="4">
        <v>0.51322699999999999</v>
      </c>
      <c r="H388" s="5">
        <v>0.90436300000000003</v>
      </c>
      <c r="I388" s="4">
        <v>0.83480799999999999</v>
      </c>
    </row>
    <row r="389" spans="1:9" ht="15" thickBot="1" x14ac:dyDescent="0.25">
      <c r="A389" s="14">
        <v>1148</v>
      </c>
      <c r="B389" s="14">
        <v>379</v>
      </c>
      <c r="C389" s="14">
        <v>354040</v>
      </c>
      <c r="D389" s="24" t="s">
        <v>22</v>
      </c>
      <c r="E389" s="15" t="s">
        <v>401</v>
      </c>
      <c r="F389" s="10">
        <v>0.75044</v>
      </c>
      <c r="G389" s="6">
        <v>0.40746500000000002</v>
      </c>
      <c r="H389" s="7">
        <v>0.99480500000000005</v>
      </c>
      <c r="I389" s="6">
        <v>0.84905200000000003</v>
      </c>
    </row>
    <row r="390" spans="1:9" ht="15" thickBot="1" x14ac:dyDescent="0.25">
      <c r="A390" s="3">
        <v>1149</v>
      </c>
      <c r="B390" s="3">
        <v>380</v>
      </c>
      <c r="C390" s="3">
        <v>353210</v>
      </c>
      <c r="D390" s="25" t="s">
        <v>22</v>
      </c>
      <c r="E390" s="16" t="s">
        <v>402</v>
      </c>
      <c r="F390" s="17">
        <v>0.75029500000000005</v>
      </c>
      <c r="G390" s="4">
        <v>0.51878100000000005</v>
      </c>
      <c r="H390" s="5">
        <v>0.97310600000000003</v>
      </c>
      <c r="I390" s="4">
        <v>0.75899700000000003</v>
      </c>
    </row>
    <row r="391" spans="1:9" ht="15" thickBot="1" x14ac:dyDescent="0.25">
      <c r="A391" s="14">
        <v>1155</v>
      </c>
      <c r="B391" s="14">
        <v>381</v>
      </c>
      <c r="C391" s="14">
        <v>354810</v>
      </c>
      <c r="D391" s="24" t="s">
        <v>22</v>
      </c>
      <c r="E391" s="15" t="s">
        <v>403</v>
      </c>
      <c r="F391" s="10">
        <v>0.74991399999999997</v>
      </c>
      <c r="G391" s="6">
        <v>0.48472199999999999</v>
      </c>
      <c r="H391" s="7">
        <v>0.92685700000000004</v>
      </c>
      <c r="I391" s="6">
        <v>0.83816299999999999</v>
      </c>
    </row>
    <row r="392" spans="1:9" ht="15" thickBot="1" x14ac:dyDescent="0.25">
      <c r="A392" s="3">
        <v>1158</v>
      </c>
      <c r="B392" s="3">
        <v>382</v>
      </c>
      <c r="C392" s="3">
        <v>351400</v>
      </c>
      <c r="D392" s="25" t="s">
        <v>22</v>
      </c>
      <c r="E392" s="16" t="s">
        <v>404</v>
      </c>
      <c r="F392" s="17">
        <v>0.74966900000000003</v>
      </c>
      <c r="G392" s="4">
        <v>0.385903</v>
      </c>
      <c r="H392" s="5">
        <v>0.94280799999999998</v>
      </c>
      <c r="I392" s="4">
        <v>0.92029799999999995</v>
      </c>
    </row>
    <row r="393" spans="1:9" ht="15" thickBot="1" x14ac:dyDescent="0.25">
      <c r="A393" s="14">
        <v>1162</v>
      </c>
      <c r="B393" s="14">
        <v>383</v>
      </c>
      <c r="C393" s="14">
        <v>354620</v>
      </c>
      <c r="D393" s="24" t="s">
        <v>22</v>
      </c>
      <c r="E393" s="15" t="s">
        <v>405</v>
      </c>
      <c r="F393" s="10">
        <v>0.74946599999999997</v>
      </c>
      <c r="G393" s="6">
        <v>0.61937200000000003</v>
      </c>
      <c r="H393" s="7">
        <v>0.92407399999999995</v>
      </c>
      <c r="I393" s="6">
        <v>0.70495300000000005</v>
      </c>
    </row>
    <row r="394" spans="1:9" ht="15" thickBot="1" x14ac:dyDescent="0.25">
      <c r="A394" s="3">
        <v>1167</v>
      </c>
      <c r="B394" s="3">
        <v>384</v>
      </c>
      <c r="C394" s="3">
        <v>350775</v>
      </c>
      <c r="D394" s="25" t="s">
        <v>22</v>
      </c>
      <c r="E394" s="16" t="s">
        <v>406</v>
      </c>
      <c r="F394" s="17">
        <v>0.74912699999999999</v>
      </c>
      <c r="G394" s="4">
        <v>0.61228700000000003</v>
      </c>
      <c r="H394" s="5">
        <v>0.97166699999999995</v>
      </c>
      <c r="I394" s="4">
        <v>0.66342900000000005</v>
      </c>
    </row>
    <row r="395" spans="1:9" ht="15" thickBot="1" x14ac:dyDescent="0.25">
      <c r="A395" s="14">
        <v>1192</v>
      </c>
      <c r="B395" s="14">
        <v>385</v>
      </c>
      <c r="C395" s="14">
        <v>351565</v>
      </c>
      <c r="D395" s="24" t="s">
        <v>22</v>
      </c>
      <c r="E395" s="15" t="s">
        <v>407</v>
      </c>
      <c r="F395" s="10">
        <v>0.74737500000000001</v>
      </c>
      <c r="G395" s="6">
        <v>0.44373699999999999</v>
      </c>
      <c r="H395" s="7">
        <v>0.96331100000000003</v>
      </c>
      <c r="I395" s="6">
        <v>0.83507500000000001</v>
      </c>
    </row>
    <row r="396" spans="1:9" ht="15" thickBot="1" x14ac:dyDescent="0.25">
      <c r="A396" s="3">
        <v>1194</v>
      </c>
      <c r="B396" s="3">
        <v>386</v>
      </c>
      <c r="C396" s="3">
        <v>350090</v>
      </c>
      <c r="D396" s="25" t="s">
        <v>22</v>
      </c>
      <c r="E396" s="16" t="s">
        <v>408</v>
      </c>
      <c r="F396" s="17">
        <v>0.74728600000000001</v>
      </c>
      <c r="G396" s="4">
        <v>0.55814299999999994</v>
      </c>
      <c r="H396" s="5">
        <v>0.882108</v>
      </c>
      <c r="I396" s="4">
        <v>0.80160799999999999</v>
      </c>
    </row>
    <row r="397" spans="1:9" ht="15" thickBot="1" x14ac:dyDescent="0.25">
      <c r="A397" s="14">
        <v>1196</v>
      </c>
      <c r="B397" s="14">
        <v>387</v>
      </c>
      <c r="C397" s="14">
        <v>354805</v>
      </c>
      <c r="D397" s="24" t="s">
        <v>22</v>
      </c>
      <c r="E397" s="15" t="s">
        <v>409</v>
      </c>
      <c r="F397" s="10">
        <v>0.74715500000000001</v>
      </c>
      <c r="G397" s="6">
        <v>0.45016499999999998</v>
      </c>
      <c r="H397" s="7">
        <v>0.97385299999999997</v>
      </c>
      <c r="I397" s="6">
        <v>0.81744700000000003</v>
      </c>
    </row>
    <row r="398" spans="1:9" ht="15" thickBot="1" x14ac:dyDescent="0.25">
      <c r="A398" s="3">
        <v>1199</v>
      </c>
      <c r="B398" s="3">
        <v>388</v>
      </c>
      <c r="C398" s="3">
        <v>353215</v>
      </c>
      <c r="D398" s="25" t="s">
        <v>22</v>
      </c>
      <c r="E398" s="16" t="s">
        <v>410</v>
      </c>
      <c r="F398" s="17">
        <v>0.74700699999999998</v>
      </c>
      <c r="G398" s="4">
        <v>0.53796500000000003</v>
      </c>
      <c r="H398" s="5">
        <v>0.95640700000000001</v>
      </c>
      <c r="I398" s="4">
        <v>0.74665000000000004</v>
      </c>
    </row>
    <row r="399" spans="1:9" ht="15" thickBot="1" x14ac:dyDescent="0.25">
      <c r="A399" s="14">
        <v>1201</v>
      </c>
      <c r="B399" s="14">
        <v>389</v>
      </c>
      <c r="C399" s="14">
        <v>351015</v>
      </c>
      <c r="D399" s="24" t="s">
        <v>22</v>
      </c>
      <c r="E399" s="15" t="s">
        <v>411</v>
      </c>
      <c r="F399" s="10">
        <v>0.74665800000000004</v>
      </c>
      <c r="G399" s="6">
        <v>0.49252400000000002</v>
      </c>
      <c r="H399" s="7">
        <v>0.90561599999999998</v>
      </c>
      <c r="I399" s="6">
        <v>0.84183600000000003</v>
      </c>
    </row>
    <row r="400" spans="1:9" ht="15" thickBot="1" x14ac:dyDescent="0.25">
      <c r="A400" s="3">
        <v>1203</v>
      </c>
      <c r="B400" s="3">
        <v>390</v>
      </c>
      <c r="C400" s="3">
        <v>353282</v>
      </c>
      <c r="D400" s="25" t="s">
        <v>22</v>
      </c>
      <c r="E400" s="16" t="s">
        <v>412</v>
      </c>
      <c r="F400" s="17">
        <v>0.74649200000000004</v>
      </c>
      <c r="G400" s="4">
        <v>0.54405400000000004</v>
      </c>
      <c r="H400" s="5">
        <v>0.87439500000000003</v>
      </c>
      <c r="I400" s="4">
        <v>0.82102799999999998</v>
      </c>
    </row>
    <row r="401" spans="1:9" ht="15" thickBot="1" x14ac:dyDescent="0.25">
      <c r="A401" s="14">
        <v>1205</v>
      </c>
      <c r="B401" s="14">
        <v>391</v>
      </c>
      <c r="C401" s="14">
        <v>354360</v>
      </c>
      <c r="D401" s="24" t="s">
        <v>22</v>
      </c>
      <c r="E401" s="15" t="s">
        <v>413</v>
      </c>
      <c r="F401" s="10">
        <v>0.74630700000000005</v>
      </c>
      <c r="G401" s="6">
        <v>0.56757500000000005</v>
      </c>
      <c r="H401" s="7">
        <v>0.88562700000000005</v>
      </c>
      <c r="I401" s="6">
        <v>0.78571800000000003</v>
      </c>
    </row>
    <row r="402" spans="1:9" ht="15" thickBot="1" x14ac:dyDescent="0.25">
      <c r="A402" s="3">
        <v>1206</v>
      </c>
      <c r="B402" s="3">
        <v>392</v>
      </c>
      <c r="C402" s="3">
        <v>351610</v>
      </c>
      <c r="D402" s="25" t="s">
        <v>22</v>
      </c>
      <c r="E402" s="16" t="s">
        <v>414</v>
      </c>
      <c r="F402" s="17">
        <v>0.74621499999999996</v>
      </c>
      <c r="G402" s="4">
        <v>0.49172900000000003</v>
      </c>
      <c r="H402" s="5">
        <v>0.98658900000000005</v>
      </c>
      <c r="I402" s="4">
        <v>0.760328</v>
      </c>
    </row>
    <row r="403" spans="1:9" ht="15" thickBot="1" x14ac:dyDescent="0.25">
      <c r="A403" s="14">
        <v>1221</v>
      </c>
      <c r="B403" s="14">
        <v>393</v>
      </c>
      <c r="C403" s="14">
        <v>352800</v>
      </c>
      <c r="D403" s="24" t="s">
        <v>22</v>
      </c>
      <c r="E403" s="15" t="s">
        <v>415</v>
      </c>
      <c r="F403" s="10">
        <v>0.74549799999999999</v>
      </c>
      <c r="G403" s="6">
        <v>0.54884299999999997</v>
      </c>
      <c r="H403" s="7">
        <v>0.94873700000000005</v>
      </c>
      <c r="I403" s="6">
        <v>0.73891200000000001</v>
      </c>
    </row>
    <row r="404" spans="1:9" ht="15" thickBot="1" x14ac:dyDescent="0.25">
      <c r="A404" s="3">
        <v>1231</v>
      </c>
      <c r="B404" s="3">
        <v>394</v>
      </c>
      <c r="C404" s="3">
        <v>350940</v>
      </c>
      <c r="D404" s="25" t="s">
        <v>22</v>
      </c>
      <c r="E404" s="16" t="s">
        <v>416</v>
      </c>
      <c r="F404" s="17">
        <v>0.74504700000000001</v>
      </c>
      <c r="G404" s="4">
        <v>0.56402799999999997</v>
      </c>
      <c r="H404" s="5">
        <v>0.91018600000000005</v>
      </c>
      <c r="I404" s="4">
        <v>0.76092499999999996</v>
      </c>
    </row>
    <row r="405" spans="1:9" ht="15" thickBot="1" x14ac:dyDescent="0.25">
      <c r="A405" s="14">
        <v>1232</v>
      </c>
      <c r="B405" s="14">
        <v>395</v>
      </c>
      <c r="C405" s="14">
        <v>354160</v>
      </c>
      <c r="D405" s="24" t="s">
        <v>22</v>
      </c>
      <c r="E405" s="15" t="s">
        <v>417</v>
      </c>
      <c r="F405" s="10">
        <v>0.745</v>
      </c>
      <c r="G405" s="6">
        <v>0.59151399999999998</v>
      </c>
      <c r="H405" s="7">
        <v>0.88368999999999998</v>
      </c>
      <c r="I405" s="6">
        <v>0.759795</v>
      </c>
    </row>
    <row r="406" spans="1:9" ht="15" thickBot="1" x14ac:dyDescent="0.25">
      <c r="A406" s="3">
        <v>1243</v>
      </c>
      <c r="B406" s="3">
        <v>396</v>
      </c>
      <c r="C406" s="3">
        <v>350115</v>
      </c>
      <c r="D406" s="25" t="s">
        <v>22</v>
      </c>
      <c r="E406" s="16" t="s">
        <v>418</v>
      </c>
      <c r="F406" s="17">
        <v>0.74423499999999998</v>
      </c>
      <c r="G406" s="4">
        <v>0.53991199999999995</v>
      </c>
      <c r="H406" s="5">
        <v>0.85980299999999998</v>
      </c>
      <c r="I406" s="4">
        <v>0.83299000000000001</v>
      </c>
    </row>
    <row r="407" spans="1:9" ht="15" thickBot="1" x14ac:dyDescent="0.25">
      <c r="A407" s="14">
        <v>1246</v>
      </c>
      <c r="B407" s="14">
        <v>397</v>
      </c>
      <c r="C407" s="14">
        <v>350110</v>
      </c>
      <c r="D407" s="24" t="s">
        <v>22</v>
      </c>
      <c r="E407" s="15" t="s">
        <v>419</v>
      </c>
      <c r="F407" s="10">
        <v>0.74406000000000005</v>
      </c>
      <c r="G407" s="6">
        <v>0.51733099999999999</v>
      </c>
      <c r="H407" s="7">
        <v>0.89975000000000005</v>
      </c>
      <c r="I407" s="6">
        <v>0.81510000000000005</v>
      </c>
    </row>
    <row r="408" spans="1:9" ht="15" thickBot="1" x14ac:dyDescent="0.25">
      <c r="A408" s="3">
        <v>1252</v>
      </c>
      <c r="B408" s="3">
        <v>398</v>
      </c>
      <c r="C408" s="3">
        <v>350440</v>
      </c>
      <c r="D408" s="25" t="s">
        <v>22</v>
      </c>
      <c r="E408" s="16" t="s">
        <v>420</v>
      </c>
      <c r="F408" s="17">
        <v>0.743757</v>
      </c>
      <c r="G408" s="4">
        <v>0.56792799999999999</v>
      </c>
      <c r="H408" s="5">
        <v>0.89349500000000004</v>
      </c>
      <c r="I408" s="4">
        <v>0.76984699999999995</v>
      </c>
    </row>
    <row r="409" spans="1:9" ht="15" thickBot="1" x14ac:dyDescent="0.25">
      <c r="A409" s="14">
        <v>1254</v>
      </c>
      <c r="B409" s="14">
        <v>399</v>
      </c>
      <c r="C409" s="14">
        <v>351510</v>
      </c>
      <c r="D409" s="24" t="s">
        <v>22</v>
      </c>
      <c r="E409" s="15" t="s">
        <v>421</v>
      </c>
      <c r="F409" s="10">
        <v>0.74361299999999997</v>
      </c>
      <c r="G409" s="6">
        <v>0.41292000000000001</v>
      </c>
      <c r="H409" s="7">
        <v>0.94862199999999997</v>
      </c>
      <c r="I409" s="6">
        <v>0.86929800000000002</v>
      </c>
    </row>
    <row r="410" spans="1:9" ht="15" thickBot="1" x14ac:dyDescent="0.25">
      <c r="A410" s="3">
        <v>1256</v>
      </c>
      <c r="B410" s="3">
        <v>400</v>
      </c>
      <c r="C410" s="3">
        <v>352965</v>
      </c>
      <c r="D410" s="25" t="s">
        <v>22</v>
      </c>
      <c r="E410" s="16" t="s">
        <v>422</v>
      </c>
      <c r="F410" s="17">
        <v>0.74353400000000003</v>
      </c>
      <c r="G410" s="4">
        <v>0.37061899999999998</v>
      </c>
      <c r="H410" s="5">
        <v>0.95816699999999999</v>
      </c>
      <c r="I410" s="4">
        <v>0.90181699999999998</v>
      </c>
    </row>
    <row r="411" spans="1:9" ht="15" thickBot="1" x14ac:dyDescent="0.25">
      <c r="A411" s="14">
        <v>1282</v>
      </c>
      <c r="B411" s="14">
        <v>401</v>
      </c>
      <c r="C411" s="14">
        <v>351420</v>
      </c>
      <c r="D411" s="24" t="s">
        <v>22</v>
      </c>
      <c r="E411" s="15" t="s">
        <v>423</v>
      </c>
      <c r="F411" s="10">
        <v>0.742058</v>
      </c>
      <c r="G411" s="6">
        <v>0.35144799999999998</v>
      </c>
      <c r="H411" s="7">
        <v>0.99783299999999997</v>
      </c>
      <c r="I411" s="6">
        <v>0.87689300000000003</v>
      </c>
    </row>
    <row r="412" spans="1:9" ht="15" thickBot="1" x14ac:dyDescent="0.25">
      <c r="A412" s="3">
        <v>1285</v>
      </c>
      <c r="B412" s="3">
        <v>402</v>
      </c>
      <c r="C412" s="3">
        <v>351220</v>
      </c>
      <c r="D412" s="25" t="s">
        <v>22</v>
      </c>
      <c r="E412" s="16" t="s">
        <v>424</v>
      </c>
      <c r="F412" s="17">
        <v>0.74194400000000005</v>
      </c>
      <c r="G412" s="4">
        <v>0.47148800000000002</v>
      </c>
      <c r="H412" s="5">
        <v>0.95569700000000002</v>
      </c>
      <c r="I412" s="4">
        <v>0.79864500000000005</v>
      </c>
    </row>
    <row r="413" spans="1:9" ht="15" thickBot="1" x14ac:dyDescent="0.25">
      <c r="A413" s="14">
        <v>1290</v>
      </c>
      <c r="B413" s="14">
        <v>403</v>
      </c>
      <c r="C413" s="14">
        <v>350335</v>
      </c>
      <c r="D413" s="24" t="s">
        <v>22</v>
      </c>
      <c r="E413" s="15" t="s">
        <v>425</v>
      </c>
      <c r="F413" s="10">
        <v>0.74177999999999999</v>
      </c>
      <c r="G413" s="6">
        <v>0.48316900000000002</v>
      </c>
      <c r="H413" s="7">
        <v>0.91323500000000002</v>
      </c>
      <c r="I413" s="6">
        <v>0.82893499999999998</v>
      </c>
    </row>
    <row r="414" spans="1:9" ht="15" thickBot="1" x14ac:dyDescent="0.25">
      <c r="A414" s="3">
        <v>1294</v>
      </c>
      <c r="B414" s="3">
        <v>404</v>
      </c>
      <c r="C414" s="3">
        <v>353300</v>
      </c>
      <c r="D414" s="25" t="s">
        <v>22</v>
      </c>
      <c r="E414" s="16" t="s">
        <v>426</v>
      </c>
      <c r="F414" s="17">
        <v>0.741313</v>
      </c>
      <c r="G414" s="4">
        <v>0.48287799999999997</v>
      </c>
      <c r="H414" s="5">
        <v>0.91739700000000002</v>
      </c>
      <c r="I414" s="4">
        <v>0.82366300000000003</v>
      </c>
    </row>
    <row r="415" spans="1:9" ht="15" thickBot="1" x14ac:dyDescent="0.25">
      <c r="A415" s="14">
        <v>1295</v>
      </c>
      <c r="B415" s="14">
        <v>405</v>
      </c>
      <c r="C415" s="14">
        <v>352350</v>
      </c>
      <c r="D415" s="24" t="s">
        <v>22</v>
      </c>
      <c r="E415" s="15" t="s">
        <v>427</v>
      </c>
      <c r="F415" s="10">
        <v>0.74128899999999998</v>
      </c>
      <c r="G415" s="6">
        <v>0.44143500000000002</v>
      </c>
      <c r="H415" s="7">
        <v>0.85276200000000002</v>
      </c>
      <c r="I415" s="6">
        <v>0.92967100000000003</v>
      </c>
    </row>
    <row r="416" spans="1:9" ht="15" thickBot="1" x14ac:dyDescent="0.25">
      <c r="A416" s="3">
        <v>1309</v>
      </c>
      <c r="B416" s="3">
        <v>406</v>
      </c>
      <c r="C416" s="3">
        <v>353657</v>
      </c>
      <c r="D416" s="25" t="s">
        <v>22</v>
      </c>
      <c r="E416" s="16" t="s">
        <v>428</v>
      </c>
      <c r="F416" s="17">
        <v>0.740734</v>
      </c>
      <c r="G416" s="4">
        <v>0.46305099999999999</v>
      </c>
      <c r="H416" s="5">
        <v>0.98102</v>
      </c>
      <c r="I416" s="4">
        <v>0.77812999999999999</v>
      </c>
    </row>
    <row r="417" spans="1:9" ht="15" thickBot="1" x14ac:dyDescent="0.25">
      <c r="A417" s="14">
        <v>1317</v>
      </c>
      <c r="B417" s="14">
        <v>407</v>
      </c>
      <c r="C417" s="14">
        <v>354230</v>
      </c>
      <c r="D417" s="24" t="s">
        <v>22</v>
      </c>
      <c r="E417" s="15" t="s">
        <v>429</v>
      </c>
      <c r="F417" s="10">
        <v>0.74027699999999996</v>
      </c>
      <c r="G417" s="6">
        <v>0.47308800000000001</v>
      </c>
      <c r="H417" s="7">
        <v>0.85121400000000003</v>
      </c>
      <c r="I417" s="6">
        <v>0.89652699999999996</v>
      </c>
    </row>
    <row r="418" spans="1:9" ht="15" thickBot="1" x14ac:dyDescent="0.25">
      <c r="A418" s="3">
        <v>1321</v>
      </c>
      <c r="B418" s="3">
        <v>408</v>
      </c>
      <c r="C418" s="3">
        <v>350880</v>
      </c>
      <c r="D418" s="25" t="s">
        <v>22</v>
      </c>
      <c r="E418" s="16" t="s">
        <v>430</v>
      </c>
      <c r="F418" s="17">
        <v>0.74006499999999997</v>
      </c>
      <c r="G418" s="4">
        <v>0.55150200000000005</v>
      </c>
      <c r="H418" s="5">
        <v>0.88067899999999999</v>
      </c>
      <c r="I418" s="4">
        <v>0.78801399999999999</v>
      </c>
    </row>
    <row r="419" spans="1:9" ht="15" thickBot="1" x14ac:dyDescent="0.25">
      <c r="A419" s="14">
        <v>1323</v>
      </c>
      <c r="B419" s="14">
        <v>409</v>
      </c>
      <c r="C419" s="14">
        <v>353640</v>
      </c>
      <c r="D419" s="24" t="s">
        <v>22</v>
      </c>
      <c r="E419" s="15" t="s">
        <v>431</v>
      </c>
      <c r="F419" s="10">
        <v>0.73994300000000002</v>
      </c>
      <c r="G419" s="6">
        <v>0.49239699999999997</v>
      </c>
      <c r="H419" s="7">
        <v>0.97383299999999995</v>
      </c>
      <c r="I419" s="6">
        <v>0.75359799999999999</v>
      </c>
    </row>
    <row r="420" spans="1:9" ht="15" thickBot="1" x14ac:dyDescent="0.25">
      <c r="A420" s="3">
        <v>1325</v>
      </c>
      <c r="B420" s="3">
        <v>410</v>
      </c>
      <c r="C420" s="3">
        <v>351390</v>
      </c>
      <c r="D420" s="25" t="s">
        <v>22</v>
      </c>
      <c r="E420" s="16" t="s">
        <v>432</v>
      </c>
      <c r="F420" s="17">
        <v>0.73985199999999995</v>
      </c>
      <c r="G420" s="4">
        <v>0.48934899999999998</v>
      </c>
      <c r="H420" s="5">
        <v>0.93245100000000003</v>
      </c>
      <c r="I420" s="4">
        <v>0.79775799999999997</v>
      </c>
    </row>
    <row r="421" spans="1:9" ht="15" thickBot="1" x14ac:dyDescent="0.25">
      <c r="A421" s="14">
        <v>1329</v>
      </c>
      <c r="B421" s="14">
        <v>411</v>
      </c>
      <c r="C421" s="14">
        <v>354625</v>
      </c>
      <c r="D421" s="24" t="s">
        <v>22</v>
      </c>
      <c r="E421" s="15" t="s">
        <v>433</v>
      </c>
      <c r="F421" s="10">
        <v>0.73951699999999998</v>
      </c>
      <c r="G421" s="6">
        <v>0.52320100000000003</v>
      </c>
      <c r="H421" s="7">
        <v>0.92588199999999998</v>
      </c>
      <c r="I421" s="6">
        <v>0.76946800000000004</v>
      </c>
    </row>
    <row r="422" spans="1:9" ht="15" thickBot="1" x14ac:dyDescent="0.25">
      <c r="A422" s="3">
        <v>1330</v>
      </c>
      <c r="B422" s="3">
        <v>412</v>
      </c>
      <c r="C422" s="3">
        <v>350995</v>
      </c>
      <c r="D422" s="25" t="s">
        <v>22</v>
      </c>
      <c r="E422" s="16" t="s">
        <v>434</v>
      </c>
      <c r="F422" s="17">
        <v>0.73944299999999996</v>
      </c>
      <c r="G422" s="4">
        <v>0.58277100000000004</v>
      </c>
      <c r="H422" s="5">
        <v>0.83524900000000002</v>
      </c>
      <c r="I422" s="4">
        <v>0.80030900000000005</v>
      </c>
    </row>
    <row r="423" spans="1:9" ht="15" thickBot="1" x14ac:dyDescent="0.25">
      <c r="A423" s="14">
        <v>1337</v>
      </c>
      <c r="B423" s="14">
        <v>413</v>
      </c>
      <c r="C423" s="14">
        <v>350860</v>
      </c>
      <c r="D423" s="24" t="s">
        <v>22</v>
      </c>
      <c r="E423" s="15" t="s">
        <v>435</v>
      </c>
      <c r="F423" s="10">
        <v>0.73917900000000003</v>
      </c>
      <c r="G423" s="6">
        <v>0.51982099999999998</v>
      </c>
      <c r="H423" s="7">
        <v>0.87860700000000003</v>
      </c>
      <c r="I423" s="6">
        <v>0.81911100000000003</v>
      </c>
    </row>
    <row r="424" spans="1:9" ht="15" thickBot="1" x14ac:dyDescent="0.25">
      <c r="A424" s="3">
        <v>1339</v>
      </c>
      <c r="B424" s="3">
        <v>414</v>
      </c>
      <c r="C424" s="3">
        <v>352320</v>
      </c>
      <c r="D424" s="25" t="s">
        <v>22</v>
      </c>
      <c r="E424" s="16" t="s">
        <v>436</v>
      </c>
      <c r="F424" s="17">
        <v>0.73908099999999999</v>
      </c>
      <c r="G424" s="4">
        <v>0.47284700000000002</v>
      </c>
      <c r="H424" s="5">
        <v>0.89863400000000004</v>
      </c>
      <c r="I424" s="4">
        <v>0.84576200000000001</v>
      </c>
    </row>
    <row r="425" spans="1:9" ht="15" thickBot="1" x14ac:dyDescent="0.25">
      <c r="A425" s="14">
        <v>1357</v>
      </c>
      <c r="B425" s="14">
        <v>415</v>
      </c>
      <c r="C425" s="14">
        <v>352850</v>
      </c>
      <c r="D425" s="24" t="s">
        <v>22</v>
      </c>
      <c r="E425" s="15" t="s">
        <v>437</v>
      </c>
      <c r="F425" s="10">
        <v>0.73776299999999995</v>
      </c>
      <c r="G425" s="6">
        <v>0.445766</v>
      </c>
      <c r="H425" s="7">
        <v>0.91319700000000004</v>
      </c>
      <c r="I425" s="6">
        <v>0.85432600000000003</v>
      </c>
    </row>
    <row r="426" spans="1:9" ht="15" thickBot="1" x14ac:dyDescent="0.25">
      <c r="A426" s="3">
        <v>1371</v>
      </c>
      <c r="B426" s="3">
        <v>416</v>
      </c>
      <c r="C426" s="3">
        <v>350180</v>
      </c>
      <c r="D426" s="25" t="s">
        <v>22</v>
      </c>
      <c r="E426" s="16" t="s">
        <v>438</v>
      </c>
      <c r="F426" s="17">
        <v>0.73693200000000003</v>
      </c>
      <c r="G426" s="4">
        <v>0.35159600000000002</v>
      </c>
      <c r="H426" s="5">
        <v>0.93470200000000003</v>
      </c>
      <c r="I426" s="4">
        <v>0.92449899999999996</v>
      </c>
    </row>
    <row r="427" spans="1:9" ht="15" thickBot="1" x14ac:dyDescent="0.25">
      <c r="A427" s="14">
        <v>1378</v>
      </c>
      <c r="B427" s="14">
        <v>417</v>
      </c>
      <c r="C427" s="14">
        <v>354050</v>
      </c>
      <c r="D427" s="24" t="s">
        <v>22</v>
      </c>
      <c r="E427" s="15" t="s">
        <v>439</v>
      </c>
      <c r="F427" s="10">
        <v>0.73666600000000004</v>
      </c>
      <c r="G427" s="6">
        <v>0.52320100000000003</v>
      </c>
      <c r="H427" s="7">
        <v>0.85517900000000002</v>
      </c>
      <c r="I427" s="6">
        <v>0.83161700000000005</v>
      </c>
    </row>
    <row r="428" spans="1:9" ht="15" thickBot="1" x14ac:dyDescent="0.25">
      <c r="A428" s="3">
        <v>1379</v>
      </c>
      <c r="B428" s="3">
        <v>418</v>
      </c>
      <c r="C428" s="3">
        <v>353200</v>
      </c>
      <c r="D428" s="25" t="s">
        <v>22</v>
      </c>
      <c r="E428" s="16" t="s">
        <v>440</v>
      </c>
      <c r="F428" s="17">
        <v>0.73664300000000005</v>
      </c>
      <c r="G428" s="4">
        <v>0.50683400000000001</v>
      </c>
      <c r="H428" s="5">
        <v>0.89441999999999999</v>
      </c>
      <c r="I428" s="4">
        <v>0.80867599999999995</v>
      </c>
    </row>
    <row r="429" spans="1:9" ht="15" thickBot="1" x14ac:dyDescent="0.25">
      <c r="A429" s="14">
        <v>1387</v>
      </c>
      <c r="B429" s="14">
        <v>419</v>
      </c>
      <c r="C429" s="14">
        <v>355590</v>
      </c>
      <c r="D429" s="24" t="s">
        <v>22</v>
      </c>
      <c r="E429" s="15" t="s">
        <v>441</v>
      </c>
      <c r="F429" s="10">
        <v>0.73590299999999997</v>
      </c>
      <c r="G429" s="6">
        <v>0.53576199999999996</v>
      </c>
      <c r="H429" s="7">
        <v>0.93867599999999995</v>
      </c>
      <c r="I429" s="6">
        <v>0.73327100000000001</v>
      </c>
    </row>
    <row r="430" spans="1:9" ht="15" thickBot="1" x14ac:dyDescent="0.25">
      <c r="A430" s="3">
        <v>1391</v>
      </c>
      <c r="B430" s="3">
        <v>420</v>
      </c>
      <c r="C430" s="3">
        <v>353660</v>
      </c>
      <c r="D430" s="25" t="s">
        <v>22</v>
      </c>
      <c r="E430" s="16" t="s">
        <v>442</v>
      </c>
      <c r="F430" s="17">
        <v>0.73564700000000005</v>
      </c>
      <c r="G430" s="4">
        <v>0.44126500000000002</v>
      </c>
      <c r="H430" s="5">
        <v>0.95087100000000002</v>
      </c>
      <c r="I430" s="4">
        <v>0.81480399999999997</v>
      </c>
    </row>
    <row r="431" spans="1:9" ht="15" thickBot="1" x14ac:dyDescent="0.25">
      <c r="A431" s="14">
        <v>1397</v>
      </c>
      <c r="B431" s="14">
        <v>421</v>
      </c>
      <c r="C431" s="14">
        <v>350380</v>
      </c>
      <c r="D431" s="24" t="s">
        <v>22</v>
      </c>
      <c r="E431" s="15" t="s">
        <v>443</v>
      </c>
      <c r="F431" s="10">
        <v>0.73524100000000003</v>
      </c>
      <c r="G431" s="6">
        <v>0.46154899999999999</v>
      </c>
      <c r="H431" s="7">
        <v>0.92753399999999997</v>
      </c>
      <c r="I431" s="6">
        <v>0.816639</v>
      </c>
    </row>
    <row r="432" spans="1:9" ht="15" thickBot="1" x14ac:dyDescent="0.25">
      <c r="A432" s="3">
        <v>1399</v>
      </c>
      <c r="B432" s="3">
        <v>422</v>
      </c>
      <c r="C432" s="3">
        <v>352090</v>
      </c>
      <c r="D432" s="25" t="s">
        <v>22</v>
      </c>
      <c r="E432" s="16" t="s">
        <v>444</v>
      </c>
      <c r="F432" s="17">
        <v>0.73513399999999995</v>
      </c>
      <c r="G432" s="4">
        <v>0.52895099999999995</v>
      </c>
      <c r="H432" s="5">
        <v>0.92110800000000004</v>
      </c>
      <c r="I432" s="4">
        <v>0.75534199999999996</v>
      </c>
    </row>
    <row r="433" spans="1:9" ht="15" thickBot="1" x14ac:dyDescent="0.25">
      <c r="A433" s="14">
        <v>1400</v>
      </c>
      <c r="B433" s="14">
        <v>423</v>
      </c>
      <c r="C433" s="14">
        <v>353750</v>
      </c>
      <c r="D433" s="24" t="s">
        <v>22</v>
      </c>
      <c r="E433" s="15" t="s">
        <v>445</v>
      </c>
      <c r="F433" s="10">
        <v>0.73509899999999995</v>
      </c>
      <c r="G433" s="6">
        <v>0.54859500000000005</v>
      </c>
      <c r="H433" s="7">
        <v>0.86668800000000001</v>
      </c>
      <c r="I433" s="6">
        <v>0.79001299999999997</v>
      </c>
    </row>
    <row r="434" spans="1:9" ht="15" thickBot="1" x14ac:dyDescent="0.25">
      <c r="A434" s="3">
        <v>1401</v>
      </c>
      <c r="B434" s="3">
        <v>424</v>
      </c>
      <c r="C434" s="3">
        <v>354370</v>
      </c>
      <c r="D434" s="25" t="s">
        <v>22</v>
      </c>
      <c r="E434" s="16" t="s">
        <v>446</v>
      </c>
      <c r="F434" s="17">
        <v>0.73506499999999997</v>
      </c>
      <c r="G434" s="4">
        <v>0.44640299999999999</v>
      </c>
      <c r="H434" s="5">
        <v>0.89037599999999995</v>
      </c>
      <c r="I434" s="4">
        <v>0.86841500000000005</v>
      </c>
    </row>
    <row r="435" spans="1:9" ht="15" thickBot="1" x14ac:dyDescent="0.25">
      <c r="A435" s="14">
        <v>1402</v>
      </c>
      <c r="B435" s="14">
        <v>425</v>
      </c>
      <c r="C435" s="14">
        <v>353620</v>
      </c>
      <c r="D435" s="24" t="s">
        <v>22</v>
      </c>
      <c r="E435" s="15" t="s">
        <v>447</v>
      </c>
      <c r="F435" s="10">
        <v>0.734981</v>
      </c>
      <c r="G435" s="6">
        <v>0.51081299999999996</v>
      </c>
      <c r="H435" s="7">
        <v>0.85531699999999999</v>
      </c>
      <c r="I435" s="6">
        <v>0.83881300000000003</v>
      </c>
    </row>
    <row r="436" spans="1:9" ht="15" thickBot="1" x14ac:dyDescent="0.25">
      <c r="A436" s="3">
        <v>1404</v>
      </c>
      <c r="B436" s="3">
        <v>426</v>
      </c>
      <c r="C436" s="3">
        <v>352044</v>
      </c>
      <c r="D436" s="25" t="s">
        <v>22</v>
      </c>
      <c r="E436" s="16" t="s">
        <v>448</v>
      </c>
      <c r="F436" s="17">
        <v>0.73492800000000003</v>
      </c>
      <c r="G436" s="4">
        <v>0.37416300000000002</v>
      </c>
      <c r="H436" s="5">
        <v>0.99716700000000003</v>
      </c>
      <c r="I436" s="4">
        <v>0.83345499999999995</v>
      </c>
    </row>
    <row r="437" spans="1:9" ht="15" thickBot="1" x14ac:dyDescent="0.25">
      <c r="A437" s="14">
        <v>1411</v>
      </c>
      <c r="B437" s="14">
        <v>427</v>
      </c>
      <c r="C437" s="14">
        <v>350030</v>
      </c>
      <c r="D437" s="24" t="s">
        <v>22</v>
      </c>
      <c r="E437" s="15" t="s">
        <v>449</v>
      </c>
      <c r="F437" s="10">
        <v>0.73468500000000003</v>
      </c>
      <c r="G437" s="6">
        <v>0.601738</v>
      </c>
      <c r="H437" s="7">
        <v>0.83589199999999997</v>
      </c>
      <c r="I437" s="6">
        <v>0.76642399999999999</v>
      </c>
    </row>
    <row r="438" spans="1:9" ht="15" thickBot="1" x14ac:dyDescent="0.25">
      <c r="A438" s="3">
        <v>1417</v>
      </c>
      <c r="B438" s="3">
        <v>428</v>
      </c>
      <c r="C438" s="3">
        <v>353510</v>
      </c>
      <c r="D438" s="25" t="s">
        <v>22</v>
      </c>
      <c r="E438" s="16" t="s">
        <v>450</v>
      </c>
      <c r="F438" s="17">
        <v>0.73437399999999997</v>
      </c>
      <c r="G438" s="4">
        <v>0.39716800000000002</v>
      </c>
      <c r="H438" s="5">
        <v>0.88938099999999998</v>
      </c>
      <c r="I438" s="4">
        <v>0.91657100000000002</v>
      </c>
    </row>
    <row r="439" spans="1:9" ht="15" thickBot="1" x14ac:dyDescent="0.25">
      <c r="A439" s="14">
        <v>1420</v>
      </c>
      <c r="B439" s="14">
        <v>429</v>
      </c>
      <c r="C439" s="14">
        <v>352750</v>
      </c>
      <c r="D439" s="24" t="s">
        <v>22</v>
      </c>
      <c r="E439" s="15" t="s">
        <v>451</v>
      </c>
      <c r="F439" s="10">
        <v>0.73416999999999999</v>
      </c>
      <c r="G439" s="6">
        <v>0.63217699999999999</v>
      </c>
      <c r="H439" s="7">
        <v>0.88040799999999997</v>
      </c>
      <c r="I439" s="6">
        <v>0.68992500000000001</v>
      </c>
    </row>
    <row r="440" spans="1:9" ht="15" thickBot="1" x14ac:dyDescent="0.25">
      <c r="A440" s="3">
        <v>1435</v>
      </c>
      <c r="B440" s="3">
        <v>430</v>
      </c>
      <c r="C440" s="3">
        <v>350240</v>
      </c>
      <c r="D440" s="25" t="s">
        <v>22</v>
      </c>
      <c r="E440" s="16" t="s">
        <v>452</v>
      </c>
      <c r="F440" s="17">
        <v>0.73296799999999995</v>
      </c>
      <c r="G440" s="4">
        <v>0.36086400000000002</v>
      </c>
      <c r="H440" s="5">
        <v>0.97382299999999999</v>
      </c>
      <c r="I440" s="4">
        <v>0.86421599999999998</v>
      </c>
    </row>
    <row r="441" spans="1:9" ht="15" thickBot="1" x14ac:dyDescent="0.25">
      <c r="A441" s="14">
        <v>1437</v>
      </c>
      <c r="B441" s="14">
        <v>431</v>
      </c>
      <c r="C441" s="14">
        <v>355440</v>
      </c>
      <c r="D441" s="24" t="s">
        <v>22</v>
      </c>
      <c r="E441" s="15" t="s">
        <v>453</v>
      </c>
      <c r="F441" s="10">
        <v>0.73278600000000005</v>
      </c>
      <c r="G441" s="6">
        <v>0.53199300000000005</v>
      </c>
      <c r="H441" s="7">
        <v>0.91044400000000003</v>
      </c>
      <c r="I441" s="6">
        <v>0.75592000000000004</v>
      </c>
    </row>
    <row r="442" spans="1:9" ht="15" thickBot="1" x14ac:dyDescent="0.25">
      <c r="A442" s="3">
        <v>1438</v>
      </c>
      <c r="B442" s="3">
        <v>432</v>
      </c>
      <c r="C442" s="3">
        <v>352580</v>
      </c>
      <c r="D442" s="25" t="s">
        <v>22</v>
      </c>
      <c r="E442" s="16" t="s">
        <v>454</v>
      </c>
      <c r="F442" s="17">
        <v>0.73255800000000004</v>
      </c>
      <c r="G442" s="4">
        <v>0.38116899999999998</v>
      </c>
      <c r="H442" s="5">
        <v>0.91207199999999999</v>
      </c>
      <c r="I442" s="4">
        <v>0.90443399999999996</v>
      </c>
    </row>
    <row r="443" spans="1:9" ht="15" thickBot="1" x14ac:dyDescent="0.25">
      <c r="A443" s="14">
        <v>1440</v>
      </c>
      <c r="B443" s="14">
        <v>433</v>
      </c>
      <c r="C443" s="14">
        <v>354020</v>
      </c>
      <c r="D443" s="24" t="s">
        <v>22</v>
      </c>
      <c r="E443" s="15" t="s">
        <v>455</v>
      </c>
      <c r="F443" s="10">
        <v>0.73249200000000003</v>
      </c>
      <c r="G443" s="6">
        <v>0.57009399999999999</v>
      </c>
      <c r="H443" s="7">
        <v>0.83664799999999995</v>
      </c>
      <c r="I443" s="6">
        <v>0.79073499999999997</v>
      </c>
    </row>
    <row r="444" spans="1:9" ht="15" thickBot="1" x14ac:dyDescent="0.25">
      <c r="A444" s="3">
        <v>1443</v>
      </c>
      <c r="B444" s="3">
        <v>434</v>
      </c>
      <c r="C444" s="3">
        <v>355090</v>
      </c>
      <c r="D444" s="25" t="s">
        <v>22</v>
      </c>
      <c r="E444" s="16" t="s">
        <v>456</v>
      </c>
      <c r="F444" s="17">
        <v>0.73243800000000003</v>
      </c>
      <c r="G444" s="4">
        <v>0.49735499999999999</v>
      </c>
      <c r="H444" s="5">
        <v>0.88582499999999997</v>
      </c>
      <c r="I444" s="4">
        <v>0.81413599999999997</v>
      </c>
    </row>
    <row r="445" spans="1:9" ht="15" thickBot="1" x14ac:dyDescent="0.25">
      <c r="A445" s="14">
        <v>1445</v>
      </c>
      <c r="B445" s="14">
        <v>435</v>
      </c>
      <c r="C445" s="14">
        <v>352490</v>
      </c>
      <c r="D445" s="24" t="s">
        <v>22</v>
      </c>
      <c r="E445" s="15" t="s">
        <v>457</v>
      </c>
      <c r="F445" s="10">
        <v>0.73229900000000003</v>
      </c>
      <c r="G445" s="6">
        <v>0.44847300000000001</v>
      </c>
      <c r="H445" s="7">
        <v>0.88511799999999996</v>
      </c>
      <c r="I445" s="6">
        <v>0.86330499999999999</v>
      </c>
    </row>
    <row r="446" spans="1:9" ht="15" thickBot="1" x14ac:dyDescent="0.25">
      <c r="A446" s="3">
        <v>1446</v>
      </c>
      <c r="B446" s="3">
        <v>436</v>
      </c>
      <c r="C446" s="3">
        <v>350315</v>
      </c>
      <c r="D446" s="25" t="s">
        <v>22</v>
      </c>
      <c r="E446" s="16" t="s">
        <v>458</v>
      </c>
      <c r="F446" s="17">
        <v>0.732128</v>
      </c>
      <c r="G446" s="4">
        <v>0.53973599999999999</v>
      </c>
      <c r="H446" s="5">
        <v>0.83335199999999998</v>
      </c>
      <c r="I446" s="4">
        <v>0.82329600000000003</v>
      </c>
    </row>
    <row r="447" spans="1:9" ht="15" thickBot="1" x14ac:dyDescent="0.25">
      <c r="A447" s="14">
        <v>1447</v>
      </c>
      <c r="B447" s="14">
        <v>437</v>
      </c>
      <c r="C447" s="14">
        <v>351340</v>
      </c>
      <c r="D447" s="24" t="s">
        <v>22</v>
      </c>
      <c r="E447" s="15" t="s">
        <v>459</v>
      </c>
      <c r="F447" s="10">
        <v>0.73211800000000005</v>
      </c>
      <c r="G447" s="6">
        <v>0.55239499999999997</v>
      </c>
      <c r="H447" s="7">
        <v>0.88663999999999998</v>
      </c>
      <c r="I447" s="6">
        <v>0.75731800000000005</v>
      </c>
    </row>
    <row r="448" spans="1:9" ht="15" thickBot="1" x14ac:dyDescent="0.25">
      <c r="A448" s="3">
        <v>1460</v>
      </c>
      <c r="B448" s="3">
        <v>438</v>
      </c>
      <c r="C448" s="3">
        <v>355330</v>
      </c>
      <c r="D448" s="25" t="s">
        <v>22</v>
      </c>
      <c r="E448" s="16" t="s">
        <v>460</v>
      </c>
      <c r="F448" s="17">
        <v>0.73144200000000004</v>
      </c>
      <c r="G448" s="4">
        <v>0.57237000000000005</v>
      </c>
      <c r="H448" s="5">
        <v>0.92237499999999994</v>
      </c>
      <c r="I448" s="4">
        <v>0.69958299999999995</v>
      </c>
    </row>
    <row r="449" spans="1:9" ht="15" thickBot="1" x14ac:dyDescent="0.25">
      <c r="A449" s="14">
        <v>1466</v>
      </c>
      <c r="B449" s="14">
        <v>439</v>
      </c>
      <c r="C449" s="14">
        <v>354110</v>
      </c>
      <c r="D449" s="24" t="s">
        <v>22</v>
      </c>
      <c r="E449" s="15" t="s">
        <v>461</v>
      </c>
      <c r="F449" s="10">
        <v>0.731074</v>
      </c>
      <c r="G449" s="6">
        <v>0.46344800000000003</v>
      </c>
      <c r="H449" s="7">
        <v>0.89317800000000003</v>
      </c>
      <c r="I449" s="6">
        <v>0.83659600000000001</v>
      </c>
    </row>
    <row r="450" spans="1:9" ht="15" thickBot="1" x14ac:dyDescent="0.25">
      <c r="A450" s="3">
        <v>1480</v>
      </c>
      <c r="B450" s="3">
        <v>440</v>
      </c>
      <c r="C450" s="3">
        <v>355480</v>
      </c>
      <c r="D450" s="25" t="s">
        <v>22</v>
      </c>
      <c r="E450" s="16" t="s">
        <v>462</v>
      </c>
      <c r="F450" s="17">
        <v>0.73043100000000005</v>
      </c>
      <c r="G450" s="4">
        <v>0.42286000000000001</v>
      </c>
      <c r="H450" s="5">
        <v>0.89102999999999999</v>
      </c>
      <c r="I450" s="4">
        <v>0.87740300000000004</v>
      </c>
    </row>
    <row r="451" spans="1:9" ht="15" thickBot="1" x14ac:dyDescent="0.25">
      <c r="A451" s="14">
        <v>1484</v>
      </c>
      <c r="B451" s="14">
        <v>441</v>
      </c>
      <c r="C451" s="14">
        <v>353120</v>
      </c>
      <c r="D451" s="24" t="s">
        <v>22</v>
      </c>
      <c r="E451" s="15" t="s">
        <v>463</v>
      </c>
      <c r="F451" s="10">
        <v>0.730271</v>
      </c>
      <c r="G451" s="6">
        <v>0.386102</v>
      </c>
      <c r="H451" s="7">
        <v>0.86548999999999998</v>
      </c>
      <c r="I451" s="6">
        <v>0.93922000000000005</v>
      </c>
    </row>
    <row r="452" spans="1:9" ht="15" thickBot="1" x14ac:dyDescent="0.25">
      <c r="A452" s="3">
        <v>1489</v>
      </c>
      <c r="B452" s="3">
        <v>442</v>
      </c>
      <c r="C452" s="3">
        <v>355290</v>
      </c>
      <c r="D452" s="25" t="s">
        <v>22</v>
      </c>
      <c r="E452" s="16" t="s">
        <v>464</v>
      </c>
      <c r="F452" s="17">
        <v>0.73009900000000005</v>
      </c>
      <c r="G452" s="4">
        <v>0.39729199999999998</v>
      </c>
      <c r="H452" s="5">
        <v>0.97416700000000001</v>
      </c>
      <c r="I452" s="4">
        <v>0.81883799999999995</v>
      </c>
    </row>
    <row r="453" spans="1:9" ht="15" thickBot="1" x14ac:dyDescent="0.25">
      <c r="A453" s="14">
        <v>1504</v>
      </c>
      <c r="B453" s="14">
        <v>443</v>
      </c>
      <c r="C453" s="14">
        <v>351160</v>
      </c>
      <c r="D453" s="24" t="s">
        <v>22</v>
      </c>
      <c r="E453" s="15" t="s">
        <v>465</v>
      </c>
      <c r="F453" s="10">
        <v>0.72958299999999998</v>
      </c>
      <c r="G453" s="6">
        <v>0.60430300000000003</v>
      </c>
      <c r="H453" s="7">
        <v>0.918713</v>
      </c>
      <c r="I453" s="6">
        <v>0.66573199999999999</v>
      </c>
    </row>
    <row r="454" spans="1:9" ht="15" thickBot="1" x14ac:dyDescent="0.25">
      <c r="A454" s="3">
        <v>1505</v>
      </c>
      <c r="B454" s="3">
        <v>444</v>
      </c>
      <c r="C454" s="3">
        <v>351290</v>
      </c>
      <c r="D454" s="25" t="s">
        <v>22</v>
      </c>
      <c r="E454" s="16" t="s">
        <v>466</v>
      </c>
      <c r="F454" s="17">
        <v>0.72950099999999996</v>
      </c>
      <c r="G454" s="4">
        <v>0.39053100000000002</v>
      </c>
      <c r="H454" s="5">
        <v>0.92997300000000005</v>
      </c>
      <c r="I454" s="4">
        <v>0.86799899999999997</v>
      </c>
    </row>
    <row r="455" spans="1:9" ht="15" thickBot="1" x14ac:dyDescent="0.25">
      <c r="A455" s="14">
        <v>1514</v>
      </c>
      <c r="B455" s="14">
        <v>445</v>
      </c>
      <c r="C455" s="14">
        <v>354350</v>
      </c>
      <c r="D455" s="24" t="s">
        <v>22</v>
      </c>
      <c r="E455" s="15" t="s">
        <v>467</v>
      </c>
      <c r="F455" s="10">
        <v>0.72919400000000001</v>
      </c>
      <c r="G455" s="6">
        <v>0.42262300000000003</v>
      </c>
      <c r="H455" s="7">
        <v>0.90126499999999998</v>
      </c>
      <c r="I455" s="6">
        <v>0.86369399999999996</v>
      </c>
    </row>
    <row r="456" spans="1:9" ht="15" thickBot="1" x14ac:dyDescent="0.25">
      <c r="A456" s="3">
        <v>1520</v>
      </c>
      <c r="B456" s="3">
        <v>446</v>
      </c>
      <c r="C456" s="3">
        <v>352130</v>
      </c>
      <c r="D456" s="25" t="s">
        <v>22</v>
      </c>
      <c r="E456" s="16" t="s">
        <v>468</v>
      </c>
      <c r="F456" s="17">
        <v>0.728877</v>
      </c>
      <c r="G456" s="4">
        <v>0.50929500000000005</v>
      </c>
      <c r="H456" s="5">
        <v>0.88866500000000004</v>
      </c>
      <c r="I456" s="4">
        <v>0.78866899999999995</v>
      </c>
    </row>
    <row r="457" spans="1:9" ht="15" thickBot="1" x14ac:dyDescent="0.25">
      <c r="A457" s="14">
        <v>1524</v>
      </c>
      <c r="B457" s="14">
        <v>447</v>
      </c>
      <c r="C457" s="14">
        <v>355600</v>
      </c>
      <c r="D457" s="24" t="s">
        <v>22</v>
      </c>
      <c r="E457" s="15" t="s">
        <v>469</v>
      </c>
      <c r="F457" s="10">
        <v>0.72872000000000003</v>
      </c>
      <c r="G457" s="6">
        <v>0.52287499999999998</v>
      </c>
      <c r="H457" s="7">
        <v>0.97119900000000003</v>
      </c>
      <c r="I457" s="6">
        <v>0.69208599999999998</v>
      </c>
    </row>
    <row r="458" spans="1:9" ht="15" thickBot="1" x14ac:dyDescent="0.25">
      <c r="A458" s="3">
        <v>1528</v>
      </c>
      <c r="B458" s="3">
        <v>448</v>
      </c>
      <c r="C458" s="3">
        <v>351660</v>
      </c>
      <c r="D458" s="25" t="s">
        <v>22</v>
      </c>
      <c r="E458" s="16" t="s">
        <v>470</v>
      </c>
      <c r="F458" s="17">
        <v>0.72860499999999995</v>
      </c>
      <c r="G458" s="4">
        <v>0.456154</v>
      </c>
      <c r="H458" s="5">
        <v>0.94778399999999996</v>
      </c>
      <c r="I458" s="4">
        <v>0.78187799999999996</v>
      </c>
    </row>
    <row r="459" spans="1:9" ht="15" thickBot="1" x14ac:dyDescent="0.25">
      <c r="A459" s="14">
        <v>1532</v>
      </c>
      <c r="B459" s="14">
        <v>449</v>
      </c>
      <c r="C459" s="14">
        <v>355310</v>
      </c>
      <c r="D459" s="24" t="s">
        <v>22</v>
      </c>
      <c r="E459" s="15" t="s">
        <v>471</v>
      </c>
      <c r="F459" s="10">
        <v>0.72826800000000003</v>
      </c>
      <c r="G459" s="6">
        <v>0.46155600000000002</v>
      </c>
      <c r="H459" s="7">
        <v>0.88004599999999999</v>
      </c>
      <c r="I459" s="6">
        <v>0.84320300000000004</v>
      </c>
    </row>
    <row r="460" spans="1:9" ht="15" thickBot="1" x14ac:dyDescent="0.25">
      <c r="A460" s="3">
        <v>1538</v>
      </c>
      <c r="B460" s="3">
        <v>450</v>
      </c>
      <c r="C460" s="3">
        <v>352120</v>
      </c>
      <c r="D460" s="25" t="s">
        <v>22</v>
      </c>
      <c r="E460" s="16" t="s">
        <v>472</v>
      </c>
      <c r="F460" s="17">
        <v>0.72807699999999997</v>
      </c>
      <c r="G460" s="4">
        <v>0.45732299999999998</v>
      </c>
      <c r="H460" s="5">
        <v>0.83301999999999998</v>
      </c>
      <c r="I460" s="4">
        <v>0.89388800000000002</v>
      </c>
    </row>
    <row r="461" spans="1:9" ht="15" thickBot="1" x14ac:dyDescent="0.25">
      <c r="A461" s="14">
        <v>1540</v>
      </c>
      <c r="B461" s="14">
        <v>451</v>
      </c>
      <c r="C461" s="14">
        <v>353380</v>
      </c>
      <c r="D461" s="24" t="s">
        <v>22</v>
      </c>
      <c r="E461" s="15" t="s">
        <v>473</v>
      </c>
      <c r="F461" s="10">
        <v>0.728051</v>
      </c>
      <c r="G461" s="6">
        <v>0.44411</v>
      </c>
      <c r="H461" s="7">
        <v>0.945963</v>
      </c>
      <c r="I461" s="6">
        <v>0.79408000000000001</v>
      </c>
    </row>
    <row r="462" spans="1:9" ht="15" thickBot="1" x14ac:dyDescent="0.25">
      <c r="A462" s="3">
        <v>1541</v>
      </c>
      <c r="B462" s="3">
        <v>452</v>
      </c>
      <c r="C462" s="3">
        <v>355630</v>
      </c>
      <c r="D462" s="25" t="s">
        <v>22</v>
      </c>
      <c r="E462" s="16" t="s">
        <v>474</v>
      </c>
      <c r="F462" s="17">
        <v>0.72804999999999997</v>
      </c>
      <c r="G462" s="4">
        <v>0.57162100000000005</v>
      </c>
      <c r="H462" s="5">
        <v>0.96703300000000003</v>
      </c>
      <c r="I462" s="4">
        <v>0.64549599999999996</v>
      </c>
    </row>
    <row r="463" spans="1:9" ht="15" thickBot="1" x14ac:dyDescent="0.25">
      <c r="A463" s="14">
        <v>1546</v>
      </c>
      <c r="B463" s="14">
        <v>453</v>
      </c>
      <c r="C463" s="14">
        <v>351990</v>
      </c>
      <c r="D463" s="24" t="s">
        <v>22</v>
      </c>
      <c r="E463" s="15" t="s">
        <v>475</v>
      </c>
      <c r="F463" s="10">
        <v>0.72763900000000004</v>
      </c>
      <c r="G463" s="6">
        <v>0.44353100000000001</v>
      </c>
      <c r="H463" s="7">
        <v>0.92984599999999995</v>
      </c>
      <c r="I463" s="6">
        <v>0.80953900000000001</v>
      </c>
    </row>
    <row r="464" spans="1:9" ht="15" thickBot="1" x14ac:dyDescent="0.25">
      <c r="A464" s="3">
        <v>1556</v>
      </c>
      <c r="B464" s="3">
        <v>454</v>
      </c>
      <c r="C464" s="3">
        <v>355100</v>
      </c>
      <c r="D464" s="25" t="s">
        <v>22</v>
      </c>
      <c r="E464" s="16" t="s">
        <v>476</v>
      </c>
      <c r="F464" s="17">
        <v>0.72711599999999998</v>
      </c>
      <c r="G464" s="4">
        <v>0.46467599999999998</v>
      </c>
      <c r="H464" s="5">
        <v>0.83902200000000005</v>
      </c>
      <c r="I464" s="4">
        <v>0.87765099999999996</v>
      </c>
    </row>
    <row r="465" spans="1:9" ht="15" thickBot="1" x14ac:dyDescent="0.25">
      <c r="A465" s="14">
        <v>1589</v>
      </c>
      <c r="B465" s="14">
        <v>455</v>
      </c>
      <c r="C465" s="14">
        <v>355560</v>
      </c>
      <c r="D465" s="24" t="s">
        <v>22</v>
      </c>
      <c r="E465" s="15" t="s">
        <v>477</v>
      </c>
      <c r="F465" s="10">
        <v>0.72574899999999998</v>
      </c>
      <c r="G465" s="6">
        <v>0.302207</v>
      </c>
      <c r="H465" s="7">
        <v>0.944353</v>
      </c>
      <c r="I465" s="6">
        <v>0.93068700000000004</v>
      </c>
    </row>
    <row r="466" spans="1:9" ht="15" thickBot="1" x14ac:dyDescent="0.25">
      <c r="A466" s="3">
        <v>1591</v>
      </c>
      <c r="B466" s="3">
        <v>456</v>
      </c>
      <c r="C466" s="3">
        <v>352290</v>
      </c>
      <c r="D466" s="25" t="s">
        <v>22</v>
      </c>
      <c r="E466" s="16" t="s">
        <v>478</v>
      </c>
      <c r="F466" s="17">
        <v>0.72552899999999998</v>
      </c>
      <c r="G466" s="4">
        <v>0.46219500000000002</v>
      </c>
      <c r="H466" s="5">
        <v>0.92845500000000003</v>
      </c>
      <c r="I466" s="4">
        <v>0.78593599999999997</v>
      </c>
    </row>
    <row r="467" spans="1:9" ht="15" thickBot="1" x14ac:dyDescent="0.25">
      <c r="A467" s="14">
        <v>1597</v>
      </c>
      <c r="B467" s="14">
        <v>457</v>
      </c>
      <c r="C467" s="14">
        <v>351120</v>
      </c>
      <c r="D467" s="24" t="s">
        <v>22</v>
      </c>
      <c r="E467" s="15" t="s">
        <v>479</v>
      </c>
      <c r="F467" s="10">
        <v>0.72540700000000002</v>
      </c>
      <c r="G467" s="6">
        <v>0.40106599999999998</v>
      </c>
      <c r="H467" s="7">
        <v>0.90540200000000004</v>
      </c>
      <c r="I467" s="6">
        <v>0.86975199999999997</v>
      </c>
    </row>
    <row r="468" spans="1:9" ht="15" thickBot="1" x14ac:dyDescent="0.25">
      <c r="A468" s="3">
        <v>1603</v>
      </c>
      <c r="B468" s="3">
        <v>458</v>
      </c>
      <c r="C468" s="3">
        <v>353150</v>
      </c>
      <c r="D468" s="25" t="s">
        <v>22</v>
      </c>
      <c r="E468" s="16" t="s">
        <v>480</v>
      </c>
      <c r="F468" s="17">
        <v>0.72524999999999995</v>
      </c>
      <c r="G468" s="4">
        <v>0.53786800000000001</v>
      </c>
      <c r="H468" s="5">
        <v>0.93394299999999997</v>
      </c>
      <c r="I468" s="4">
        <v>0.70394100000000004</v>
      </c>
    </row>
    <row r="469" spans="1:9" ht="15" thickBot="1" x14ac:dyDescent="0.25">
      <c r="A469" s="14">
        <v>1610</v>
      </c>
      <c r="B469" s="14">
        <v>459</v>
      </c>
      <c r="C469" s="14">
        <v>355520</v>
      </c>
      <c r="D469" s="24" t="s">
        <v>22</v>
      </c>
      <c r="E469" s="15" t="s">
        <v>481</v>
      </c>
      <c r="F469" s="10">
        <v>0.72490500000000002</v>
      </c>
      <c r="G469" s="6">
        <v>0.42888900000000002</v>
      </c>
      <c r="H469" s="7">
        <v>0.96277299999999999</v>
      </c>
      <c r="I469" s="6">
        <v>0.78305400000000003</v>
      </c>
    </row>
    <row r="470" spans="1:9" ht="15" thickBot="1" x14ac:dyDescent="0.25">
      <c r="A470" s="3">
        <v>1619</v>
      </c>
      <c r="B470" s="3">
        <v>460</v>
      </c>
      <c r="C470" s="3">
        <v>350140</v>
      </c>
      <c r="D470" s="25" t="s">
        <v>22</v>
      </c>
      <c r="E470" s="16" t="s">
        <v>482</v>
      </c>
      <c r="F470" s="17">
        <v>0.72446699999999997</v>
      </c>
      <c r="G470" s="4">
        <v>0.426923</v>
      </c>
      <c r="H470" s="5">
        <v>0.87492499999999995</v>
      </c>
      <c r="I470" s="4">
        <v>0.87155199999999999</v>
      </c>
    </row>
    <row r="471" spans="1:9" ht="15" thickBot="1" x14ac:dyDescent="0.25">
      <c r="A471" s="14">
        <v>1626</v>
      </c>
      <c r="B471" s="14">
        <v>461</v>
      </c>
      <c r="C471" s="14">
        <v>350510</v>
      </c>
      <c r="D471" s="24" t="s">
        <v>22</v>
      </c>
      <c r="E471" s="15" t="s">
        <v>483</v>
      </c>
      <c r="F471" s="10">
        <v>0.72428099999999995</v>
      </c>
      <c r="G471" s="6">
        <v>0.46358500000000002</v>
      </c>
      <c r="H471" s="7">
        <v>0.87820100000000001</v>
      </c>
      <c r="I471" s="6">
        <v>0.83105799999999996</v>
      </c>
    </row>
    <row r="472" spans="1:9" ht="15" thickBot="1" x14ac:dyDescent="0.25">
      <c r="A472" s="3">
        <v>1629</v>
      </c>
      <c r="B472" s="3">
        <v>462</v>
      </c>
      <c r="C472" s="3">
        <v>351760</v>
      </c>
      <c r="D472" s="25" t="s">
        <v>22</v>
      </c>
      <c r="E472" s="16" t="s">
        <v>484</v>
      </c>
      <c r="F472" s="17">
        <v>0.72404500000000005</v>
      </c>
      <c r="G472" s="4">
        <v>0.47607899999999997</v>
      </c>
      <c r="H472" s="5">
        <v>0.85637799999999997</v>
      </c>
      <c r="I472" s="4">
        <v>0.83967700000000001</v>
      </c>
    </row>
    <row r="473" spans="1:9" ht="15" thickBot="1" x14ac:dyDescent="0.25">
      <c r="A473" s="14">
        <v>1640</v>
      </c>
      <c r="B473" s="14">
        <v>463</v>
      </c>
      <c r="C473" s="14">
        <v>355190</v>
      </c>
      <c r="D473" s="24" t="s">
        <v>22</v>
      </c>
      <c r="E473" s="15" t="s">
        <v>485</v>
      </c>
      <c r="F473" s="10">
        <v>0.723611</v>
      </c>
      <c r="G473" s="6">
        <v>0.42314200000000002</v>
      </c>
      <c r="H473" s="7">
        <v>0.83866300000000005</v>
      </c>
      <c r="I473" s="6">
        <v>0.90902799999999995</v>
      </c>
    </row>
    <row r="474" spans="1:9" ht="15" thickBot="1" x14ac:dyDescent="0.25">
      <c r="A474" s="3">
        <v>1642</v>
      </c>
      <c r="B474" s="3">
        <v>464</v>
      </c>
      <c r="C474" s="3">
        <v>355020</v>
      </c>
      <c r="D474" s="25" t="s">
        <v>22</v>
      </c>
      <c r="E474" s="16" t="s">
        <v>486</v>
      </c>
      <c r="F474" s="17">
        <v>0.72359899999999999</v>
      </c>
      <c r="G474" s="4">
        <v>0.47482099999999999</v>
      </c>
      <c r="H474" s="5">
        <v>0.91179200000000005</v>
      </c>
      <c r="I474" s="4">
        <v>0.78418399999999999</v>
      </c>
    </row>
    <row r="475" spans="1:9" ht="15" thickBot="1" x14ac:dyDescent="0.25">
      <c r="A475" s="14">
        <v>1644</v>
      </c>
      <c r="B475" s="14">
        <v>465</v>
      </c>
      <c r="C475" s="14">
        <v>352460</v>
      </c>
      <c r="D475" s="24" t="s">
        <v>22</v>
      </c>
      <c r="E475" s="15" t="s">
        <v>487</v>
      </c>
      <c r="F475" s="10">
        <v>0.72351399999999999</v>
      </c>
      <c r="G475" s="6">
        <v>0.51361699999999999</v>
      </c>
      <c r="H475" s="7">
        <v>0.88816499999999998</v>
      </c>
      <c r="I475" s="6">
        <v>0.76876</v>
      </c>
    </row>
    <row r="476" spans="1:9" ht="15" thickBot="1" x14ac:dyDescent="0.25">
      <c r="A476" s="3">
        <v>1650</v>
      </c>
      <c r="B476" s="3">
        <v>466</v>
      </c>
      <c r="C476" s="3">
        <v>350690</v>
      </c>
      <c r="D476" s="25" t="s">
        <v>22</v>
      </c>
      <c r="E476" s="16" t="s">
        <v>488</v>
      </c>
      <c r="F476" s="17">
        <v>0.72334399999999999</v>
      </c>
      <c r="G476" s="4">
        <v>0.41733999999999999</v>
      </c>
      <c r="H476" s="5">
        <v>0.83859499999999998</v>
      </c>
      <c r="I476" s="4">
        <v>0.91409899999999999</v>
      </c>
    </row>
    <row r="477" spans="1:9" ht="15" thickBot="1" x14ac:dyDescent="0.25">
      <c r="A477" s="14">
        <v>1652</v>
      </c>
      <c r="B477" s="14">
        <v>468</v>
      </c>
      <c r="C477" s="14">
        <v>351970</v>
      </c>
      <c r="D477" s="24" t="s">
        <v>22</v>
      </c>
      <c r="E477" s="15" t="s">
        <v>489</v>
      </c>
      <c r="F477" s="10">
        <v>0.723221</v>
      </c>
      <c r="G477" s="6">
        <v>0.59874700000000003</v>
      </c>
      <c r="H477" s="7">
        <v>0.88358499999999995</v>
      </c>
      <c r="I477" s="6">
        <v>0.68733</v>
      </c>
    </row>
    <row r="478" spans="1:9" ht="15" thickBot="1" x14ac:dyDescent="0.25">
      <c r="A478" s="3">
        <v>1651</v>
      </c>
      <c r="B478" s="3">
        <v>467</v>
      </c>
      <c r="C478" s="3">
        <v>351100</v>
      </c>
      <c r="D478" s="25" t="s">
        <v>22</v>
      </c>
      <c r="E478" s="16" t="s">
        <v>490</v>
      </c>
      <c r="F478" s="17">
        <v>0.723221</v>
      </c>
      <c r="G478" s="4">
        <v>0.35691000000000001</v>
      </c>
      <c r="H478" s="5">
        <v>0.94258900000000001</v>
      </c>
      <c r="I478" s="4">
        <v>0.87016499999999997</v>
      </c>
    </row>
    <row r="479" spans="1:9" ht="15" thickBot="1" x14ac:dyDescent="0.25">
      <c r="A479" s="14">
        <v>1653</v>
      </c>
      <c r="B479" s="14">
        <v>469</v>
      </c>
      <c r="C479" s="14">
        <v>353560</v>
      </c>
      <c r="D479" s="24" t="s">
        <v>22</v>
      </c>
      <c r="E479" s="15" t="s">
        <v>491</v>
      </c>
      <c r="F479" s="10">
        <v>0.72314800000000001</v>
      </c>
      <c r="G479" s="6">
        <v>0.49839</v>
      </c>
      <c r="H479" s="7">
        <v>0.89588599999999996</v>
      </c>
      <c r="I479" s="6">
        <v>0.77516799999999997</v>
      </c>
    </row>
    <row r="480" spans="1:9" ht="15" thickBot="1" x14ac:dyDescent="0.25">
      <c r="A480" s="3">
        <v>1655</v>
      </c>
      <c r="B480" s="3">
        <v>470</v>
      </c>
      <c r="C480" s="3">
        <v>354480</v>
      </c>
      <c r="D480" s="25" t="s">
        <v>22</v>
      </c>
      <c r="E480" s="16" t="s">
        <v>492</v>
      </c>
      <c r="F480" s="17">
        <v>0.72309800000000002</v>
      </c>
      <c r="G480" s="4">
        <v>0.51984399999999997</v>
      </c>
      <c r="H480" s="5">
        <v>0.87746199999999996</v>
      </c>
      <c r="I480" s="4">
        <v>0.77198900000000004</v>
      </c>
    </row>
    <row r="481" spans="1:9" ht="15" thickBot="1" x14ac:dyDescent="0.25">
      <c r="A481" s="14">
        <v>1663</v>
      </c>
      <c r="B481" s="14">
        <v>471</v>
      </c>
      <c r="C481" s="14">
        <v>354530</v>
      </c>
      <c r="D481" s="24" t="s">
        <v>22</v>
      </c>
      <c r="E481" s="15" t="s">
        <v>493</v>
      </c>
      <c r="F481" s="10">
        <v>0.72271799999999997</v>
      </c>
      <c r="G481" s="6">
        <v>0.490867</v>
      </c>
      <c r="H481" s="7">
        <v>0.92036499999999999</v>
      </c>
      <c r="I481" s="6">
        <v>0.75692300000000001</v>
      </c>
    </row>
    <row r="482" spans="1:9" ht="15" thickBot="1" x14ac:dyDescent="0.25">
      <c r="A482" s="3">
        <v>1664</v>
      </c>
      <c r="B482" s="3">
        <v>472</v>
      </c>
      <c r="C482" s="3">
        <v>355530</v>
      </c>
      <c r="D482" s="25" t="s">
        <v>22</v>
      </c>
      <c r="E482" s="16" t="s">
        <v>494</v>
      </c>
      <c r="F482" s="17">
        <v>0.72269399999999995</v>
      </c>
      <c r="G482" s="4">
        <v>0.36113200000000001</v>
      </c>
      <c r="H482" s="5">
        <v>0.99750000000000005</v>
      </c>
      <c r="I482" s="4">
        <v>0.80945199999999995</v>
      </c>
    </row>
    <row r="483" spans="1:9" ht="15" thickBot="1" x14ac:dyDescent="0.25">
      <c r="A483" s="14">
        <v>1674</v>
      </c>
      <c r="B483" s="14">
        <v>473</v>
      </c>
      <c r="C483" s="14">
        <v>354920</v>
      </c>
      <c r="D483" s="24" t="s">
        <v>22</v>
      </c>
      <c r="E483" s="15" t="s">
        <v>495</v>
      </c>
      <c r="F483" s="10">
        <v>0.72209199999999996</v>
      </c>
      <c r="G483" s="6">
        <v>0.339499</v>
      </c>
      <c r="H483" s="7">
        <v>0.98366699999999996</v>
      </c>
      <c r="I483" s="6">
        <v>0.84311000000000003</v>
      </c>
    </row>
    <row r="484" spans="1:9" ht="15" thickBot="1" x14ac:dyDescent="0.25">
      <c r="A484" s="3">
        <v>1676</v>
      </c>
      <c r="B484" s="3">
        <v>474</v>
      </c>
      <c r="C484" s="3">
        <v>352420</v>
      </c>
      <c r="D484" s="25" t="s">
        <v>22</v>
      </c>
      <c r="E484" s="16" t="s">
        <v>496</v>
      </c>
      <c r="F484" s="17">
        <v>0.72202100000000002</v>
      </c>
      <c r="G484" s="4">
        <v>0.35442600000000002</v>
      </c>
      <c r="H484" s="5">
        <v>0.91884500000000002</v>
      </c>
      <c r="I484" s="4">
        <v>0.892791</v>
      </c>
    </row>
    <row r="485" spans="1:9" ht="15" thickBot="1" x14ac:dyDescent="0.25">
      <c r="A485" s="14">
        <v>1678</v>
      </c>
      <c r="B485" s="14">
        <v>475</v>
      </c>
      <c r="C485" s="14">
        <v>350230</v>
      </c>
      <c r="D485" s="24" t="s">
        <v>22</v>
      </c>
      <c r="E485" s="15" t="s">
        <v>497</v>
      </c>
      <c r="F485" s="10">
        <v>0.72174400000000005</v>
      </c>
      <c r="G485" s="6">
        <v>0.35198400000000002</v>
      </c>
      <c r="H485" s="7">
        <v>0.910107</v>
      </c>
      <c r="I485" s="6">
        <v>0.903142</v>
      </c>
    </row>
    <row r="486" spans="1:9" ht="15" thickBot="1" x14ac:dyDescent="0.25">
      <c r="A486" s="3">
        <v>1679</v>
      </c>
      <c r="B486" s="3">
        <v>476</v>
      </c>
      <c r="C486" s="3">
        <v>352310</v>
      </c>
      <c r="D486" s="25" t="s">
        <v>22</v>
      </c>
      <c r="E486" s="16" t="s">
        <v>498</v>
      </c>
      <c r="F486" s="17">
        <v>0.72168600000000005</v>
      </c>
      <c r="G486" s="4">
        <v>0.62354100000000001</v>
      </c>
      <c r="H486" s="5">
        <v>0.82176199999999999</v>
      </c>
      <c r="I486" s="4">
        <v>0.71975599999999995</v>
      </c>
    </row>
    <row r="487" spans="1:9" ht="15" thickBot="1" x14ac:dyDescent="0.25">
      <c r="A487" s="14">
        <v>1682</v>
      </c>
      <c r="B487" s="14">
        <v>477</v>
      </c>
      <c r="C487" s="14">
        <v>353410</v>
      </c>
      <c r="D487" s="24" t="s">
        <v>22</v>
      </c>
      <c r="E487" s="15" t="s">
        <v>499</v>
      </c>
      <c r="F487" s="10">
        <v>0.72142799999999996</v>
      </c>
      <c r="G487" s="6">
        <v>0.33064199999999999</v>
      </c>
      <c r="H487" s="7">
        <v>0.91737900000000006</v>
      </c>
      <c r="I487" s="6">
        <v>0.91626200000000002</v>
      </c>
    </row>
    <row r="488" spans="1:9" ht="15" thickBot="1" x14ac:dyDescent="0.25">
      <c r="A488" s="3">
        <v>1684</v>
      </c>
      <c r="B488" s="3">
        <v>478</v>
      </c>
      <c r="C488" s="3">
        <v>353680</v>
      </c>
      <c r="D488" s="25" t="s">
        <v>22</v>
      </c>
      <c r="E488" s="16" t="s">
        <v>500</v>
      </c>
      <c r="F488" s="17">
        <v>0.72136500000000003</v>
      </c>
      <c r="G488" s="4">
        <v>0.38989299999999999</v>
      </c>
      <c r="H488" s="5">
        <v>0.84639399999999998</v>
      </c>
      <c r="I488" s="4">
        <v>0.92780700000000005</v>
      </c>
    </row>
    <row r="489" spans="1:9" ht="15" thickBot="1" x14ac:dyDescent="0.25">
      <c r="A489" s="14">
        <v>1694</v>
      </c>
      <c r="B489" s="14">
        <v>479</v>
      </c>
      <c r="C489" s="14">
        <v>353780</v>
      </c>
      <c r="D489" s="24" t="s">
        <v>22</v>
      </c>
      <c r="E489" s="15" t="s">
        <v>501</v>
      </c>
      <c r="F489" s="10">
        <v>0.72052400000000005</v>
      </c>
      <c r="G489" s="6">
        <v>0.48789399999999999</v>
      </c>
      <c r="H489" s="7">
        <v>0.91311500000000001</v>
      </c>
      <c r="I489" s="6">
        <v>0.76056400000000002</v>
      </c>
    </row>
    <row r="490" spans="1:9" ht="15" thickBot="1" x14ac:dyDescent="0.25">
      <c r="A490" s="3">
        <v>1695</v>
      </c>
      <c r="B490" s="3">
        <v>480</v>
      </c>
      <c r="C490" s="3">
        <v>350430</v>
      </c>
      <c r="D490" s="25" t="s">
        <v>22</v>
      </c>
      <c r="E490" s="16" t="s">
        <v>502</v>
      </c>
      <c r="F490" s="17">
        <v>0.72052400000000005</v>
      </c>
      <c r="G490" s="4">
        <v>0.54001500000000002</v>
      </c>
      <c r="H490" s="5">
        <v>0.80228999999999995</v>
      </c>
      <c r="I490" s="4">
        <v>0.81926600000000005</v>
      </c>
    </row>
    <row r="491" spans="1:9" ht="15" thickBot="1" x14ac:dyDescent="0.25">
      <c r="A491" s="14">
        <v>1697</v>
      </c>
      <c r="B491" s="14">
        <v>481</v>
      </c>
      <c r="C491" s="14">
        <v>355120</v>
      </c>
      <c r="D491" s="24" t="s">
        <v>22</v>
      </c>
      <c r="E491" s="15" t="s">
        <v>503</v>
      </c>
      <c r="F491" s="10">
        <v>0.72051299999999996</v>
      </c>
      <c r="G491" s="6">
        <v>0.49134299999999997</v>
      </c>
      <c r="H491" s="7">
        <v>0.91723200000000005</v>
      </c>
      <c r="I491" s="6">
        <v>0.75296399999999997</v>
      </c>
    </row>
    <row r="492" spans="1:9" ht="15" thickBot="1" x14ac:dyDescent="0.25">
      <c r="A492" s="3">
        <v>1698</v>
      </c>
      <c r="B492" s="3">
        <v>482</v>
      </c>
      <c r="C492" s="3">
        <v>355510</v>
      </c>
      <c r="D492" s="25" t="s">
        <v>22</v>
      </c>
      <c r="E492" s="16" t="s">
        <v>504</v>
      </c>
      <c r="F492" s="17">
        <v>0.72048500000000004</v>
      </c>
      <c r="G492" s="4">
        <v>0.34191899999999997</v>
      </c>
      <c r="H492" s="5">
        <v>0.99964600000000003</v>
      </c>
      <c r="I492" s="4">
        <v>0.81989000000000001</v>
      </c>
    </row>
    <row r="493" spans="1:9" ht="15" thickBot="1" x14ac:dyDescent="0.25">
      <c r="A493" s="14">
        <v>1714</v>
      </c>
      <c r="B493" s="14">
        <v>483</v>
      </c>
      <c r="C493" s="14">
        <v>353205</v>
      </c>
      <c r="D493" s="24" t="s">
        <v>22</v>
      </c>
      <c r="E493" s="15" t="s">
        <v>505</v>
      </c>
      <c r="F493" s="10">
        <v>0.71976600000000002</v>
      </c>
      <c r="G493" s="6">
        <v>0.36789699999999997</v>
      </c>
      <c r="H493" s="7">
        <v>0.88597999999999999</v>
      </c>
      <c r="I493" s="6">
        <v>0.90542</v>
      </c>
    </row>
    <row r="494" spans="1:9" ht="15" thickBot="1" x14ac:dyDescent="0.25">
      <c r="A494" s="3">
        <v>1724</v>
      </c>
      <c r="B494" s="3">
        <v>484</v>
      </c>
      <c r="C494" s="3">
        <v>350340</v>
      </c>
      <c r="D494" s="25" t="s">
        <v>22</v>
      </c>
      <c r="E494" s="16" t="s">
        <v>506</v>
      </c>
      <c r="F494" s="17">
        <v>0.71918400000000005</v>
      </c>
      <c r="G494" s="4">
        <v>0.37980799999999998</v>
      </c>
      <c r="H494" s="5">
        <v>0.92308999999999997</v>
      </c>
      <c r="I494" s="4">
        <v>0.85465500000000005</v>
      </c>
    </row>
    <row r="495" spans="1:9" ht="15" thickBot="1" x14ac:dyDescent="0.25">
      <c r="A495" s="14">
        <v>1727</v>
      </c>
      <c r="B495" s="14">
        <v>485</v>
      </c>
      <c r="C495" s="14">
        <v>350490</v>
      </c>
      <c r="D495" s="24" t="s">
        <v>22</v>
      </c>
      <c r="E495" s="15" t="s">
        <v>507</v>
      </c>
      <c r="F495" s="10">
        <v>0.71909999999999996</v>
      </c>
      <c r="G495" s="6">
        <v>0.50261999999999996</v>
      </c>
      <c r="H495" s="7">
        <v>0.83259499999999997</v>
      </c>
      <c r="I495" s="6">
        <v>0.82208499999999995</v>
      </c>
    </row>
    <row r="496" spans="1:9" ht="15" thickBot="1" x14ac:dyDescent="0.25">
      <c r="A496" s="3">
        <v>1729</v>
      </c>
      <c r="B496" s="3">
        <v>486</v>
      </c>
      <c r="C496" s="3">
        <v>353170</v>
      </c>
      <c r="D496" s="25" t="s">
        <v>22</v>
      </c>
      <c r="E496" s="16" t="s">
        <v>508</v>
      </c>
      <c r="F496" s="17">
        <v>0.718858</v>
      </c>
      <c r="G496" s="4">
        <v>0.43986199999999998</v>
      </c>
      <c r="H496" s="5">
        <v>0.89805900000000005</v>
      </c>
      <c r="I496" s="4">
        <v>0.81865399999999999</v>
      </c>
    </row>
    <row r="497" spans="1:9" ht="15" thickBot="1" x14ac:dyDescent="0.25">
      <c r="A497" s="14">
        <v>1738</v>
      </c>
      <c r="B497" s="14">
        <v>487</v>
      </c>
      <c r="C497" s="14">
        <v>355230</v>
      </c>
      <c r="D497" s="24" t="s">
        <v>22</v>
      </c>
      <c r="E497" s="15" t="s">
        <v>509</v>
      </c>
      <c r="F497" s="10">
        <v>0.71857499999999996</v>
      </c>
      <c r="G497" s="6">
        <v>0.45535999999999999</v>
      </c>
      <c r="H497" s="7">
        <v>0.93793700000000002</v>
      </c>
      <c r="I497" s="6">
        <v>0.76242799999999999</v>
      </c>
    </row>
    <row r="498" spans="1:9" ht="15" thickBot="1" x14ac:dyDescent="0.25">
      <c r="A498" s="3">
        <v>1742</v>
      </c>
      <c r="B498" s="3">
        <v>488</v>
      </c>
      <c r="C498" s="3">
        <v>350200</v>
      </c>
      <c r="D498" s="25" t="s">
        <v>22</v>
      </c>
      <c r="E498" s="16" t="s">
        <v>510</v>
      </c>
      <c r="F498" s="17">
        <v>0.71839699999999995</v>
      </c>
      <c r="G498" s="4">
        <v>0.53926600000000002</v>
      </c>
      <c r="H498" s="5">
        <v>0.91861899999999996</v>
      </c>
      <c r="I498" s="4">
        <v>0.69730499999999995</v>
      </c>
    </row>
    <row r="499" spans="1:9" ht="15" thickBot="1" x14ac:dyDescent="0.25">
      <c r="A499" s="14">
        <v>1745</v>
      </c>
      <c r="B499" s="14">
        <v>489</v>
      </c>
      <c r="C499" s="14">
        <v>354150</v>
      </c>
      <c r="D499" s="24" t="s">
        <v>22</v>
      </c>
      <c r="E499" s="15" t="s">
        <v>511</v>
      </c>
      <c r="F499" s="10">
        <v>0.71823599999999999</v>
      </c>
      <c r="G499" s="6">
        <v>0.41359499999999999</v>
      </c>
      <c r="H499" s="7">
        <v>0.96043699999999999</v>
      </c>
      <c r="I499" s="6">
        <v>0.78067600000000004</v>
      </c>
    </row>
    <row r="500" spans="1:9" ht="15" thickBot="1" x14ac:dyDescent="0.25">
      <c r="A500" s="3">
        <v>1758</v>
      </c>
      <c r="B500" s="3">
        <v>490</v>
      </c>
      <c r="C500" s="3">
        <v>351890</v>
      </c>
      <c r="D500" s="25" t="s">
        <v>22</v>
      </c>
      <c r="E500" s="16" t="s">
        <v>512</v>
      </c>
      <c r="F500" s="17">
        <v>0.717669</v>
      </c>
      <c r="G500" s="4">
        <v>0.36976300000000001</v>
      </c>
      <c r="H500" s="5">
        <v>0.91718200000000005</v>
      </c>
      <c r="I500" s="4">
        <v>0.86606300000000003</v>
      </c>
    </row>
    <row r="501" spans="1:9" ht="15" thickBot="1" x14ac:dyDescent="0.25">
      <c r="A501" s="14">
        <v>1765</v>
      </c>
      <c r="B501" s="14">
        <v>491</v>
      </c>
      <c r="C501" s="14">
        <v>353284</v>
      </c>
      <c r="D501" s="24" t="s">
        <v>22</v>
      </c>
      <c r="E501" s="15" t="s">
        <v>513</v>
      </c>
      <c r="F501" s="10">
        <v>0.71739299999999995</v>
      </c>
      <c r="G501" s="6">
        <v>0.369423</v>
      </c>
      <c r="H501" s="7">
        <v>0.99750000000000005</v>
      </c>
      <c r="I501" s="6">
        <v>0.78525400000000001</v>
      </c>
    </row>
    <row r="502" spans="1:9" ht="15" thickBot="1" x14ac:dyDescent="0.25">
      <c r="A502" s="3">
        <v>1769</v>
      </c>
      <c r="B502" s="3">
        <v>492</v>
      </c>
      <c r="C502" s="3">
        <v>350150</v>
      </c>
      <c r="D502" s="25" t="s">
        <v>22</v>
      </c>
      <c r="E502" s="16" t="s">
        <v>514</v>
      </c>
      <c r="F502" s="17">
        <v>0.71715799999999996</v>
      </c>
      <c r="G502" s="4">
        <v>0.30935000000000001</v>
      </c>
      <c r="H502" s="5">
        <v>0.95271799999999995</v>
      </c>
      <c r="I502" s="4">
        <v>0.889405</v>
      </c>
    </row>
    <row r="503" spans="1:9" ht="15" thickBot="1" x14ac:dyDescent="0.25">
      <c r="A503" s="14">
        <v>1773</v>
      </c>
      <c r="B503" s="14">
        <v>493</v>
      </c>
      <c r="C503" s="14">
        <v>351280</v>
      </c>
      <c r="D503" s="24" t="s">
        <v>22</v>
      </c>
      <c r="E503" s="15" t="s">
        <v>515</v>
      </c>
      <c r="F503" s="10">
        <v>0.71698099999999998</v>
      </c>
      <c r="G503" s="6">
        <v>0.430537</v>
      </c>
      <c r="H503" s="7">
        <v>0.889459</v>
      </c>
      <c r="I503" s="6">
        <v>0.83094699999999999</v>
      </c>
    </row>
    <row r="504" spans="1:9" ht="15" thickBot="1" x14ac:dyDescent="0.25">
      <c r="A504" s="3">
        <v>1790</v>
      </c>
      <c r="B504" s="3">
        <v>494</v>
      </c>
      <c r="C504" s="3">
        <v>355465</v>
      </c>
      <c r="D504" s="25" t="s">
        <v>22</v>
      </c>
      <c r="E504" s="16" t="s">
        <v>516</v>
      </c>
      <c r="F504" s="17">
        <v>0.71626199999999995</v>
      </c>
      <c r="G504" s="4">
        <v>0.43759199999999998</v>
      </c>
      <c r="H504" s="5">
        <v>0.88697999999999999</v>
      </c>
      <c r="I504" s="4">
        <v>0.82421500000000003</v>
      </c>
    </row>
    <row r="505" spans="1:9" ht="15" thickBot="1" x14ac:dyDescent="0.25">
      <c r="A505" s="14">
        <v>1791</v>
      </c>
      <c r="B505" s="14">
        <v>495</v>
      </c>
      <c r="C505" s="14">
        <v>354540</v>
      </c>
      <c r="D505" s="24" t="s">
        <v>22</v>
      </c>
      <c r="E505" s="15" t="s">
        <v>517</v>
      </c>
      <c r="F505" s="10">
        <v>0.71620200000000001</v>
      </c>
      <c r="G505" s="6">
        <v>0.49273499999999998</v>
      </c>
      <c r="H505" s="7">
        <v>0.90365099999999998</v>
      </c>
      <c r="I505" s="6">
        <v>0.75221899999999997</v>
      </c>
    </row>
    <row r="506" spans="1:9" ht="15" thickBot="1" x14ac:dyDescent="0.25">
      <c r="A506" s="3">
        <v>1795</v>
      </c>
      <c r="B506" s="3">
        <v>496</v>
      </c>
      <c r="C506" s="3">
        <v>351410</v>
      </c>
      <c r="D506" s="25" t="s">
        <v>22</v>
      </c>
      <c r="E506" s="16" t="s">
        <v>518</v>
      </c>
      <c r="F506" s="17">
        <v>0.71594500000000005</v>
      </c>
      <c r="G506" s="4">
        <v>0.501023</v>
      </c>
      <c r="H506" s="5">
        <v>0.89066699999999999</v>
      </c>
      <c r="I506" s="4">
        <v>0.75614499999999996</v>
      </c>
    </row>
    <row r="507" spans="1:9" ht="15" thickBot="1" x14ac:dyDescent="0.25">
      <c r="A507" s="14">
        <v>1799</v>
      </c>
      <c r="B507" s="14">
        <v>497</v>
      </c>
      <c r="C507" s="14">
        <v>354400</v>
      </c>
      <c r="D507" s="24" t="s">
        <v>22</v>
      </c>
      <c r="E507" s="15" t="s">
        <v>519</v>
      </c>
      <c r="F507" s="10">
        <v>0.71572499999999994</v>
      </c>
      <c r="G507" s="6">
        <v>0.565168</v>
      </c>
      <c r="H507" s="7">
        <v>0.85804999999999998</v>
      </c>
      <c r="I507" s="6">
        <v>0.72395699999999996</v>
      </c>
    </row>
    <row r="508" spans="1:9" ht="15" thickBot="1" x14ac:dyDescent="0.25">
      <c r="A508" s="3">
        <v>1804</v>
      </c>
      <c r="B508" s="3">
        <v>498</v>
      </c>
      <c r="C508" s="3">
        <v>355430</v>
      </c>
      <c r="D508" s="25" t="s">
        <v>22</v>
      </c>
      <c r="E508" s="16" t="s">
        <v>520</v>
      </c>
      <c r="F508" s="17">
        <v>0.71545199999999998</v>
      </c>
      <c r="G508" s="4">
        <v>0.34707199999999999</v>
      </c>
      <c r="H508" s="5">
        <v>0.94292399999999998</v>
      </c>
      <c r="I508" s="4">
        <v>0.85635899999999998</v>
      </c>
    </row>
    <row r="509" spans="1:9" ht="15" thickBot="1" x14ac:dyDescent="0.25">
      <c r="A509" s="14">
        <v>1806</v>
      </c>
      <c r="B509" s="14">
        <v>499</v>
      </c>
      <c r="C509" s="14">
        <v>355490</v>
      </c>
      <c r="D509" s="24" t="s">
        <v>22</v>
      </c>
      <c r="E509" s="15" t="s">
        <v>521</v>
      </c>
      <c r="F509" s="10">
        <v>0.71523300000000001</v>
      </c>
      <c r="G509" s="6">
        <v>0.33939900000000001</v>
      </c>
      <c r="H509" s="7">
        <v>0.96330300000000002</v>
      </c>
      <c r="I509" s="6">
        <v>0.84299800000000003</v>
      </c>
    </row>
    <row r="510" spans="1:9" ht="15" thickBot="1" x14ac:dyDescent="0.25">
      <c r="A510" s="3">
        <v>1813</v>
      </c>
      <c r="B510" s="3">
        <v>500</v>
      </c>
      <c r="C510" s="3">
        <v>354650</v>
      </c>
      <c r="D510" s="25" t="s">
        <v>22</v>
      </c>
      <c r="E510" s="16" t="s">
        <v>522</v>
      </c>
      <c r="F510" s="17">
        <v>0.71487800000000001</v>
      </c>
      <c r="G510" s="4">
        <v>0.29713600000000001</v>
      </c>
      <c r="H510" s="5">
        <v>0.94468799999999997</v>
      </c>
      <c r="I510" s="4">
        <v>0.90281</v>
      </c>
    </row>
    <row r="511" spans="1:9" ht="15" thickBot="1" x14ac:dyDescent="0.25">
      <c r="A511" s="14">
        <v>1849</v>
      </c>
      <c r="B511" s="14">
        <v>501</v>
      </c>
      <c r="C511" s="14">
        <v>353010</v>
      </c>
      <c r="D511" s="24" t="s">
        <v>22</v>
      </c>
      <c r="E511" s="15" t="s">
        <v>523</v>
      </c>
      <c r="F511" s="10">
        <v>0.71340300000000001</v>
      </c>
      <c r="G511" s="6">
        <v>0.472771</v>
      </c>
      <c r="H511" s="7">
        <v>0.89742699999999997</v>
      </c>
      <c r="I511" s="6">
        <v>0.77000999999999997</v>
      </c>
    </row>
    <row r="512" spans="1:9" ht="15" thickBot="1" x14ac:dyDescent="0.25">
      <c r="A512" s="3">
        <v>1861</v>
      </c>
      <c r="B512" s="3">
        <v>502</v>
      </c>
      <c r="C512" s="3">
        <v>350715</v>
      </c>
      <c r="D512" s="25" t="s">
        <v>22</v>
      </c>
      <c r="E512" s="16" t="s">
        <v>524</v>
      </c>
      <c r="F512" s="17">
        <v>0.71270100000000003</v>
      </c>
      <c r="G512" s="4">
        <v>0.34406999999999999</v>
      </c>
      <c r="H512" s="5">
        <v>0.90938399999999997</v>
      </c>
      <c r="I512" s="4">
        <v>0.88464799999999999</v>
      </c>
    </row>
    <row r="513" spans="1:9" ht="15" thickBot="1" x14ac:dyDescent="0.25">
      <c r="A513" s="14">
        <v>1865</v>
      </c>
      <c r="B513" s="14">
        <v>503</v>
      </c>
      <c r="C513" s="14">
        <v>350980</v>
      </c>
      <c r="D513" s="24" t="s">
        <v>22</v>
      </c>
      <c r="E513" s="15" t="s">
        <v>525</v>
      </c>
      <c r="F513" s="10">
        <v>0.712565</v>
      </c>
      <c r="G513" s="6">
        <v>0.37676100000000001</v>
      </c>
      <c r="H513" s="7">
        <v>0.86562300000000003</v>
      </c>
      <c r="I513" s="6">
        <v>0.89531099999999997</v>
      </c>
    </row>
    <row r="514" spans="1:9" ht="15" thickBot="1" x14ac:dyDescent="0.25">
      <c r="A514" s="3">
        <v>1866</v>
      </c>
      <c r="B514" s="3">
        <v>504</v>
      </c>
      <c r="C514" s="3">
        <v>351260</v>
      </c>
      <c r="D514" s="25" t="s">
        <v>22</v>
      </c>
      <c r="E514" s="16" t="s">
        <v>526</v>
      </c>
      <c r="F514" s="17">
        <v>0.71255100000000005</v>
      </c>
      <c r="G514" s="4">
        <v>0.46877600000000003</v>
      </c>
      <c r="H514" s="5">
        <v>0.899227</v>
      </c>
      <c r="I514" s="4">
        <v>0.76964999999999995</v>
      </c>
    </row>
    <row r="515" spans="1:9" ht="15" thickBot="1" x14ac:dyDescent="0.25">
      <c r="A515" s="14">
        <v>1870</v>
      </c>
      <c r="B515" s="14">
        <v>505</v>
      </c>
      <c r="C515" s="14">
        <v>352620</v>
      </c>
      <c r="D515" s="24" t="s">
        <v>22</v>
      </c>
      <c r="E515" s="15" t="s">
        <v>527</v>
      </c>
      <c r="F515" s="10">
        <v>0.71205200000000002</v>
      </c>
      <c r="G515" s="6">
        <v>0.40734799999999999</v>
      </c>
      <c r="H515" s="7">
        <v>0.91111699999999995</v>
      </c>
      <c r="I515" s="6">
        <v>0.817693</v>
      </c>
    </row>
    <row r="516" spans="1:9" ht="15" thickBot="1" x14ac:dyDescent="0.25">
      <c r="A516" s="3">
        <v>1879</v>
      </c>
      <c r="B516" s="3">
        <v>506</v>
      </c>
      <c r="C516" s="3">
        <v>350660</v>
      </c>
      <c r="D516" s="25" t="s">
        <v>22</v>
      </c>
      <c r="E516" s="16" t="s">
        <v>528</v>
      </c>
      <c r="F516" s="17">
        <v>0.71169199999999999</v>
      </c>
      <c r="G516" s="4">
        <v>0.449598</v>
      </c>
      <c r="H516" s="5">
        <v>0.866815</v>
      </c>
      <c r="I516" s="4">
        <v>0.818662</v>
      </c>
    </row>
    <row r="517" spans="1:9" ht="15" thickBot="1" x14ac:dyDescent="0.25">
      <c r="A517" s="14">
        <v>1883</v>
      </c>
      <c r="B517" s="14">
        <v>507</v>
      </c>
      <c r="C517" s="14">
        <v>350830</v>
      </c>
      <c r="D517" s="24" t="s">
        <v>22</v>
      </c>
      <c r="E517" s="15" t="s">
        <v>529</v>
      </c>
      <c r="F517" s="10">
        <v>0.71149700000000005</v>
      </c>
      <c r="G517" s="6">
        <v>0.505602</v>
      </c>
      <c r="H517" s="7">
        <v>0.86669499999999999</v>
      </c>
      <c r="I517" s="6">
        <v>0.76219400000000004</v>
      </c>
    </row>
    <row r="518" spans="1:9" ht="15" thickBot="1" x14ac:dyDescent="0.25">
      <c r="A518" s="3">
        <v>1892</v>
      </c>
      <c r="B518" s="3">
        <v>508</v>
      </c>
      <c r="C518" s="3">
        <v>355635</v>
      </c>
      <c r="D518" s="25" t="s">
        <v>22</v>
      </c>
      <c r="E518" s="16" t="s">
        <v>530</v>
      </c>
      <c r="F518" s="17">
        <v>0.71129699999999996</v>
      </c>
      <c r="G518" s="4">
        <v>0.40843800000000002</v>
      </c>
      <c r="H518" s="5">
        <v>0.85882499999999995</v>
      </c>
      <c r="I518" s="4">
        <v>0.86662799999999995</v>
      </c>
    </row>
    <row r="519" spans="1:9" ht="15" thickBot="1" x14ac:dyDescent="0.25">
      <c r="A519" s="14">
        <v>1897</v>
      </c>
      <c r="B519" s="14">
        <v>509</v>
      </c>
      <c r="C519" s="14">
        <v>352020</v>
      </c>
      <c r="D519" s="24" t="s">
        <v>22</v>
      </c>
      <c r="E519" s="15" t="s">
        <v>531</v>
      </c>
      <c r="F519" s="10">
        <v>0.71115200000000001</v>
      </c>
      <c r="G519" s="6">
        <v>0.44738699999999998</v>
      </c>
      <c r="H519" s="7">
        <v>0.88619700000000001</v>
      </c>
      <c r="I519" s="6">
        <v>0.79987200000000003</v>
      </c>
    </row>
    <row r="520" spans="1:9" ht="15" thickBot="1" x14ac:dyDescent="0.25">
      <c r="A520" s="3">
        <v>1899</v>
      </c>
      <c r="B520" s="3">
        <v>510</v>
      </c>
      <c r="C520" s="3">
        <v>354500</v>
      </c>
      <c r="D520" s="25" t="s">
        <v>22</v>
      </c>
      <c r="E520" s="16" t="s">
        <v>532</v>
      </c>
      <c r="F520" s="17">
        <v>0.71108300000000002</v>
      </c>
      <c r="G520" s="4">
        <v>0.452345</v>
      </c>
      <c r="H520" s="5">
        <v>0.87760499999999997</v>
      </c>
      <c r="I520" s="4">
        <v>0.80330000000000001</v>
      </c>
    </row>
    <row r="521" spans="1:9" ht="15" thickBot="1" x14ac:dyDescent="0.25">
      <c r="A521" s="14">
        <v>1902</v>
      </c>
      <c r="B521" s="14">
        <v>511</v>
      </c>
      <c r="C521" s="14">
        <v>355680</v>
      </c>
      <c r="D521" s="24" t="s">
        <v>22</v>
      </c>
      <c r="E521" s="15" t="s">
        <v>533</v>
      </c>
      <c r="F521" s="10">
        <v>0.71096800000000004</v>
      </c>
      <c r="G521" s="6">
        <v>0.50796699999999995</v>
      </c>
      <c r="H521" s="7">
        <v>0.94601000000000002</v>
      </c>
      <c r="I521" s="6">
        <v>0.67892699999999995</v>
      </c>
    </row>
    <row r="522" spans="1:9" ht="15" thickBot="1" x14ac:dyDescent="0.25">
      <c r="A522" s="3">
        <v>1951</v>
      </c>
      <c r="B522" s="3">
        <v>512</v>
      </c>
      <c r="C522" s="3">
        <v>353160</v>
      </c>
      <c r="D522" s="25" t="s">
        <v>22</v>
      </c>
      <c r="E522" s="16" t="s">
        <v>534</v>
      </c>
      <c r="F522" s="17">
        <v>0.70898000000000005</v>
      </c>
      <c r="G522" s="4">
        <v>0.29480800000000001</v>
      </c>
      <c r="H522" s="5">
        <v>0.97318899999999997</v>
      </c>
      <c r="I522" s="4">
        <v>0.85894400000000004</v>
      </c>
    </row>
    <row r="523" spans="1:9" ht="15" thickBot="1" x14ac:dyDescent="0.25">
      <c r="A523" s="14">
        <v>1961</v>
      </c>
      <c r="B523" s="14">
        <v>513</v>
      </c>
      <c r="C523" s="14">
        <v>353480</v>
      </c>
      <c r="D523" s="24" t="s">
        <v>22</v>
      </c>
      <c r="E523" s="15" t="s">
        <v>535</v>
      </c>
      <c r="F523" s="10">
        <v>0.70836699999999997</v>
      </c>
      <c r="G523" s="6">
        <v>0.38618799999999998</v>
      </c>
      <c r="H523" s="7">
        <v>0.94698499999999997</v>
      </c>
      <c r="I523" s="6">
        <v>0.79192899999999999</v>
      </c>
    </row>
    <row r="524" spans="1:9" ht="15" thickBot="1" x14ac:dyDescent="0.25">
      <c r="A524" s="3">
        <v>1966</v>
      </c>
      <c r="B524" s="3">
        <v>514</v>
      </c>
      <c r="C524" s="3">
        <v>354165</v>
      </c>
      <c r="D524" s="25" t="s">
        <v>22</v>
      </c>
      <c r="E524" s="16" t="s">
        <v>536</v>
      </c>
      <c r="F524" s="17">
        <v>0.70800700000000005</v>
      </c>
      <c r="G524" s="4">
        <v>0.45410899999999998</v>
      </c>
      <c r="H524" s="5">
        <v>0.86021800000000004</v>
      </c>
      <c r="I524" s="4">
        <v>0.80969500000000005</v>
      </c>
    </row>
    <row r="525" spans="1:9" ht="15" thickBot="1" x14ac:dyDescent="0.25">
      <c r="A525" s="14">
        <v>1969</v>
      </c>
      <c r="B525" s="14">
        <v>515</v>
      </c>
      <c r="C525" s="14">
        <v>350930</v>
      </c>
      <c r="D525" s="24" t="s">
        <v>22</v>
      </c>
      <c r="E525" s="15" t="s">
        <v>537</v>
      </c>
      <c r="F525" s="10">
        <v>0.70779899999999996</v>
      </c>
      <c r="G525" s="6">
        <v>0.38527499999999998</v>
      </c>
      <c r="H525" s="7">
        <v>0.97689000000000004</v>
      </c>
      <c r="I525" s="6">
        <v>0.76123200000000002</v>
      </c>
    </row>
    <row r="526" spans="1:9" ht="15" thickBot="1" x14ac:dyDescent="0.25">
      <c r="A526" s="3">
        <v>1971</v>
      </c>
      <c r="B526" s="3">
        <v>516</v>
      </c>
      <c r="C526" s="3">
        <v>353770</v>
      </c>
      <c r="D526" s="25" t="s">
        <v>22</v>
      </c>
      <c r="E526" s="16" t="s">
        <v>538</v>
      </c>
      <c r="F526" s="17">
        <v>0.70773799999999998</v>
      </c>
      <c r="G526" s="4">
        <v>0.41489300000000001</v>
      </c>
      <c r="H526" s="5">
        <v>0.96937700000000004</v>
      </c>
      <c r="I526" s="4">
        <v>0.73894199999999999</v>
      </c>
    </row>
    <row r="527" spans="1:9" ht="15" thickBot="1" x14ac:dyDescent="0.25">
      <c r="A527" s="14">
        <v>1973</v>
      </c>
      <c r="B527" s="14">
        <v>517</v>
      </c>
      <c r="C527" s="14">
        <v>352970</v>
      </c>
      <c r="D527" s="24" t="s">
        <v>22</v>
      </c>
      <c r="E527" s="15" t="s">
        <v>539</v>
      </c>
      <c r="F527" s="10">
        <v>0.70765599999999995</v>
      </c>
      <c r="G527" s="6">
        <v>0.44876300000000002</v>
      </c>
      <c r="H527" s="7">
        <v>0.84137200000000001</v>
      </c>
      <c r="I527" s="6">
        <v>0.83283399999999996</v>
      </c>
    </row>
    <row r="528" spans="1:9" ht="15" thickBot="1" x14ac:dyDescent="0.25">
      <c r="A528" s="3">
        <v>1983</v>
      </c>
      <c r="B528" s="3">
        <v>518</v>
      </c>
      <c r="C528" s="3">
        <v>355420</v>
      </c>
      <c r="D528" s="25" t="s">
        <v>22</v>
      </c>
      <c r="E528" s="16" t="s">
        <v>540</v>
      </c>
      <c r="F528" s="17">
        <v>0.70710099999999998</v>
      </c>
      <c r="G528" s="4">
        <v>0.45482099999999998</v>
      </c>
      <c r="H528" s="5">
        <v>0.92971800000000004</v>
      </c>
      <c r="I528" s="4">
        <v>0.736765</v>
      </c>
    </row>
    <row r="529" spans="1:9" ht="15" thickBot="1" x14ac:dyDescent="0.25">
      <c r="A529" s="14">
        <v>1989</v>
      </c>
      <c r="B529" s="14">
        <v>519</v>
      </c>
      <c r="C529" s="14">
        <v>351630</v>
      </c>
      <c r="D529" s="24" t="s">
        <v>22</v>
      </c>
      <c r="E529" s="15" t="s">
        <v>541</v>
      </c>
      <c r="F529" s="10">
        <v>0.70663699999999996</v>
      </c>
      <c r="G529" s="6">
        <v>0.34490199999999999</v>
      </c>
      <c r="H529" s="7">
        <v>0.87427600000000005</v>
      </c>
      <c r="I529" s="6">
        <v>0.90073400000000003</v>
      </c>
    </row>
    <row r="530" spans="1:9" ht="15" thickBot="1" x14ac:dyDescent="0.25">
      <c r="A530" s="3">
        <v>2001</v>
      </c>
      <c r="B530" s="3">
        <v>520</v>
      </c>
      <c r="C530" s="3">
        <v>354250</v>
      </c>
      <c r="D530" s="25" t="s">
        <v>22</v>
      </c>
      <c r="E530" s="16" t="s">
        <v>542</v>
      </c>
      <c r="F530" s="17">
        <v>0.70613599999999999</v>
      </c>
      <c r="G530" s="4">
        <v>0.41039500000000001</v>
      </c>
      <c r="H530" s="5">
        <v>0.91132100000000005</v>
      </c>
      <c r="I530" s="4">
        <v>0.79669000000000001</v>
      </c>
    </row>
    <row r="531" spans="1:9" ht="15" thickBot="1" x14ac:dyDescent="0.25">
      <c r="A531" s="14">
        <v>2008</v>
      </c>
      <c r="B531" s="14">
        <v>521</v>
      </c>
      <c r="C531" s="14">
        <v>354420</v>
      </c>
      <c r="D531" s="24" t="s">
        <v>22</v>
      </c>
      <c r="E531" s="15" t="s">
        <v>543</v>
      </c>
      <c r="F531" s="10">
        <v>0.70557800000000004</v>
      </c>
      <c r="G531" s="6">
        <v>0.400731</v>
      </c>
      <c r="H531" s="7">
        <v>0.89291200000000004</v>
      </c>
      <c r="I531" s="6">
        <v>0.82308999999999999</v>
      </c>
    </row>
    <row r="532" spans="1:9" ht="15" thickBot="1" x14ac:dyDescent="0.25">
      <c r="A532" s="3">
        <v>2014</v>
      </c>
      <c r="B532" s="3">
        <v>522</v>
      </c>
      <c r="C532" s="3">
        <v>355730</v>
      </c>
      <c r="D532" s="25" t="s">
        <v>22</v>
      </c>
      <c r="E532" s="16" t="s">
        <v>544</v>
      </c>
      <c r="F532" s="17">
        <v>0.70530899999999996</v>
      </c>
      <c r="G532" s="4">
        <v>0.43287700000000001</v>
      </c>
      <c r="H532" s="5">
        <v>0.87460000000000004</v>
      </c>
      <c r="I532" s="4">
        <v>0.80845100000000003</v>
      </c>
    </row>
    <row r="533" spans="1:9" ht="15" thickBot="1" x14ac:dyDescent="0.25">
      <c r="A533" s="14">
        <v>2032</v>
      </c>
      <c r="B533" s="14">
        <v>523</v>
      </c>
      <c r="C533" s="14">
        <v>353520</v>
      </c>
      <c r="D533" s="24" t="s">
        <v>22</v>
      </c>
      <c r="E533" s="15" t="s">
        <v>545</v>
      </c>
      <c r="F533" s="10">
        <v>0.70409500000000003</v>
      </c>
      <c r="G533" s="6">
        <v>0.39830599999999999</v>
      </c>
      <c r="H533" s="7">
        <v>0.93277600000000005</v>
      </c>
      <c r="I533" s="6">
        <v>0.78120400000000001</v>
      </c>
    </row>
    <row r="534" spans="1:9" ht="15" thickBot="1" x14ac:dyDescent="0.25">
      <c r="A534" s="3">
        <v>2036</v>
      </c>
      <c r="B534" s="3">
        <v>524</v>
      </c>
      <c r="C534" s="3">
        <v>351030</v>
      </c>
      <c r="D534" s="25" t="s">
        <v>22</v>
      </c>
      <c r="E534" s="16" t="s">
        <v>546</v>
      </c>
      <c r="F534" s="17">
        <v>0.703878</v>
      </c>
      <c r="G534" s="4">
        <v>0.42019899999999999</v>
      </c>
      <c r="H534" s="5">
        <v>0.92925100000000005</v>
      </c>
      <c r="I534" s="4">
        <v>0.762185</v>
      </c>
    </row>
    <row r="535" spans="1:9" ht="15" thickBot="1" x14ac:dyDescent="0.25">
      <c r="A535" s="14">
        <v>2042</v>
      </c>
      <c r="B535" s="14">
        <v>525</v>
      </c>
      <c r="C535" s="14">
        <v>351860</v>
      </c>
      <c r="D535" s="24" t="s">
        <v>22</v>
      </c>
      <c r="E535" s="15" t="s">
        <v>547</v>
      </c>
      <c r="F535" s="10">
        <v>0.70353200000000005</v>
      </c>
      <c r="G535" s="6">
        <v>0.44033499999999998</v>
      </c>
      <c r="H535" s="7">
        <v>0.88728799999999997</v>
      </c>
      <c r="I535" s="6">
        <v>0.782972</v>
      </c>
    </row>
    <row r="536" spans="1:9" ht="15" thickBot="1" x14ac:dyDescent="0.25">
      <c r="A536" s="3">
        <v>2056</v>
      </c>
      <c r="B536" s="3">
        <v>526</v>
      </c>
      <c r="C536" s="3">
        <v>354410</v>
      </c>
      <c r="D536" s="25" t="s">
        <v>22</v>
      </c>
      <c r="E536" s="16" t="s">
        <v>548</v>
      </c>
      <c r="F536" s="17">
        <v>0.70275799999999999</v>
      </c>
      <c r="G536" s="4">
        <v>0.32186199999999998</v>
      </c>
      <c r="H536" s="5">
        <v>0.88724899999999995</v>
      </c>
      <c r="I536" s="4">
        <v>0.89916499999999999</v>
      </c>
    </row>
    <row r="537" spans="1:9" ht="15" thickBot="1" x14ac:dyDescent="0.25">
      <c r="A537" s="14">
        <v>2068</v>
      </c>
      <c r="B537" s="14">
        <v>527</v>
      </c>
      <c r="C537" s="14">
        <v>350055</v>
      </c>
      <c r="D537" s="24" t="s">
        <v>22</v>
      </c>
      <c r="E537" s="15" t="s">
        <v>549</v>
      </c>
      <c r="F537" s="10">
        <v>0.70236699999999996</v>
      </c>
      <c r="G537" s="6">
        <v>0.49798700000000001</v>
      </c>
      <c r="H537" s="7">
        <v>0.99051</v>
      </c>
      <c r="I537" s="6">
        <v>0.61860499999999996</v>
      </c>
    </row>
    <row r="538" spans="1:9" ht="15" thickBot="1" x14ac:dyDescent="0.25">
      <c r="A538" s="3">
        <v>2082</v>
      </c>
      <c r="B538" s="3">
        <v>528</v>
      </c>
      <c r="C538" s="3">
        <v>350470</v>
      </c>
      <c r="D538" s="25" t="s">
        <v>22</v>
      </c>
      <c r="E538" s="16" t="s">
        <v>550</v>
      </c>
      <c r="F538" s="17">
        <v>0.70173700000000006</v>
      </c>
      <c r="G538" s="4">
        <v>0.283549</v>
      </c>
      <c r="H538" s="5">
        <v>0.95523599999999997</v>
      </c>
      <c r="I538" s="4">
        <v>0.86642600000000003</v>
      </c>
    </row>
    <row r="539" spans="1:9" ht="15" thickBot="1" x14ac:dyDescent="0.25">
      <c r="A539" s="14">
        <v>2088</v>
      </c>
      <c r="B539" s="14">
        <v>529</v>
      </c>
      <c r="C539" s="14">
        <v>352980</v>
      </c>
      <c r="D539" s="24" t="s">
        <v>22</v>
      </c>
      <c r="E539" s="15" t="s">
        <v>551</v>
      </c>
      <c r="F539" s="10">
        <v>0.70147999999999999</v>
      </c>
      <c r="G539" s="6">
        <v>0.33236199999999999</v>
      </c>
      <c r="H539" s="7">
        <v>0.91991100000000003</v>
      </c>
      <c r="I539" s="6">
        <v>0.85216599999999998</v>
      </c>
    </row>
    <row r="540" spans="1:9" ht="15" thickBot="1" x14ac:dyDescent="0.25">
      <c r="A540" s="3">
        <v>2091</v>
      </c>
      <c r="B540" s="3">
        <v>530</v>
      </c>
      <c r="C540" s="3">
        <v>353540</v>
      </c>
      <c r="D540" s="25" t="s">
        <v>22</v>
      </c>
      <c r="E540" s="16" t="s">
        <v>552</v>
      </c>
      <c r="F540" s="17">
        <v>0.70133599999999996</v>
      </c>
      <c r="G540" s="4">
        <v>0.486234</v>
      </c>
      <c r="H540" s="5">
        <v>0.92262100000000002</v>
      </c>
      <c r="I540" s="4">
        <v>0.69515300000000002</v>
      </c>
    </row>
    <row r="541" spans="1:9" ht="15" thickBot="1" x14ac:dyDescent="0.25">
      <c r="A541" s="14">
        <v>2092</v>
      </c>
      <c r="B541" s="14">
        <v>531</v>
      </c>
      <c r="C541" s="14">
        <v>352100</v>
      </c>
      <c r="D541" s="24" t="s">
        <v>22</v>
      </c>
      <c r="E541" s="15" t="s">
        <v>553</v>
      </c>
      <c r="F541" s="10">
        <v>0.70131399999999999</v>
      </c>
      <c r="G541" s="6">
        <v>0.41121099999999999</v>
      </c>
      <c r="H541" s="7">
        <v>0.87428700000000004</v>
      </c>
      <c r="I541" s="6">
        <v>0.81844399999999995</v>
      </c>
    </row>
    <row r="542" spans="1:9" ht="15" thickBot="1" x14ac:dyDescent="0.25">
      <c r="A542" s="3">
        <v>2110</v>
      </c>
      <c r="B542" s="3">
        <v>532</v>
      </c>
      <c r="C542" s="3">
        <v>350290</v>
      </c>
      <c r="D542" s="25" t="s">
        <v>22</v>
      </c>
      <c r="E542" s="16" t="s">
        <v>554</v>
      </c>
      <c r="F542" s="17">
        <v>0.70027099999999998</v>
      </c>
      <c r="G542" s="4">
        <v>0.45658700000000002</v>
      </c>
      <c r="H542" s="5">
        <v>0.91350100000000001</v>
      </c>
      <c r="I542" s="4">
        <v>0.73072300000000001</v>
      </c>
    </row>
    <row r="543" spans="1:9" ht="15" thickBot="1" x14ac:dyDescent="0.25">
      <c r="A543" s="14">
        <v>2113</v>
      </c>
      <c r="B543" s="14">
        <v>533</v>
      </c>
      <c r="C543" s="14">
        <v>354325</v>
      </c>
      <c r="D543" s="24" t="s">
        <v>22</v>
      </c>
      <c r="E543" s="15" t="s">
        <v>555</v>
      </c>
      <c r="F543" s="10">
        <v>0.70008300000000001</v>
      </c>
      <c r="G543" s="6">
        <v>0.259855</v>
      </c>
      <c r="H543" s="7">
        <v>0.91675600000000002</v>
      </c>
      <c r="I543" s="6">
        <v>0.92363899999999999</v>
      </c>
    </row>
    <row r="544" spans="1:9" ht="15" thickBot="1" x14ac:dyDescent="0.25">
      <c r="A544" s="3">
        <v>2115</v>
      </c>
      <c r="B544" s="3">
        <v>534</v>
      </c>
      <c r="C544" s="3">
        <v>355495</v>
      </c>
      <c r="D544" s="25" t="s">
        <v>22</v>
      </c>
      <c r="E544" s="16" t="s">
        <v>556</v>
      </c>
      <c r="F544" s="17">
        <v>0.699963</v>
      </c>
      <c r="G544" s="4">
        <v>0.35644900000000002</v>
      </c>
      <c r="H544" s="5">
        <v>0.90895899999999996</v>
      </c>
      <c r="I544" s="4">
        <v>0.83447899999999997</v>
      </c>
    </row>
    <row r="545" spans="1:9" ht="15" thickBot="1" x14ac:dyDescent="0.25">
      <c r="A545" s="14">
        <v>2118</v>
      </c>
      <c r="B545" s="14">
        <v>535</v>
      </c>
      <c r="C545" s="14">
        <v>355260</v>
      </c>
      <c r="D545" s="24" t="s">
        <v>22</v>
      </c>
      <c r="E545" s="15" t="s">
        <v>557</v>
      </c>
      <c r="F545" s="10">
        <v>0.69992399999999999</v>
      </c>
      <c r="G545" s="6">
        <v>0.34663699999999997</v>
      </c>
      <c r="H545" s="7">
        <v>0.93879599999999996</v>
      </c>
      <c r="I545" s="6">
        <v>0.81434099999999998</v>
      </c>
    </row>
    <row r="546" spans="1:9" ht="15" thickBot="1" x14ac:dyDescent="0.25">
      <c r="A546" s="3">
        <v>2119</v>
      </c>
      <c r="B546" s="3">
        <v>536</v>
      </c>
      <c r="C546" s="3">
        <v>352630</v>
      </c>
      <c r="D546" s="25" t="s">
        <v>22</v>
      </c>
      <c r="E546" s="16" t="s">
        <v>558</v>
      </c>
      <c r="F546" s="17">
        <v>0.69990799999999997</v>
      </c>
      <c r="G546" s="4">
        <v>0.35573199999999999</v>
      </c>
      <c r="H546" s="5">
        <v>0.91224400000000005</v>
      </c>
      <c r="I546" s="4">
        <v>0.83174899999999996</v>
      </c>
    </row>
    <row r="547" spans="1:9" ht="15" thickBot="1" x14ac:dyDescent="0.25">
      <c r="A547" s="14">
        <v>2131</v>
      </c>
      <c r="B547" s="14">
        <v>537</v>
      </c>
      <c r="C547" s="14">
        <v>352300</v>
      </c>
      <c r="D547" s="24" t="s">
        <v>22</v>
      </c>
      <c r="E547" s="15" t="s">
        <v>559</v>
      </c>
      <c r="F547" s="10">
        <v>0.69947499999999996</v>
      </c>
      <c r="G547" s="6">
        <v>0.31744499999999998</v>
      </c>
      <c r="H547" s="7">
        <v>0.93165200000000004</v>
      </c>
      <c r="I547" s="6">
        <v>0.84932799999999997</v>
      </c>
    </row>
    <row r="548" spans="1:9" ht="15" thickBot="1" x14ac:dyDescent="0.25">
      <c r="A548" s="3">
        <v>2138</v>
      </c>
      <c r="B548" s="3">
        <v>538</v>
      </c>
      <c r="C548" s="3">
        <v>355580</v>
      </c>
      <c r="D548" s="25" t="s">
        <v>22</v>
      </c>
      <c r="E548" s="16" t="s">
        <v>560</v>
      </c>
      <c r="F548" s="17">
        <v>0.69917799999999997</v>
      </c>
      <c r="G548" s="4">
        <v>0.33349600000000001</v>
      </c>
      <c r="H548" s="5">
        <v>0.96005399999999996</v>
      </c>
      <c r="I548" s="4">
        <v>0.80398199999999997</v>
      </c>
    </row>
    <row r="549" spans="1:9" ht="15" thickBot="1" x14ac:dyDescent="0.25">
      <c r="A549" s="14">
        <v>2141</v>
      </c>
      <c r="B549" s="14">
        <v>539</v>
      </c>
      <c r="C549" s="14">
        <v>350945</v>
      </c>
      <c r="D549" s="24" t="s">
        <v>22</v>
      </c>
      <c r="E549" s="15" t="s">
        <v>561</v>
      </c>
      <c r="F549" s="10">
        <v>0.69901800000000003</v>
      </c>
      <c r="G549" s="6">
        <v>0.319436</v>
      </c>
      <c r="H549" s="7">
        <v>0.91631899999999999</v>
      </c>
      <c r="I549" s="6">
        <v>0.86129900000000004</v>
      </c>
    </row>
    <row r="550" spans="1:9" ht="15" thickBot="1" x14ac:dyDescent="0.25">
      <c r="A550" s="3">
        <v>2146</v>
      </c>
      <c r="B550" s="3">
        <v>540</v>
      </c>
      <c r="C550" s="3">
        <v>350560</v>
      </c>
      <c r="D550" s="25" t="s">
        <v>22</v>
      </c>
      <c r="E550" s="16" t="s">
        <v>562</v>
      </c>
      <c r="F550" s="17">
        <v>0.69896000000000003</v>
      </c>
      <c r="G550" s="4">
        <v>0.399675</v>
      </c>
      <c r="H550" s="5">
        <v>0.87106300000000003</v>
      </c>
      <c r="I550" s="4">
        <v>0.82614100000000001</v>
      </c>
    </row>
    <row r="551" spans="1:9" ht="15" thickBot="1" x14ac:dyDescent="0.25">
      <c r="A551" s="14">
        <v>2154</v>
      </c>
      <c r="B551" s="14">
        <v>541</v>
      </c>
      <c r="C551" s="14">
        <v>351920</v>
      </c>
      <c r="D551" s="24" t="s">
        <v>22</v>
      </c>
      <c r="E551" s="15" t="s">
        <v>563</v>
      </c>
      <c r="F551" s="10">
        <v>0.69860900000000004</v>
      </c>
      <c r="G551" s="6">
        <v>0.429705</v>
      </c>
      <c r="H551" s="7">
        <v>0.88924400000000003</v>
      </c>
      <c r="I551" s="6">
        <v>0.77687899999999999</v>
      </c>
    </row>
    <row r="552" spans="1:9" ht="15" thickBot="1" x14ac:dyDescent="0.25">
      <c r="A552" s="3">
        <v>2158</v>
      </c>
      <c r="B552" s="3">
        <v>542</v>
      </c>
      <c r="C552" s="3">
        <v>351570</v>
      </c>
      <c r="D552" s="25" t="s">
        <v>22</v>
      </c>
      <c r="E552" s="16" t="s">
        <v>564</v>
      </c>
      <c r="F552" s="17">
        <v>0.698407</v>
      </c>
      <c r="G552" s="4">
        <v>0.55907499999999999</v>
      </c>
      <c r="H552" s="5">
        <v>0.89237999999999995</v>
      </c>
      <c r="I552" s="4">
        <v>0.64376599999999995</v>
      </c>
    </row>
    <row r="553" spans="1:9" ht="15" thickBot="1" x14ac:dyDescent="0.25">
      <c r="A553" s="14">
        <v>2172</v>
      </c>
      <c r="B553" s="14">
        <v>543</v>
      </c>
      <c r="C553" s="14">
        <v>355660</v>
      </c>
      <c r="D553" s="24" t="s">
        <v>22</v>
      </c>
      <c r="E553" s="15" t="s">
        <v>565</v>
      </c>
      <c r="F553" s="10">
        <v>0.69781099999999996</v>
      </c>
      <c r="G553" s="6">
        <v>0.331123</v>
      </c>
      <c r="H553" s="7">
        <v>0.91380799999999995</v>
      </c>
      <c r="I553" s="6">
        <v>0.84850300000000001</v>
      </c>
    </row>
    <row r="554" spans="1:9" ht="15" thickBot="1" x14ac:dyDescent="0.25">
      <c r="A554" s="3">
        <v>2173</v>
      </c>
      <c r="B554" s="3">
        <v>544</v>
      </c>
      <c r="C554" s="3">
        <v>352890</v>
      </c>
      <c r="D554" s="25" t="s">
        <v>22</v>
      </c>
      <c r="E554" s="16" t="s">
        <v>566</v>
      </c>
      <c r="F554" s="17">
        <v>0.69780799999999998</v>
      </c>
      <c r="G554" s="4">
        <v>0.38673800000000003</v>
      </c>
      <c r="H554" s="5">
        <v>0.87698299999999996</v>
      </c>
      <c r="I554" s="4">
        <v>0.82970200000000005</v>
      </c>
    </row>
    <row r="555" spans="1:9" ht="15" thickBot="1" x14ac:dyDescent="0.25">
      <c r="A555" s="14">
        <v>2178</v>
      </c>
      <c r="B555" s="14">
        <v>545</v>
      </c>
      <c r="C555" s="14">
        <v>352180</v>
      </c>
      <c r="D555" s="24" t="s">
        <v>22</v>
      </c>
      <c r="E555" s="15" t="s">
        <v>567</v>
      </c>
      <c r="F555" s="10">
        <v>0.69750400000000001</v>
      </c>
      <c r="G555" s="6">
        <v>0.52688500000000005</v>
      </c>
      <c r="H555" s="7">
        <v>0.87633899999999998</v>
      </c>
      <c r="I555" s="6">
        <v>0.68928599999999995</v>
      </c>
    </row>
    <row r="556" spans="1:9" ht="15" thickBot="1" x14ac:dyDescent="0.25">
      <c r="A556" s="3">
        <v>2186</v>
      </c>
      <c r="B556" s="3">
        <v>546</v>
      </c>
      <c r="C556" s="3">
        <v>352560</v>
      </c>
      <c r="D556" s="25" t="s">
        <v>22</v>
      </c>
      <c r="E556" s="16" t="s">
        <v>568</v>
      </c>
      <c r="F556" s="17">
        <v>0.69725499999999996</v>
      </c>
      <c r="G556" s="4">
        <v>0.335538</v>
      </c>
      <c r="H556" s="5">
        <v>0.94040699999999999</v>
      </c>
      <c r="I556" s="4">
        <v>0.81581800000000004</v>
      </c>
    </row>
    <row r="557" spans="1:9" ht="15" thickBot="1" x14ac:dyDescent="0.25">
      <c r="A557" s="14">
        <v>2206</v>
      </c>
      <c r="B557" s="14">
        <v>547</v>
      </c>
      <c r="C557" s="14">
        <v>352920</v>
      </c>
      <c r="D557" s="24" t="s">
        <v>22</v>
      </c>
      <c r="E557" s="15" t="s">
        <v>569</v>
      </c>
      <c r="F557" s="10">
        <v>0.69668600000000003</v>
      </c>
      <c r="G557" s="6">
        <v>0.38360699999999998</v>
      </c>
      <c r="H557" s="7">
        <v>0.97192400000000001</v>
      </c>
      <c r="I557" s="6">
        <v>0.73452700000000004</v>
      </c>
    </row>
    <row r="558" spans="1:9" ht="15" thickBot="1" x14ac:dyDescent="0.25">
      <c r="A558" s="3">
        <v>2212</v>
      </c>
      <c r="B558" s="3">
        <v>548</v>
      </c>
      <c r="C558" s="3">
        <v>352990</v>
      </c>
      <c r="D558" s="25" t="s">
        <v>22</v>
      </c>
      <c r="E558" s="16" t="s">
        <v>570</v>
      </c>
      <c r="F558" s="17">
        <v>0.69642000000000004</v>
      </c>
      <c r="G558" s="4">
        <v>0.408883</v>
      </c>
      <c r="H558" s="5">
        <v>0.87846800000000003</v>
      </c>
      <c r="I558" s="4">
        <v>0.80191000000000001</v>
      </c>
    </row>
    <row r="559" spans="1:9" ht="15" thickBot="1" x14ac:dyDescent="0.25">
      <c r="A559" s="14">
        <v>2228</v>
      </c>
      <c r="B559" s="14">
        <v>549</v>
      </c>
      <c r="C559" s="14">
        <v>352830</v>
      </c>
      <c r="D559" s="24" t="s">
        <v>22</v>
      </c>
      <c r="E559" s="15" t="s">
        <v>571</v>
      </c>
      <c r="F559" s="10">
        <v>0.69596499999999994</v>
      </c>
      <c r="G559" s="6">
        <v>0.48287200000000002</v>
      </c>
      <c r="H559" s="7">
        <v>0.95341299999999995</v>
      </c>
      <c r="I559" s="6">
        <v>0.65161000000000002</v>
      </c>
    </row>
    <row r="560" spans="1:9" ht="15" thickBot="1" x14ac:dyDescent="0.25">
      <c r="A560" s="3">
        <v>2230</v>
      </c>
      <c r="B560" s="3">
        <v>550</v>
      </c>
      <c r="C560" s="3">
        <v>351480</v>
      </c>
      <c r="D560" s="25" t="s">
        <v>22</v>
      </c>
      <c r="E560" s="16" t="s">
        <v>572</v>
      </c>
      <c r="F560" s="17">
        <v>0.69593300000000002</v>
      </c>
      <c r="G560" s="4">
        <v>0.44303900000000002</v>
      </c>
      <c r="H560" s="5">
        <v>0.84808399999999995</v>
      </c>
      <c r="I560" s="4">
        <v>0.79667600000000005</v>
      </c>
    </row>
    <row r="561" spans="1:9" ht="15" thickBot="1" x14ac:dyDescent="0.25">
      <c r="A561" s="14">
        <v>2270</v>
      </c>
      <c r="B561" s="14">
        <v>551</v>
      </c>
      <c r="C561" s="14">
        <v>353325</v>
      </c>
      <c r="D561" s="24" t="s">
        <v>22</v>
      </c>
      <c r="E561" s="15" t="s">
        <v>573</v>
      </c>
      <c r="F561" s="10">
        <v>0.694017</v>
      </c>
      <c r="G561" s="6">
        <v>0.351045</v>
      </c>
      <c r="H561" s="7">
        <v>0.90836300000000003</v>
      </c>
      <c r="I561" s="6">
        <v>0.82264099999999996</v>
      </c>
    </row>
    <row r="562" spans="1:9" ht="15" thickBot="1" x14ac:dyDescent="0.25">
      <c r="A562" s="3">
        <v>2284</v>
      </c>
      <c r="B562" s="3">
        <v>552</v>
      </c>
      <c r="C562" s="3">
        <v>352030</v>
      </c>
      <c r="D562" s="25" t="s">
        <v>22</v>
      </c>
      <c r="E562" s="16" t="s">
        <v>574</v>
      </c>
      <c r="F562" s="17">
        <v>0.69315000000000004</v>
      </c>
      <c r="G562" s="4">
        <v>0.37578</v>
      </c>
      <c r="H562" s="5">
        <v>0.89360600000000001</v>
      </c>
      <c r="I562" s="4">
        <v>0.81006299999999998</v>
      </c>
    </row>
    <row r="563" spans="1:9" ht="15" thickBot="1" x14ac:dyDescent="0.25">
      <c r="A563" s="14">
        <v>2297</v>
      </c>
      <c r="B563" s="14">
        <v>553</v>
      </c>
      <c r="C563" s="14">
        <v>350040</v>
      </c>
      <c r="D563" s="24" t="s">
        <v>22</v>
      </c>
      <c r="E563" s="15" t="s">
        <v>575</v>
      </c>
      <c r="F563" s="10">
        <v>0.69245100000000004</v>
      </c>
      <c r="G563" s="6">
        <v>0.38924799999999998</v>
      </c>
      <c r="H563" s="7">
        <v>0.87268699999999999</v>
      </c>
      <c r="I563" s="6">
        <v>0.81541799999999998</v>
      </c>
    </row>
    <row r="564" spans="1:9" ht="15" thickBot="1" x14ac:dyDescent="0.25">
      <c r="A564" s="3">
        <v>2302</v>
      </c>
      <c r="B564" s="3">
        <v>554</v>
      </c>
      <c r="C564" s="3">
        <v>351590</v>
      </c>
      <c r="D564" s="25" t="s">
        <v>22</v>
      </c>
      <c r="E564" s="16" t="s">
        <v>576</v>
      </c>
      <c r="F564" s="17">
        <v>0.69230899999999995</v>
      </c>
      <c r="G564" s="4">
        <v>0.47651300000000002</v>
      </c>
      <c r="H564" s="5">
        <v>0.99416700000000002</v>
      </c>
      <c r="I564" s="4">
        <v>0.60624599999999995</v>
      </c>
    </row>
    <row r="565" spans="1:9" ht="15" thickBot="1" x14ac:dyDescent="0.25">
      <c r="A565" s="14">
        <v>2313</v>
      </c>
      <c r="B565" s="14">
        <v>555</v>
      </c>
      <c r="C565" s="14">
        <v>351535</v>
      </c>
      <c r="D565" s="24" t="s">
        <v>22</v>
      </c>
      <c r="E565" s="15" t="s">
        <v>577</v>
      </c>
      <c r="F565" s="10">
        <v>0.691944</v>
      </c>
      <c r="G565" s="6">
        <v>0.36576799999999998</v>
      </c>
      <c r="H565" s="7">
        <v>0.87166399999999999</v>
      </c>
      <c r="I565" s="6">
        <v>0.83839900000000001</v>
      </c>
    </row>
    <row r="566" spans="1:9" ht="15" thickBot="1" x14ac:dyDescent="0.25">
      <c r="A566" s="3">
        <v>2326</v>
      </c>
      <c r="B566" s="3">
        <v>556</v>
      </c>
      <c r="C566" s="3">
        <v>354440</v>
      </c>
      <c r="D566" s="25" t="s">
        <v>22</v>
      </c>
      <c r="E566" s="16" t="s">
        <v>578</v>
      </c>
      <c r="F566" s="17">
        <v>0.691523</v>
      </c>
      <c r="G566" s="4">
        <v>0.35369899999999999</v>
      </c>
      <c r="H566" s="5">
        <v>0.97343000000000002</v>
      </c>
      <c r="I566" s="4">
        <v>0.74743999999999999</v>
      </c>
    </row>
    <row r="567" spans="1:9" ht="15" thickBot="1" x14ac:dyDescent="0.25">
      <c r="A567" s="14">
        <v>2337</v>
      </c>
      <c r="B567" s="14">
        <v>557</v>
      </c>
      <c r="C567" s="14">
        <v>354130</v>
      </c>
      <c r="D567" s="24" t="s">
        <v>22</v>
      </c>
      <c r="E567" s="15" t="s">
        <v>579</v>
      </c>
      <c r="F567" s="10">
        <v>0.69123599999999996</v>
      </c>
      <c r="G567" s="6">
        <v>0.39676800000000001</v>
      </c>
      <c r="H567" s="7">
        <v>0.93021200000000004</v>
      </c>
      <c r="I567" s="6">
        <v>0.74672899999999998</v>
      </c>
    </row>
    <row r="568" spans="1:9" ht="15" thickBot="1" x14ac:dyDescent="0.25">
      <c r="A568" s="3">
        <v>2339</v>
      </c>
      <c r="B568" s="3">
        <v>558</v>
      </c>
      <c r="C568" s="3">
        <v>352725</v>
      </c>
      <c r="D568" s="25" t="s">
        <v>22</v>
      </c>
      <c r="E568" s="16" t="s">
        <v>580</v>
      </c>
      <c r="F568" s="17">
        <v>0.69110099999999997</v>
      </c>
      <c r="G568" s="4">
        <v>0.33076100000000003</v>
      </c>
      <c r="H568" s="5">
        <v>0.99416700000000002</v>
      </c>
      <c r="I568" s="4">
        <v>0.74837600000000004</v>
      </c>
    </row>
    <row r="569" spans="1:9" ht="15" thickBot="1" x14ac:dyDescent="0.25">
      <c r="A569" s="14">
        <v>2342</v>
      </c>
      <c r="B569" s="14">
        <v>559</v>
      </c>
      <c r="C569" s="14">
        <v>350500</v>
      </c>
      <c r="D569" s="24" t="s">
        <v>22</v>
      </c>
      <c r="E569" s="15" t="s">
        <v>581</v>
      </c>
      <c r="F569" s="10">
        <v>0.69093800000000005</v>
      </c>
      <c r="G569" s="6">
        <v>0.52527800000000002</v>
      </c>
      <c r="H569" s="7">
        <v>0.90222800000000003</v>
      </c>
      <c r="I569" s="6">
        <v>0.64530699999999996</v>
      </c>
    </row>
    <row r="570" spans="1:9" ht="15" thickBot="1" x14ac:dyDescent="0.25">
      <c r="A570" s="3">
        <v>2351</v>
      </c>
      <c r="B570" s="3">
        <v>560</v>
      </c>
      <c r="C570" s="3">
        <v>351140</v>
      </c>
      <c r="D570" s="25" t="s">
        <v>22</v>
      </c>
      <c r="E570" s="16" t="s">
        <v>582</v>
      </c>
      <c r="F570" s="17">
        <v>0.69056700000000004</v>
      </c>
      <c r="G570" s="4">
        <v>0.57920099999999997</v>
      </c>
      <c r="H570" s="5">
        <v>0.95630700000000002</v>
      </c>
      <c r="I570" s="4">
        <v>0.53619300000000003</v>
      </c>
    </row>
    <row r="571" spans="1:9" ht="15" thickBot="1" x14ac:dyDescent="0.25">
      <c r="A571" s="14">
        <v>2352</v>
      </c>
      <c r="B571" s="14">
        <v>561</v>
      </c>
      <c r="C571" s="14">
        <v>353090</v>
      </c>
      <c r="D571" s="24" t="s">
        <v>22</v>
      </c>
      <c r="E571" s="15" t="s">
        <v>583</v>
      </c>
      <c r="F571" s="10">
        <v>0.69040400000000002</v>
      </c>
      <c r="G571" s="6">
        <v>0.46679999999999999</v>
      </c>
      <c r="H571" s="7">
        <v>0.90447200000000005</v>
      </c>
      <c r="I571" s="6">
        <v>0.69994100000000004</v>
      </c>
    </row>
    <row r="572" spans="1:9" ht="15" thickBot="1" x14ac:dyDescent="0.25">
      <c r="A572" s="3">
        <v>2361</v>
      </c>
      <c r="B572" s="3">
        <v>562</v>
      </c>
      <c r="C572" s="3">
        <v>354010</v>
      </c>
      <c r="D572" s="25" t="s">
        <v>22</v>
      </c>
      <c r="E572" s="16" t="s">
        <v>584</v>
      </c>
      <c r="F572" s="17">
        <v>0.690021</v>
      </c>
      <c r="G572" s="4">
        <v>0.46376200000000001</v>
      </c>
      <c r="H572" s="5">
        <v>0.95615499999999998</v>
      </c>
      <c r="I572" s="4">
        <v>0.65014400000000006</v>
      </c>
    </row>
    <row r="573" spans="1:9" ht="15" thickBot="1" x14ac:dyDescent="0.25">
      <c r="A573" s="14">
        <v>2368</v>
      </c>
      <c r="B573" s="14">
        <v>563</v>
      </c>
      <c r="C573" s="14">
        <v>355180</v>
      </c>
      <c r="D573" s="24" t="s">
        <v>22</v>
      </c>
      <c r="E573" s="15" t="s">
        <v>585</v>
      </c>
      <c r="F573" s="10">
        <v>0.689554</v>
      </c>
      <c r="G573" s="6">
        <v>0.44372299999999998</v>
      </c>
      <c r="H573" s="7">
        <v>0.88732599999999995</v>
      </c>
      <c r="I573" s="6">
        <v>0.73761399999999999</v>
      </c>
    </row>
    <row r="574" spans="1:9" ht="15" thickBot="1" x14ac:dyDescent="0.25">
      <c r="A574" s="3">
        <v>2373</v>
      </c>
      <c r="B574" s="3">
        <v>564</v>
      </c>
      <c r="C574" s="3">
        <v>353700</v>
      </c>
      <c r="D574" s="25" t="s">
        <v>22</v>
      </c>
      <c r="E574" s="16" t="s">
        <v>586</v>
      </c>
      <c r="F574" s="17">
        <v>0.68920099999999995</v>
      </c>
      <c r="G574" s="4">
        <v>0.56626399999999999</v>
      </c>
      <c r="H574" s="5">
        <v>0.87169300000000005</v>
      </c>
      <c r="I574" s="4">
        <v>0.62964699999999996</v>
      </c>
    </row>
    <row r="575" spans="1:9" ht="15" thickBot="1" x14ac:dyDescent="0.25">
      <c r="A575" s="14">
        <v>2380</v>
      </c>
      <c r="B575" s="14">
        <v>565</v>
      </c>
      <c r="C575" s="14">
        <v>351690</v>
      </c>
      <c r="D575" s="24" t="s">
        <v>22</v>
      </c>
      <c r="E575" s="15" t="s">
        <v>587</v>
      </c>
      <c r="F575" s="10">
        <v>0.68895200000000001</v>
      </c>
      <c r="G575" s="6">
        <v>0.41331899999999999</v>
      </c>
      <c r="H575" s="7">
        <v>0.92693199999999998</v>
      </c>
      <c r="I575" s="6">
        <v>0.72660400000000003</v>
      </c>
    </row>
    <row r="576" spans="1:9" ht="15" thickBot="1" x14ac:dyDescent="0.25">
      <c r="A576" s="3">
        <v>2388</v>
      </c>
      <c r="B576" s="3">
        <v>566</v>
      </c>
      <c r="C576" s="3">
        <v>350310</v>
      </c>
      <c r="D576" s="25" t="s">
        <v>22</v>
      </c>
      <c r="E576" s="16" t="s">
        <v>588</v>
      </c>
      <c r="F576" s="17">
        <v>0.68871099999999996</v>
      </c>
      <c r="G576" s="4">
        <v>0.57320199999999999</v>
      </c>
      <c r="H576" s="5">
        <v>0.87652399999999997</v>
      </c>
      <c r="I576" s="4">
        <v>0.61640799999999996</v>
      </c>
    </row>
    <row r="577" spans="1:9" ht="15" thickBot="1" x14ac:dyDescent="0.25">
      <c r="A577" s="14">
        <v>2390</v>
      </c>
      <c r="B577" s="14">
        <v>567</v>
      </c>
      <c r="C577" s="14">
        <v>354290</v>
      </c>
      <c r="D577" s="24" t="s">
        <v>22</v>
      </c>
      <c r="E577" s="15" t="s">
        <v>589</v>
      </c>
      <c r="F577" s="10">
        <v>0.68858699999999995</v>
      </c>
      <c r="G577" s="6">
        <v>0.31503599999999998</v>
      </c>
      <c r="H577" s="7">
        <v>0.843862</v>
      </c>
      <c r="I577" s="6">
        <v>0.90686199999999995</v>
      </c>
    </row>
    <row r="578" spans="1:9" ht="15" thickBot="1" x14ac:dyDescent="0.25">
      <c r="A578" s="3">
        <v>2399</v>
      </c>
      <c r="B578" s="3">
        <v>568</v>
      </c>
      <c r="C578" s="3">
        <v>354950</v>
      </c>
      <c r="D578" s="25" t="s">
        <v>22</v>
      </c>
      <c r="E578" s="16" t="s">
        <v>590</v>
      </c>
      <c r="F578" s="17">
        <v>0.68812399999999996</v>
      </c>
      <c r="G578" s="4">
        <v>0.42357400000000001</v>
      </c>
      <c r="H578" s="5">
        <v>0.88351900000000005</v>
      </c>
      <c r="I578" s="4">
        <v>0.75727900000000004</v>
      </c>
    </row>
    <row r="579" spans="1:9" ht="15" thickBot="1" x14ac:dyDescent="0.25">
      <c r="A579" s="14">
        <v>2403</v>
      </c>
      <c r="B579" s="14">
        <v>569</v>
      </c>
      <c r="C579" s="14">
        <v>352330</v>
      </c>
      <c r="D579" s="24" t="s">
        <v>22</v>
      </c>
      <c r="E579" s="15" t="s">
        <v>591</v>
      </c>
      <c r="F579" s="10">
        <v>0.68797900000000001</v>
      </c>
      <c r="G579" s="6">
        <v>0.382685</v>
      </c>
      <c r="H579" s="7">
        <v>0.85674499999999998</v>
      </c>
      <c r="I579" s="6">
        <v>0.82450699999999999</v>
      </c>
    </row>
    <row r="580" spans="1:9" ht="15" thickBot="1" x14ac:dyDescent="0.25">
      <c r="A580" s="3">
        <v>2412</v>
      </c>
      <c r="B580" s="3">
        <v>570</v>
      </c>
      <c r="C580" s="3">
        <v>354710</v>
      </c>
      <c r="D580" s="25" t="s">
        <v>22</v>
      </c>
      <c r="E580" s="16" t="s">
        <v>592</v>
      </c>
      <c r="F580" s="17">
        <v>0.68762800000000002</v>
      </c>
      <c r="G580" s="4">
        <v>0.32404699999999997</v>
      </c>
      <c r="H580" s="5">
        <v>0.96489199999999997</v>
      </c>
      <c r="I580" s="4">
        <v>0.77394399999999997</v>
      </c>
    </row>
    <row r="581" spans="1:9" ht="15" thickBot="1" x14ac:dyDescent="0.25">
      <c r="A581" s="14">
        <v>2431</v>
      </c>
      <c r="B581" s="14">
        <v>571</v>
      </c>
      <c r="C581" s="14">
        <v>351250</v>
      </c>
      <c r="D581" s="24" t="s">
        <v>22</v>
      </c>
      <c r="E581" s="15" t="s">
        <v>593</v>
      </c>
      <c r="F581" s="10">
        <v>0.686473</v>
      </c>
      <c r="G581" s="6">
        <v>0.36213800000000002</v>
      </c>
      <c r="H581" s="7">
        <v>0.91056700000000002</v>
      </c>
      <c r="I581" s="6">
        <v>0.78671400000000002</v>
      </c>
    </row>
    <row r="582" spans="1:9" ht="15" thickBot="1" x14ac:dyDescent="0.25">
      <c r="A582" s="3">
        <v>2436</v>
      </c>
      <c r="B582" s="3">
        <v>572</v>
      </c>
      <c r="C582" s="3">
        <v>353970</v>
      </c>
      <c r="D582" s="25" t="s">
        <v>22</v>
      </c>
      <c r="E582" s="16" t="s">
        <v>594</v>
      </c>
      <c r="F582" s="17">
        <v>0.68627199999999999</v>
      </c>
      <c r="G582" s="4">
        <v>0.36158600000000002</v>
      </c>
      <c r="H582" s="5">
        <v>0.96035300000000001</v>
      </c>
      <c r="I582" s="4">
        <v>0.73687899999999995</v>
      </c>
    </row>
    <row r="583" spans="1:9" ht="15" thickBot="1" x14ac:dyDescent="0.25">
      <c r="A583" s="14">
        <v>2449</v>
      </c>
      <c r="B583" s="14">
        <v>573</v>
      </c>
      <c r="C583" s="14">
        <v>351730</v>
      </c>
      <c r="D583" s="24" t="s">
        <v>22</v>
      </c>
      <c r="E583" s="15" t="s">
        <v>595</v>
      </c>
      <c r="F583" s="10">
        <v>0.68574599999999997</v>
      </c>
      <c r="G583" s="6">
        <v>0.40018399999999998</v>
      </c>
      <c r="H583" s="7">
        <v>0.875726</v>
      </c>
      <c r="I583" s="6">
        <v>0.78132999999999997</v>
      </c>
    </row>
    <row r="584" spans="1:9" ht="15" thickBot="1" x14ac:dyDescent="0.25">
      <c r="A584" s="3">
        <v>2473</v>
      </c>
      <c r="B584" s="3">
        <v>574</v>
      </c>
      <c r="C584" s="3">
        <v>352010</v>
      </c>
      <c r="D584" s="25" t="s">
        <v>22</v>
      </c>
      <c r="E584" s="16" t="s">
        <v>596</v>
      </c>
      <c r="F584" s="17">
        <v>0.68458200000000002</v>
      </c>
      <c r="G584" s="4">
        <v>0.46554200000000001</v>
      </c>
      <c r="H584" s="5">
        <v>0.89375099999999996</v>
      </c>
      <c r="I584" s="4">
        <v>0.69445299999999999</v>
      </c>
    </row>
    <row r="585" spans="1:9" ht="15" thickBot="1" x14ac:dyDescent="0.25">
      <c r="A585" s="14">
        <v>2490</v>
      </c>
      <c r="B585" s="14">
        <v>575</v>
      </c>
      <c r="C585" s="14">
        <v>352000</v>
      </c>
      <c r="D585" s="24" t="s">
        <v>22</v>
      </c>
      <c r="E585" s="15" t="s">
        <v>597</v>
      </c>
      <c r="F585" s="10">
        <v>0.68403000000000003</v>
      </c>
      <c r="G585" s="6">
        <v>0.37502600000000003</v>
      </c>
      <c r="H585" s="7">
        <v>0.89469799999999999</v>
      </c>
      <c r="I585" s="6">
        <v>0.78236700000000003</v>
      </c>
    </row>
    <row r="586" spans="1:9" ht="15" thickBot="1" x14ac:dyDescent="0.25">
      <c r="A586" s="3">
        <v>2507</v>
      </c>
      <c r="B586" s="3">
        <v>576</v>
      </c>
      <c r="C586" s="3">
        <v>355350</v>
      </c>
      <c r="D586" s="25" t="s">
        <v>22</v>
      </c>
      <c r="E586" s="16" t="s">
        <v>598</v>
      </c>
      <c r="F586" s="17">
        <v>0.68320400000000003</v>
      </c>
      <c r="G586" s="4">
        <v>0.42582199999999998</v>
      </c>
      <c r="H586" s="5">
        <v>0.93089699999999997</v>
      </c>
      <c r="I586" s="4">
        <v>0.69289299999999998</v>
      </c>
    </row>
    <row r="587" spans="1:9" ht="15" thickBot="1" x14ac:dyDescent="0.25">
      <c r="A587" s="14">
        <v>2509</v>
      </c>
      <c r="B587" s="14">
        <v>577</v>
      </c>
      <c r="C587" s="14">
        <v>353850</v>
      </c>
      <c r="D587" s="24" t="s">
        <v>22</v>
      </c>
      <c r="E587" s="15" t="s">
        <v>599</v>
      </c>
      <c r="F587" s="10">
        <v>0.68315199999999998</v>
      </c>
      <c r="G587" s="6">
        <v>0.34829399999999999</v>
      </c>
      <c r="H587" s="7">
        <v>0.86824100000000004</v>
      </c>
      <c r="I587" s="6">
        <v>0.83292299999999997</v>
      </c>
    </row>
    <row r="588" spans="1:9" ht="15" thickBot="1" x14ac:dyDescent="0.25">
      <c r="A588" s="3">
        <v>2518</v>
      </c>
      <c r="B588" s="3">
        <v>578</v>
      </c>
      <c r="C588" s="3">
        <v>354085</v>
      </c>
      <c r="D588" s="25" t="s">
        <v>22</v>
      </c>
      <c r="E588" s="16" t="s">
        <v>600</v>
      </c>
      <c r="F588" s="17">
        <v>0.68271199999999999</v>
      </c>
      <c r="G588" s="4">
        <v>0.36668099999999998</v>
      </c>
      <c r="H588" s="5">
        <v>0.89494899999999999</v>
      </c>
      <c r="I588" s="4">
        <v>0.78650699999999996</v>
      </c>
    </row>
    <row r="589" spans="1:9" ht="15" thickBot="1" x14ac:dyDescent="0.25">
      <c r="A589" s="14">
        <v>2519</v>
      </c>
      <c r="B589" s="14">
        <v>579</v>
      </c>
      <c r="C589" s="14">
        <v>350360</v>
      </c>
      <c r="D589" s="24" t="s">
        <v>22</v>
      </c>
      <c r="E589" s="15" t="s">
        <v>601</v>
      </c>
      <c r="F589" s="10">
        <v>0.68269999999999997</v>
      </c>
      <c r="G589" s="6">
        <v>0.30014800000000003</v>
      </c>
      <c r="H589" s="7">
        <v>0.837974</v>
      </c>
      <c r="I589" s="6">
        <v>0.90997799999999995</v>
      </c>
    </row>
    <row r="590" spans="1:9" ht="15" thickBot="1" x14ac:dyDescent="0.25">
      <c r="A590" s="3">
        <v>2535</v>
      </c>
      <c r="B590" s="3">
        <v>580</v>
      </c>
      <c r="C590" s="3">
        <v>354690</v>
      </c>
      <c r="D590" s="25" t="s">
        <v>22</v>
      </c>
      <c r="E590" s="16" t="s">
        <v>602</v>
      </c>
      <c r="F590" s="17">
        <v>0.68183000000000005</v>
      </c>
      <c r="G590" s="4">
        <v>0.31765199999999999</v>
      </c>
      <c r="H590" s="5">
        <v>0.89441099999999996</v>
      </c>
      <c r="I590" s="4">
        <v>0.83342799999999995</v>
      </c>
    </row>
    <row r="591" spans="1:9" ht="15" thickBot="1" x14ac:dyDescent="0.25">
      <c r="A591" s="14">
        <v>2543</v>
      </c>
      <c r="B591" s="14">
        <v>581</v>
      </c>
      <c r="C591" s="14">
        <v>352770</v>
      </c>
      <c r="D591" s="24" t="s">
        <v>22</v>
      </c>
      <c r="E591" s="15" t="s">
        <v>603</v>
      </c>
      <c r="F591" s="10">
        <v>0.68163600000000002</v>
      </c>
      <c r="G591" s="6">
        <v>0.32463500000000001</v>
      </c>
      <c r="H591" s="7">
        <v>0.94744700000000004</v>
      </c>
      <c r="I591" s="6">
        <v>0.77282700000000004</v>
      </c>
    </row>
    <row r="592" spans="1:9" ht="15" thickBot="1" x14ac:dyDescent="0.25">
      <c r="A592" s="3">
        <v>2548</v>
      </c>
      <c r="B592" s="3">
        <v>582</v>
      </c>
      <c r="C592" s="3">
        <v>354120</v>
      </c>
      <c r="D592" s="25" t="s">
        <v>22</v>
      </c>
      <c r="E592" s="16" t="s">
        <v>604</v>
      </c>
      <c r="F592" s="17">
        <v>0.68143200000000004</v>
      </c>
      <c r="G592" s="4">
        <v>0.49778299999999998</v>
      </c>
      <c r="H592" s="5">
        <v>0.90529300000000001</v>
      </c>
      <c r="I592" s="4">
        <v>0.64122000000000001</v>
      </c>
    </row>
    <row r="593" spans="1:9" ht="15" thickBot="1" x14ac:dyDescent="0.25">
      <c r="A593" s="14">
        <v>2568</v>
      </c>
      <c r="B593" s="14">
        <v>583</v>
      </c>
      <c r="C593" s="14">
        <v>352280</v>
      </c>
      <c r="D593" s="24" t="s">
        <v>22</v>
      </c>
      <c r="E593" s="15" t="s">
        <v>605</v>
      </c>
      <c r="F593" s="10">
        <v>0.68062</v>
      </c>
      <c r="G593" s="6">
        <v>0.39049400000000001</v>
      </c>
      <c r="H593" s="7">
        <v>0.91746499999999997</v>
      </c>
      <c r="I593" s="6">
        <v>0.73390100000000003</v>
      </c>
    </row>
    <row r="594" spans="1:9" ht="15" thickBot="1" x14ac:dyDescent="0.25">
      <c r="A594" s="3">
        <v>2606</v>
      </c>
      <c r="B594" s="3">
        <v>584</v>
      </c>
      <c r="C594" s="3">
        <v>351950</v>
      </c>
      <c r="D594" s="25" t="s">
        <v>22</v>
      </c>
      <c r="E594" s="16" t="s">
        <v>606</v>
      </c>
      <c r="F594" s="17">
        <v>0.67927000000000004</v>
      </c>
      <c r="G594" s="4">
        <v>0.39845599999999998</v>
      </c>
      <c r="H594" s="5">
        <v>0.88888400000000001</v>
      </c>
      <c r="I594" s="4">
        <v>0.75046900000000005</v>
      </c>
    </row>
    <row r="595" spans="1:9" ht="15" thickBot="1" x14ac:dyDescent="0.25">
      <c r="A595" s="14">
        <v>2611</v>
      </c>
      <c r="B595" s="14">
        <v>585</v>
      </c>
      <c r="C595" s="14">
        <v>350870</v>
      </c>
      <c r="D595" s="24" t="s">
        <v>22</v>
      </c>
      <c r="E595" s="15" t="s">
        <v>607</v>
      </c>
      <c r="F595" s="10">
        <v>0.67911900000000003</v>
      </c>
      <c r="G595" s="6">
        <v>0.39728400000000003</v>
      </c>
      <c r="H595" s="7">
        <v>0.90227299999999999</v>
      </c>
      <c r="I595" s="6">
        <v>0.73779899999999998</v>
      </c>
    </row>
    <row r="596" spans="1:9" ht="15" thickBot="1" x14ac:dyDescent="0.25">
      <c r="A596" s="3">
        <v>2627</v>
      </c>
      <c r="B596" s="3">
        <v>586</v>
      </c>
      <c r="C596" s="3">
        <v>354840</v>
      </c>
      <c r="D596" s="25" t="s">
        <v>22</v>
      </c>
      <c r="E596" s="16" t="s">
        <v>608</v>
      </c>
      <c r="F596" s="17">
        <v>0.67870399999999997</v>
      </c>
      <c r="G596" s="4">
        <v>0.40095900000000001</v>
      </c>
      <c r="H596" s="5">
        <v>0.94723500000000005</v>
      </c>
      <c r="I596" s="4">
        <v>0.68791800000000003</v>
      </c>
    </row>
    <row r="597" spans="1:9" ht="15" thickBot="1" x14ac:dyDescent="0.25">
      <c r="A597" s="14">
        <v>2635</v>
      </c>
      <c r="B597" s="14">
        <v>587</v>
      </c>
      <c r="C597" s="14">
        <v>352370</v>
      </c>
      <c r="D597" s="24" t="s">
        <v>22</v>
      </c>
      <c r="E597" s="15" t="s">
        <v>609</v>
      </c>
      <c r="F597" s="10">
        <v>0.67843399999999998</v>
      </c>
      <c r="G597" s="6">
        <v>0.49240699999999998</v>
      </c>
      <c r="H597" s="7">
        <v>0.90552600000000005</v>
      </c>
      <c r="I597" s="6">
        <v>0.63736800000000005</v>
      </c>
    </row>
    <row r="598" spans="1:9" ht="15" thickBot="1" x14ac:dyDescent="0.25">
      <c r="A598" s="3">
        <v>2645</v>
      </c>
      <c r="B598" s="3">
        <v>588</v>
      </c>
      <c r="C598" s="3">
        <v>354510</v>
      </c>
      <c r="D598" s="25" t="s">
        <v>22</v>
      </c>
      <c r="E598" s="16" t="s">
        <v>610</v>
      </c>
      <c r="F598" s="17">
        <v>0.67797700000000005</v>
      </c>
      <c r="G598" s="4">
        <v>0.45831499999999997</v>
      </c>
      <c r="H598" s="5">
        <v>0.87158199999999997</v>
      </c>
      <c r="I598" s="4">
        <v>0.70403499999999997</v>
      </c>
    </row>
    <row r="599" spans="1:9" ht="15" thickBot="1" x14ac:dyDescent="0.25">
      <c r="A599" s="14">
        <v>2664</v>
      </c>
      <c r="B599" s="14">
        <v>589</v>
      </c>
      <c r="C599" s="14">
        <v>354700</v>
      </c>
      <c r="D599" s="24" t="s">
        <v>22</v>
      </c>
      <c r="E599" s="15" t="s">
        <v>611</v>
      </c>
      <c r="F599" s="10">
        <v>0.67728900000000003</v>
      </c>
      <c r="G599" s="6">
        <v>0.32560600000000001</v>
      </c>
      <c r="H599" s="7">
        <v>0.89455600000000002</v>
      </c>
      <c r="I599" s="6">
        <v>0.81170600000000004</v>
      </c>
    </row>
    <row r="600" spans="1:9" ht="15" thickBot="1" x14ac:dyDescent="0.25">
      <c r="A600" s="3">
        <v>2666</v>
      </c>
      <c r="B600" s="3">
        <v>590</v>
      </c>
      <c r="C600" s="3">
        <v>352380</v>
      </c>
      <c r="D600" s="25" t="s">
        <v>22</v>
      </c>
      <c r="E600" s="16" t="s">
        <v>612</v>
      </c>
      <c r="F600" s="17">
        <v>0.67717000000000005</v>
      </c>
      <c r="G600" s="4">
        <v>0.35028300000000001</v>
      </c>
      <c r="H600" s="5">
        <v>0.86706399999999995</v>
      </c>
      <c r="I600" s="4">
        <v>0.81416200000000005</v>
      </c>
    </row>
    <row r="601" spans="1:9" ht="15" thickBot="1" x14ac:dyDescent="0.25">
      <c r="A601" s="14">
        <v>2674</v>
      </c>
      <c r="B601" s="14">
        <v>591</v>
      </c>
      <c r="C601" s="14">
        <v>351450</v>
      </c>
      <c r="D601" s="24" t="s">
        <v>22</v>
      </c>
      <c r="E601" s="15" t="s">
        <v>613</v>
      </c>
      <c r="F601" s="10">
        <v>0.676956</v>
      </c>
      <c r="G601" s="6">
        <v>0.379583</v>
      </c>
      <c r="H601" s="7">
        <v>0.95633800000000002</v>
      </c>
      <c r="I601" s="6">
        <v>0.69494699999999998</v>
      </c>
    </row>
    <row r="602" spans="1:9" ht="15" thickBot="1" x14ac:dyDescent="0.25">
      <c r="A602" s="3">
        <v>2680</v>
      </c>
      <c r="B602" s="3">
        <v>592</v>
      </c>
      <c r="C602" s="3">
        <v>354740</v>
      </c>
      <c r="D602" s="25" t="s">
        <v>22</v>
      </c>
      <c r="E602" s="16" t="s">
        <v>614</v>
      </c>
      <c r="F602" s="17">
        <v>0.67666099999999996</v>
      </c>
      <c r="G602" s="4">
        <v>0.38011699999999998</v>
      </c>
      <c r="H602" s="5">
        <v>0.99033300000000002</v>
      </c>
      <c r="I602" s="4">
        <v>0.65953200000000001</v>
      </c>
    </row>
    <row r="603" spans="1:9" ht="15" thickBot="1" x14ac:dyDescent="0.25">
      <c r="A603" s="14">
        <v>2700</v>
      </c>
      <c r="B603" s="14">
        <v>593</v>
      </c>
      <c r="C603" s="14">
        <v>352150</v>
      </c>
      <c r="D603" s="24" t="s">
        <v>22</v>
      </c>
      <c r="E603" s="15" t="s">
        <v>615</v>
      </c>
      <c r="F603" s="10">
        <v>0.67564800000000003</v>
      </c>
      <c r="G603" s="6">
        <v>0.428176</v>
      </c>
      <c r="H603" s="7">
        <v>0.91664500000000004</v>
      </c>
      <c r="I603" s="6">
        <v>0.68212099999999998</v>
      </c>
    </row>
    <row r="604" spans="1:9" ht="15" thickBot="1" x14ac:dyDescent="0.25">
      <c r="A604" s="3">
        <v>2750</v>
      </c>
      <c r="B604" s="3">
        <v>594</v>
      </c>
      <c r="C604" s="3">
        <v>351360</v>
      </c>
      <c r="D604" s="25" t="s">
        <v>22</v>
      </c>
      <c r="E604" s="16" t="s">
        <v>616</v>
      </c>
      <c r="F604" s="17">
        <v>0.67390300000000003</v>
      </c>
      <c r="G604" s="4">
        <v>0.40178900000000001</v>
      </c>
      <c r="H604" s="5">
        <v>0.83641100000000002</v>
      </c>
      <c r="I604" s="4">
        <v>0.78351000000000004</v>
      </c>
    </row>
    <row r="605" spans="1:9" ht="15" thickBot="1" x14ac:dyDescent="0.25">
      <c r="A605" s="14">
        <v>2756</v>
      </c>
      <c r="B605" s="14">
        <v>595</v>
      </c>
      <c r="C605" s="14">
        <v>355140</v>
      </c>
      <c r="D605" s="24" t="s">
        <v>22</v>
      </c>
      <c r="E605" s="15" t="s">
        <v>617</v>
      </c>
      <c r="F605" s="10">
        <v>0.67353399999999997</v>
      </c>
      <c r="G605" s="6">
        <v>0.24546899999999999</v>
      </c>
      <c r="H605" s="7">
        <v>0.83229600000000004</v>
      </c>
      <c r="I605" s="6">
        <v>0.94283600000000001</v>
      </c>
    </row>
    <row r="606" spans="1:9" ht="15" thickBot="1" x14ac:dyDescent="0.25">
      <c r="A606" s="3">
        <v>2758</v>
      </c>
      <c r="B606" s="3">
        <v>596</v>
      </c>
      <c r="C606" s="3">
        <v>352610</v>
      </c>
      <c r="D606" s="25" t="s">
        <v>22</v>
      </c>
      <c r="E606" s="16" t="s">
        <v>618</v>
      </c>
      <c r="F606" s="17">
        <v>0.67345600000000005</v>
      </c>
      <c r="G606" s="4">
        <v>0.40409400000000001</v>
      </c>
      <c r="H606" s="5">
        <v>0.88642600000000005</v>
      </c>
      <c r="I606" s="4">
        <v>0.72984800000000005</v>
      </c>
    </row>
    <row r="607" spans="1:9" ht="15" thickBot="1" x14ac:dyDescent="0.25">
      <c r="A607" s="14">
        <v>2768</v>
      </c>
      <c r="B607" s="14">
        <v>597</v>
      </c>
      <c r="C607" s="14">
        <v>354190</v>
      </c>
      <c r="D607" s="24" t="s">
        <v>22</v>
      </c>
      <c r="E607" s="15" t="s">
        <v>619</v>
      </c>
      <c r="F607" s="10">
        <v>0.67296100000000003</v>
      </c>
      <c r="G607" s="6">
        <v>0.544095</v>
      </c>
      <c r="H607" s="7">
        <v>0.78580700000000003</v>
      </c>
      <c r="I607" s="6">
        <v>0.68897900000000001</v>
      </c>
    </row>
    <row r="608" spans="1:9" ht="15" thickBot="1" x14ac:dyDescent="0.25">
      <c r="A608" s="3">
        <v>2772</v>
      </c>
      <c r="B608" s="3">
        <v>598</v>
      </c>
      <c r="C608" s="3">
        <v>353230</v>
      </c>
      <c r="D608" s="25" t="s">
        <v>22</v>
      </c>
      <c r="E608" s="16" t="s">
        <v>620</v>
      </c>
      <c r="F608" s="17">
        <v>0.67275300000000005</v>
      </c>
      <c r="G608" s="4">
        <v>0.39371600000000001</v>
      </c>
      <c r="H608" s="5">
        <v>0.86587999999999998</v>
      </c>
      <c r="I608" s="4">
        <v>0.75866400000000001</v>
      </c>
    </row>
    <row r="609" spans="1:9" ht="15" thickBot="1" x14ac:dyDescent="0.25">
      <c r="A609" s="14">
        <v>2788</v>
      </c>
      <c r="B609" s="14">
        <v>599</v>
      </c>
      <c r="C609" s="14">
        <v>354930</v>
      </c>
      <c r="D609" s="24" t="s">
        <v>22</v>
      </c>
      <c r="E609" s="15" t="s">
        <v>621</v>
      </c>
      <c r="F609" s="10">
        <v>0.67200300000000002</v>
      </c>
      <c r="G609" s="6">
        <v>0.31687700000000002</v>
      </c>
      <c r="H609" s="7">
        <v>0.96499999999999997</v>
      </c>
      <c r="I609" s="6">
        <v>0.73413099999999998</v>
      </c>
    </row>
    <row r="610" spans="1:9" ht="15" thickBot="1" x14ac:dyDescent="0.25">
      <c r="A610" s="3">
        <v>2800</v>
      </c>
      <c r="B610" s="3">
        <v>600</v>
      </c>
      <c r="C610" s="3">
        <v>351680</v>
      </c>
      <c r="D610" s="25" t="s">
        <v>22</v>
      </c>
      <c r="E610" s="16" t="s">
        <v>622</v>
      </c>
      <c r="F610" s="17">
        <v>0.671539</v>
      </c>
      <c r="G610" s="4">
        <v>0.47722399999999998</v>
      </c>
      <c r="H610" s="5">
        <v>0.91952500000000004</v>
      </c>
      <c r="I610" s="4">
        <v>0.61786799999999997</v>
      </c>
    </row>
    <row r="611" spans="1:9" ht="15" thickBot="1" x14ac:dyDescent="0.25">
      <c r="A611" s="14">
        <v>2818</v>
      </c>
      <c r="B611" s="14">
        <v>601</v>
      </c>
      <c r="C611" s="14">
        <v>351770</v>
      </c>
      <c r="D611" s="24" t="s">
        <v>22</v>
      </c>
      <c r="E611" s="15" t="s">
        <v>623</v>
      </c>
      <c r="F611" s="10">
        <v>0.67039300000000002</v>
      </c>
      <c r="G611" s="6">
        <v>0.38943299999999997</v>
      </c>
      <c r="H611" s="7">
        <v>0.87183999999999995</v>
      </c>
      <c r="I611" s="6">
        <v>0.74990800000000002</v>
      </c>
    </row>
    <row r="612" spans="1:9" ht="15" thickBot="1" x14ac:dyDescent="0.25">
      <c r="A612" s="3">
        <v>2834</v>
      </c>
      <c r="B612" s="3">
        <v>602</v>
      </c>
      <c r="C612" s="3">
        <v>350890</v>
      </c>
      <c r="D612" s="25" t="s">
        <v>22</v>
      </c>
      <c r="E612" s="16" t="s">
        <v>624</v>
      </c>
      <c r="F612" s="17">
        <v>0.66948300000000005</v>
      </c>
      <c r="G612" s="4">
        <v>0.29338599999999998</v>
      </c>
      <c r="H612" s="5">
        <v>0.92888199999999999</v>
      </c>
      <c r="I612" s="4">
        <v>0.78618100000000002</v>
      </c>
    </row>
    <row r="613" spans="1:9" ht="15" thickBot="1" x14ac:dyDescent="0.25">
      <c r="A613" s="14">
        <v>2888</v>
      </c>
      <c r="B613" s="14">
        <v>603</v>
      </c>
      <c r="C613" s="14">
        <v>354760</v>
      </c>
      <c r="D613" s="24" t="s">
        <v>22</v>
      </c>
      <c r="E613" s="15" t="s">
        <v>625</v>
      </c>
      <c r="F613" s="10">
        <v>0.66713599999999995</v>
      </c>
      <c r="G613" s="6">
        <v>0.406412</v>
      </c>
      <c r="H613" s="7">
        <v>0.94859700000000002</v>
      </c>
      <c r="I613" s="6">
        <v>0.64639999999999997</v>
      </c>
    </row>
    <row r="614" spans="1:9" ht="15" thickBot="1" x14ac:dyDescent="0.25">
      <c r="A614" s="3">
        <v>2916</v>
      </c>
      <c r="B614" s="3">
        <v>604</v>
      </c>
      <c r="C614" s="3">
        <v>355720</v>
      </c>
      <c r="D614" s="25" t="s">
        <v>22</v>
      </c>
      <c r="E614" s="16" t="s">
        <v>626</v>
      </c>
      <c r="F614" s="17">
        <v>0.66603500000000004</v>
      </c>
      <c r="G614" s="4">
        <v>0.39536399999999999</v>
      </c>
      <c r="H614" s="5">
        <v>0.90988000000000002</v>
      </c>
      <c r="I614" s="4">
        <v>0.69286199999999998</v>
      </c>
    </row>
    <row r="615" spans="1:9" ht="15" thickBot="1" x14ac:dyDescent="0.25">
      <c r="A615" s="14">
        <v>2917</v>
      </c>
      <c r="B615" s="14">
        <v>605</v>
      </c>
      <c r="C615" s="14">
        <v>354960</v>
      </c>
      <c r="D615" s="24" t="s">
        <v>22</v>
      </c>
      <c r="E615" s="15" t="s">
        <v>627</v>
      </c>
      <c r="F615" s="10">
        <v>0.66588199999999997</v>
      </c>
      <c r="G615" s="6">
        <v>0.47555399999999998</v>
      </c>
      <c r="H615" s="7">
        <v>0.85135400000000006</v>
      </c>
      <c r="I615" s="6">
        <v>0.670736</v>
      </c>
    </row>
    <row r="616" spans="1:9" ht="15" thickBot="1" x14ac:dyDescent="0.25">
      <c r="A616" s="3">
        <v>2934</v>
      </c>
      <c r="B616" s="3">
        <v>606</v>
      </c>
      <c r="C616" s="3">
        <v>350535</v>
      </c>
      <c r="D616" s="25" t="s">
        <v>22</v>
      </c>
      <c r="E616" s="16" t="s">
        <v>628</v>
      </c>
      <c r="F616" s="17">
        <v>0.66520599999999996</v>
      </c>
      <c r="G616" s="4">
        <v>0.35179500000000002</v>
      </c>
      <c r="H616" s="5">
        <v>0.87809300000000001</v>
      </c>
      <c r="I616" s="4">
        <v>0.76572899999999999</v>
      </c>
    </row>
    <row r="617" spans="1:9" ht="15" thickBot="1" x14ac:dyDescent="0.25">
      <c r="A617" s="14">
        <v>2936</v>
      </c>
      <c r="B617" s="14">
        <v>607</v>
      </c>
      <c r="C617" s="14">
        <v>352810</v>
      </c>
      <c r="D617" s="24" t="s">
        <v>22</v>
      </c>
      <c r="E617" s="15" t="s">
        <v>629</v>
      </c>
      <c r="F617" s="10">
        <v>0.66506900000000002</v>
      </c>
      <c r="G617" s="6">
        <v>0.36703799999999998</v>
      </c>
      <c r="H617" s="7">
        <v>0.88009700000000002</v>
      </c>
      <c r="I617" s="6">
        <v>0.74807100000000004</v>
      </c>
    </row>
    <row r="618" spans="1:9" ht="15" thickBot="1" x14ac:dyDescent="0.25">
      <c r="A618" s="3">
        <v>3000</v>
      </c>
      <c r="B618" s="3">
        <v>608</v>
      </c>
      <c r="C618" s="3">
        <v>353490</v>
      </c>
      <c r="D618" s="25" t="s">
        <v>22</v>
      </c>
      <c r="E618" s="16" t="s">
        <v>630</v>
      </c>
      <c r="F618" s="17">
        <v>0.66277399999999997</v>
      </c>
      <c r="G618" s="4">
        <v>0.470138</v>
      </c>
      <c r="H618" s="5">
        <v>0.92124200000000001</v>
      </c>
      <c r="I618" s="4">
        <v>0.596943</v>
      </c>
    </row>
    <row r="619" spans="1:9" ht="15" thickBot="1" x14ac:dyDescent="0.25">
      <c r="A619" s="14">
        <v>3001</v>
      </c>
      <c r="B619" s="14">
        <v>609</v>
      </c>
      <c r="C619" s="14">
        <v>351900</v>
      </c>
      <c r="D619" s="24" t="s">
        <v>22</v>
      </c>
      <c r="E619" s="15" t="s">
        <v>631</v>
      </c>
      <c r="F619" s="10">
        <v>0.66276199999999996</v>
      </c>
      <c r="G619" s="6">
        <v>0.46237200000000001</v>
      </c>
      <c r="H619" s="7">
        <v>0.87784200000000001</v>
      </c>
      <c r="I619" s="6">
        <v>0.64807000000000003</v>
      </c>
    </row>
    <row r="620" spans="1:9" ht="15" thickBot="1" x14ac:dyDescent="0.25">
      <c r="A620" s="3">
        <v>3004</v>
      </c>
      <c r="B620" s="3">
        <v>610</v>
      </c>
      <c r="C620" s="3">
        <v>354720</v>
      </c>
      <c r="D620" s="25" t="s">
        <v>22</v>
      </c>
      <c r="E620" s="16" t="s">
        <v>632</v>
      </c>
      <c r="F620" s="17">
        <v>0.66263499999999997</v>
      </c>
      <c r="G620" s="4">
        <v>0.35106599999999999</v>
      </c>
      <c r="H620" s="5">
        <v>0.97</v>
      </c>
      <c r="I620" s="4">
        <v>0.66683999999999999</v>
      </c>
    </row>
    <row r="621" spans="1:9" ht="15" thickBot="1" x14ac:dyDescent="0.25">
      <c r="A621" s="14">
        <v>3021</v>
      </c>
      <c r="B621" s="14">
        <v>611</v>
      </c>
      <c r="C621" s="14">
        <v>352650</v>
      </c>
      <c r="D621" s="24" t="s">
        <v>22</v>
      </c>
      <c r="E621" s="15" t="s">
        <v>633</v>
      </c>
      <c r="F621" s="10">
        <v>0.66204499999999999</v>
      </c>
      <c r="G621" s="6">
        <v>0.37333300000000003</v>
      </c>
      <c r="H621" s="7">
        <v>0.88945099999999999</v>
      </c>
      <c r="I621" s="6">
        <v>0.72335000000000005</v>
      </c>
    </row>
    <row r="622" spans="1:9" ht="15" thickBot="1" x14ac:dyDescent="0.25">
      <c r="A622" s="3">
        <v>3030</v>
      </c>
      <c r="B622" s="3">
        <v>612</v>
      </c>
      <c r="C622" s="3">
        <v>353260</v>
      </c>
      <c r="D622" s="25" t="s">
        <v>22</v>
      </c>
      <c r="E622" s="16" t="s">
        <v>634</v>
      </c>
      <c r="F622" s="17">
        <v>0.66168199999999999</v>
      </c>
      <c r="G622" s="4">
        <v>0.37065700000000001</v>
      </c>
      <c r="H622" s="5">
        <v>0.94390600000000002</v>
      </c>
      <c r="I622" s="4">
        <v>0.67048399999999997</v>
      </c>
    </row>
    <row r="623" spans="1:9" ht="15" thickBot="1" x14ac:dyDescent="0.25">
      <c r="A623" s="14">
        <v>3040</v>
      </c>
      <c r="B623" s="14">
        <v>613</v>
      </c>
      <c r="C623" s="14">
        <v>351720</v>
      </c>
      <c r="D623" s="24" t="s">
        <v>22</v>
      </c>
      <c r="E623" s="15" t="s">
        <v>635</v>
      </c>
      <c r="F623" s="10">
        <v>0.66127800000000003</v>
      </c>
      <c r="G623" s="6">
        <v>0.41031800000000002</v>
      </c>
      <c r="H623" s="7">
        <v>0.89628699999999994</v>
      </c>
      <c r="I623" s="6">
        <v>0.67723</v>
      </c>
    </row>
    <row r="624" spans="1:9" ht="15" thickBot="1" x14ac:dyDescent="0.25">
      <c r="A624" s="3">
        <v>3110</v>
      </c>
      <c r="B624" s="3">
        <v>614</v>
      </c>
      <c r="C624" s="3">
        <v>354860</v>
      </c>
      <c r="D624" s="25" t="s">
        <v>22</v>
      </c>
      <c r="E624" s="16" t="s">
        <v>636</v>
      </c>
      <c r="F624" s="17">
        <v>0.657918</v>
      </c>
      <c r="G624" s="4">
        <v>0.36782100000000001</v>
      </c>
      <c r="H624" s="5">
        <v>0.90033099999999999</v>
      </c>
      <c r="I624" s="4">
        <v>0.70560100000000003</v>
      </c>
    </row>
    <row r="625" spans="1:9" ht="15" thickBot="1" x14ac:dyDescent="0.25">
      <c r="A625" s="14">
        <v>3113</v>
      </c>
      <c r="B625" s="14">
        <v>615</v>
      </c>
      <c r="C625" s="14">
        <v>352160</v>
      </c>
      <c r="D625" s="24" t="s">
        <v>22</v>
      </c>
      <c r="E625" s="15" t="s">
        <v>637</v>
      </c>
      <c r="F625" s="10">
        <v>0.65772200000000003</v>
      </c>
      <c r="G625" s="6">
        <v>0.258216</v>
      </c>
      <c r="H625" s="7">
        <v>0.89242999999999995</v>
      </c>
      <c r="I625" s="6">
        <v>0.82252000000000003</v>
      </c>
    </row>
    <row r="626" spans="1:9" ht="15" thickBot="1" x14ac:dyDescent="0.25">
      <c r="A626" s="3">
        <v>3117</v>
      </c>
      <c r="B626" s="3">
        <v>616</v>
      </c>
      <c r="C626" s="3">
        <v>354075</v>
      </c>
      <c r="D626" s="25" t="s">
        <v>22</v>
      </c>
      <c r="E626" s="16" t="s">
        <v>638</v>
      </c>
      <c r="F626" s="17">
        <v>0.65753399999999995</v>
      </c>
      <c r="G626" s="4">
        <v>0.29964499999999999</v>
      </c>
      <c r="H626" s="5">
        <v>0.80359499999999995</v>
      </c>
      <c r="I626" s="4">
        <v>0.86936000000000002</v>
      </c>
    </row>
    <row r="627" spans="1:9" ht="15" thickBot="1" x14ac:dyDescent="0.25">
      <c r="A627" s="14">
        <v>3168</v>
      </c>
      <c r="B627" s="14">
        <v>617</v>
      </c>
      <c r="C627" s="14">
        <v>352860</v>
      </c>
      <c r="D627" s="24" t="s">
        <v>22</v>
      </c>
      <c r="E627" s="15" t="s">
        <v>639</v>
      </c>
      <c r="F627" s="10">
        <v>0.65558700000000003</v>
      </c>
      <c r="G627" s="6">
        <v>0.52623699999999995</v>
      </c>
      <c r="H627" s="7">
        <v>0.85906700000000003</v>
      </c>
      <c r="I627" s="6">
        <v>0.58145599999999997</v>
      </c>
    </row>
    <row r="628" spans="1:9" ht="15" thickBot="1" x14ac:dyDescent="0.25">
      <c r="A628" s="3">
        <v>3169</v>
      </c>
      <c r="B628" s="3">
        <v>618</v>
      </c>
      <c r="C628" s="3">
        <v>352215</v>
      </c>
      <c r="D628" s="25" t="s">
        <v>22</v>
      </c>
      <c r="E628" s="16" t="s">
        <v>640</v>
      </c>
      <c r="F628" s="17">
        <v>0.65556099999999995</v>
      </c>
      <c r="G628" s="4">
        <v>0.308583</v>
      </c>
      <c r="H628" s="5">
        <v>0.914937</v>
      </c>
      <c r="I628" s="4">
        <v>0.74316400000000005</v>
      </c>
    </row>
    <row r="629" spans="1:9" ht="15" thickBot="1" x14ac:dyDescent="0.25">
      <c r="A629" s="14">
        <v>3177</v>
      </c>
      <c r="B629" s="14">
        <v>619</v>
      </c>
      <c r="C629" s="14">
        <v>350990</v>
      </c>
      <c r="D629" s="24" t="s">
        <v>22</v>
      </c>
      <c r="E629" s="15" t="s">
        <v>641</v>
      </c>
      <c r="F629" s="10">
        <v>0.655277</v>
      </c>
      <c r="G629" s="6">
        <v>0.40205099999999999</v>
      </c>
      <c r="H629" s="7">
        <v>0.87903699999999996</v>
      </c>
      <c r="I629" s="6">
        <v>0.68474299999999999</v>
      </c>
    </row>
    <row r="630" spans="1:9" ht="15" thickBot="1" x14ac:dyDescent="0.25">
      <c r="A630" s="3">
        <v>3198</v>
      </c>
      <c r="B630" s="3">
        <v>620</v>
      </c>
      <c r="C630" s="3">
        <v>355570</v>
      </c>
      <c r="D630" s="25" t="s">
        <v>22</v>
      </c>
      <c r="E630" s="16" t="s">
        <v>642</v>
      </c>
      <c r="F630" s="17">
        <v>0.65417099999999995</v>
      </c>
      <c r="G630" s="4">
        <v>0.45833000000000002</v>
      </c>
      <c r="H630" s="5">
        <v>0.88310699999999998</v>
      </c>
      <c r="I630" s="4">
        <v>0.62107500000000004</v>
      </c>
    </row>
    <row r="631" spans="1:9" ht="15" thickBot="1" x14ac:dyDescent="0.25">
      <c r="A631" s="14">
        <v>3206</v>
      </c>
      <c r="B631" s="14">
        <v>621</v>
      </c>
      <c r="C631" s="14">
        <v>351070</v>
      </c>
      <c r="D631" s="24" t="s">
        <v>22</v>
      </c>
      <c r="E631" s="15" t="s">
        <v>643</v>
      </c>
      <c r="F631" s="10">
        <v>0.65388599999999997</v>
      </c>
      <c r="G631" s="6">
        <v>0.315751</v>
      </c>
      <c r="H631" s="7">
        <v>0.93955699999999998</v>
      </c>
      <c r="I631" s="6">
        <v>0.70635000000000003</v>
      </c>
    </row>
    <row r="632" spans="1:9" ht="15" thickBot="1" x14ac:dyDescent="0.25">
      <c r="A632" s="3">
        <v>3224</v>
      </c>
      <c r="B632" s="3">
        <v>622</v>
      </c>
      <c r="C632" s="3">
        <v>351700</v>
      </c>
      <c r="D632" s="25" t="s">
        <v>22</v>
      </c>
      <c r="E632" s="16" t="s">
        <v>644</v>
      </c>
      <c r="F632" s="17">
        <v>0.65286200000000005</v>
      </c>
      <c r="G632" s="4">
        <v>0.37028</v>
      </c>
      <c r="H632" s="5">
        <v>0.82750400000000002</v>
      </c>
      <c r="I632" s="4">
        <v>0.76080199999999998</v>
      </c>
    </row>
    <row r="633" spans="1:9" ht="15" thickBot="1" x14ac:dyDescent="0.25">
      <c r="A633" s="14">
        <v>3234</v>
      </c>
      <c r="B633" s="14">
        <v>623</v>
      </c>
      <c r="C633" s="14">
        <v>351519</v>
      </c>
      <c r="D633" s="24" t="s">
        <v>22</v>
      </c>
      <c r="E633" s="15" t="s">
        <v>645</v>
      </c>
      <c r="F633" s="10">
        <v>0.65237900000000004</v>
      </c>
      <c r="G633" s="6">
        <v>0.25422899999999998</v>
      </c>
      <c r="H633" s="7">
        <v>0.92468399999999995</v>
      </c>
      <c r="I633" s="6">
        <v>0.77822400000000003</v>
      </c>
    </row>
    <row r="634" spans="1:9" ht="15" thickBot="1" x14ac:dyDescent="0.25">
      <c r="A634" s="3">
        <v>3241</v>
      </c>
      <c r="B634" s="3">
        <v>624</v>
      </c>
      <c r="C634" s="3">
        <v>351495</v>
      </c>
      <c r="D634" s="25" t="s">
        <v>22</v>
      </c>
      <c r="E634" s="16" t="s">
        <v>646</v>
      </c>
      <c r="F634" s="17">
        <v>0.65186699999999997</v>
      </c>
      <c r="G634" s="4">
        <v>0.30941200000000002</v>
      </c>
      <c r="H634" s="5">
        <v>0.955202</v>
      </c>
      <c r="I634" s="4">
        <v>0.69098700000000002</v>
      </c>
    </row>
    <row r="635" spans="1:9" ht="15" thickBot="1" x14ac:dyDescent="0.25">
      <c r="A635" s="14">
        <v>3287</v>
      </c>
      <c r="B635" s="14">
        <v>625</v>
      </c>
      <c r="C635" s="14">
        <v>353270</v>
      </c>
      <c r="D635" s="24" t="s">
        <v>22</v>
      </c>
      <c r="E635" s="15" t="s">
        <v>647</v>
      </c>
      <c r="F635" s="10">
        <v>0.64926899999999999</v>
      </c>
      <c r="G635" s="6">
        <v>0.322052</v>
      </c>
      <c r="H635" s="7">
        <v>0.91347699999999998</v>
      </c>
      <c r="I635" s="6">
        <v>0.71227700000000005</v>
      </c>
    </row>
    <row r="636" spans="1:9" ht="15" thickBot="1" x14ac:dyDescent="0.25">
      <c r="A636" s="3">
        <v>3309</v>
      </c>
      <c r="B636" s="3">
        <v>626</v>
      </c>
      <c r="C636" s="3">
        <v>353890</v>
      </c>
      <c r="D636" s="25" t="s">
        <v>22</v>
      </c>
      <c r="E636" s="16" t="s">
        <v>648</v>
      </c>
      <c r="F636" s="17">
        <v>0.64804899999999999</v>
      </c>
      <c r="G636" s="4">
        <v>0.38220700000000002</v>
      </c>
      <c r="H636" s="5">
        <v>0.91062799999999999</v>
      </c>
      <c r="I636" s="4">
        <v>0.651312</v>
      </c>
    </row>
    <row r="637" spans="1:9" ht="15" thickBot="1" x14ac:dyDescent="0.25">
      <c r="A637" s="14">
        <v>3348</v>
      </c>
      <c r="B637" s="14">
        <v>627</v>
      </c>
      <c r="C637" s="14">
        <v>353830</v>
      </c>
      <c r="D637" s="24" t="s">
        <v>22</v>
      </c>
      <c r="E637" s="15" t="s">
        <v>649</v>
      </c>
      <c r="F637" s="10">
        <v>0.64605699999999999</v>
      </c>
      <c r="G637" s="6">
        <v>0.398092</v>
      </c>
      <c r="H637" s="7">
        <v>0.91491500000000003</v>
      </c>
      <c r="I637" s="6">
        <v>0.62516300000000002</v>
      </c>
    </row>
    <row r="638" spans="1:9" ht="15" thickBot="1" x14ac:dyDescent="0.25">
      <c r="A638" s="3">
        <v>3364</v>
      </c>
      <c r="B638" s="3">
        <v>628</v>
      </c>
      <c r="C638" s="3">
        <v>354600</v>
      </c>
      <c r="D638" s="25" t="s">
        <v>22</v>
      </c>
      <c r="E638" s="16" t="s">
        <v>650</v>
      </c>
      <c r="F638" s="17">
        <v>0.64524300000000001</v>
      </c>
      <c r="G638" s="4">
        <v>0.32030500000000001</v>
      </c>
      <c r="H638" s="5">
        <v>0.87121800000000005</v>
      </c>
      <c r="I638" s="4">
        <v>0.74420699999999995</v>
      </c>
    </row>
    <row r="639" spans="1:9" ht="15" thickBot="1" x14ac:dyDescent="0.25">
      <c r="A639" s="14">
        <v>3429</v>
      </c>
      <c r="B639" s="14">
        <v>629</v>
      </c>
      <c r="C639" s="14">
        <v>354770</v>
      </c>
      <c r="D639" s="24" t="s">
        <v>22</v>
      </c>
      <c r="E639" s="15" t="s">
        <v>651</v>
      </c>
      <c r="F639" s="10">
        <v>0.64273899999999995</v>
      </c>
      <c r="G639" s="6">
        <v>0.43361499999999997</v>
      </c>
      <c r="H639" s="7">
        <v>0.916412</v>
      </c>
      <c r="I639" s="6">
        <v>0.57819100000000001</v>
      </c>
    </row>
    <row r="640" spans="1:9" ht="15" thickBot="1" x14ac:dyDescent="0.25">
      <c r="A640" s="3">
        <v>3464</v>
      </c>
      <c r="B640" s="3">
        <v>630</v>
      </c>
      <c r="C640" s="3">
        <v>350910</v>
      </c>
      <c r="D640" s="25" t="s">
        <v>22</v>
      </c>
      <c r="E640" s="16" t="s">
        <v>652</v>
      </c>
      <c r="F640" s="17">
        <v>0.641204</v>
      </c>
      <c r="G640" s="4">
        <v>0.39883099999999999</v>
      </c>
      <c r="H640" s="5">
        <v>0.88023799999999996</v>
      </c>
      <c r="I640" s="4">
        <v>0.64454299999999998</v>
      </c>
    </row>
    <row r="641" spans="1:9" ht="15" thickBot="1" x14ac:dyDescent="0.25">
      <c r="A641" s="14">
        <v>3526</v>
      </c>
      <c r="B641" s="14">
        <v>631</v>
      </c>
      <c r="C641" s="14">
        <v>352870</v>
      </c>
      <c r="D641" s="24" t="s">
        <v>22</v>
      </c>
      <c r="E641" s="15" t="s">
        <v>653</v>
      </c>
      <c r="F641" s="10">
        <v>0.6381</v>
      </c>
      <c r="G641" s="6">
        <v>0.32222800000000001</v>
      </c>
      <c r="H641" s="7">
        <v>0.87104300000000001</v>
      </c>
      <c r="I641" s="6">
        <v>0.72102900000000003</v>
      </c>
    </row>
    <row r="642" spans="1:9" ht="15" thickBot="1" x14ac:dyDescent="0.25">
      <c r="A642" s="3">
        <v>3587</v>
      </c>
      <c r="B642" s="3">
        <v>632</v>
      </c>
      <c r="C642" s="3">
        <v>351512</v>
      </c>
      <c r="D642" s="25" t="s">
        <v>22</v>
      </c>
      <c r="E642" s="16" t="s">
        <v>654</v>
      </c>
      <c r="F642" s="17">
        <v>0.63566800000000001</v>
      </c>
      <c r="G642" s="4">
        <v>0.367645</v>
      </c>
      <c r="H642" s="5">
        <v>0.90986900000000004</v>
      </c>
      <c r="I642" s="4">
        <v>0.62948999999999999</v>
      </c>
    </row>
    <row r="643" spans="1:9" ht="15" thickBot="1" x14ac:dyDescent="0.25">
      <c r="A643" s="14">
        <v>3638</v>
      </c>
      <c r="B643" s="14">
        <v>633</v>
      </c>
      <c r="C643" s="14">
        <v>350350</v>
      </c>
      <c r="D643" s="24" t="s">
        <v>22</v>
      </c>
      <c r="E643" s="15" t="s">
        <v>655</v>
      </c>
      <c r="F643" s="10">
        <v>0.63276100000000002</v>
      </c>
      <c r="G643" s="6">
        <v>0.40120600000000001</v>
      </c>
      <c r="H643" s="7">
        <v>0.806087</v>
      </c>
      <c r="I643" s="6">
        <v>0.69098899999999996</v>
      </c>
    </row>
    <row r="644" spans="1:9" ht="15" thickBot="1" x14ac:dyDescent="0.25">
      <c r="A644" s="3">
        <v>3665</v>
      </c>
      <c r="B644" s="3">
        <v>634</v>
      </c>
      <c r="C644" s="3">
        <v>355200</v>
      </c>
      <c r="D644" s="25" t="s">
        <v>22</v>
      </c>
      <c r="E644" s="16" t="s">
        <v>656</v>
      </c>
      <c r="F644" s="17">
        <v>0.63108799999999998</v>
      </c>
      <c r="G644" s="4">
        <v>0.39541199999999999</v>
      </c>
      <c r="H644" s="5">
        <v>0.85387299999999999</v>
      </c>
      <c r="I644" s="4">
        <v>0.64397899999999997</v>
      </c>
    </row>
    <row r="645" spans="1:9" ht="15" thickBot="1" x14ac:dyDescent="0.25">
      <c r="A645" s="14">
        <v>3775</v>
      </c>
      <c r="B645" s="14">
        <v>635</v>
      </c>
      <c r="C645" s="14">
        <v>353720</v>
      </c>
      <c r="D645" s="24" t="s">
        <v>22</v>
      </c>
      <c r="E645" s="15" t="s">
        <v>657</v>
      </c>
      <c r="F645" s="10">
        <v>0.624058</v>
      </c>
      <c r="G645" s="6">
        <v>0.28028500000000001</v>
      </c>
      <c r="H645" s="7">
        <v>0.86225600000000002</v>
      </c>
      <c r="I645" s="6">
        <v>0.72963199999999995</v>
      </c>
    </row>
    <row r="646" spans="1:9" ht="15" thickBot="1" x14ac:dyDescent="0.25">
      <c r="A646" s="3">
        <v>3953</v>
      </c>
      <c r="B646" s="3">
        <v>636</v>
      </c>
      <c r="C646" s="3">
        <v>354323</v>
      </c>
      <c r="D646" s="25" t="s">
        <v>22</v>
      </c>
      <c r="E646" s="16" t="s">
        <v>658</v>
      </c>
      <c r="F646" s="17">
        <v>0.613564</v>
      </c>
      <c r="G646" s="4">
        <v>0.338005</v>
      </c>
      <c r="H646" s="5">
        <v>0.88285800000000003</v>
      </c>
      <c r="I646" s="4">
        <v>0.61982999999999999</v>
      </c>
    </row>
    <row r="647" spans="1:9" ht="15" thickBot="1" x14ac:dyDescent="0.25">
      <c r="A647" s="14">
        <v>3981</v>
      </c>
      <c r="B647" s="14">
        <v>637</v>
      </c>
      <c r="C647" s="14">
        <v>353330</v>
      </c>
      <c r="D647" s="24" t="s">
        <v>22</v>
      </c>
      <c r="E647" s="15" t="s">
        <v>659</v>
      </c>
      <c r="F647" s="10">
        <v>0.61186099999999999</v>
      </c>
      <c r="G647" s="6">
        <v>0.29949300000000001</v>
      </c>
      <c r="H647" s="7">
        <v>0.91896299999999997</v>
      </c>
      <c r="I647" s="6">
        <v>0.61712500000000003</v>
      </c>
    </row>
    <row r="648" spans="1:9" ht="15" thickBot="1" x14ac:dyDescent="0.25">
      <c r="A648" s="3">
        <v>4003</v>
      </c>
      <c r="B648" s="3">
        <v>638</v>
      </c>
      <c r="C648" s="3">
        <v>352660</v>
      </c>
      <c r="D648" s="25" t="s">
        <v>22</v>
      </c>
      <c r="E648" s="16" t="s">
        <v>660</v>
      </c>
      <c r="F648" s="17">
        <v>0.61104199999999997</v>
      </c>
      <c r="G648" s="4">
        <v>0.41463699999999998</v>
      </c>
      <c r="H648" s="5">
        <v>0.79566899999999996</v>
      </c>
      <c r="I648" s="4">
        <v>0.62282000000000004</v>
      </c>
    </row>
    <row r="649" spans="1:9" ht="15" thickBot="1" x14ac:dyDescent="0.25">
      <c r="A649" s="14">
        <v>4086</v>
      </c>
      <c r="B649" s="14">
        <v>639</v>
      </c>
      <c r="C649" s="14">
        <v>355000</v>
      </c>
      <c r="D649" s="24" t="s">
        <v>22</v>
      </c>
      <c r="E649" s="15" t="s">
        <v>661</v>
      </c>
      <c r="F649" s="10">
        <v>0.60597500000000004</v>
      </c>
      <c r="G649" s="6">
        <v>0.341723</v>
      </c>
      <c r="H649" s="7">
        <v>0.845831</v>
      </c>
      <c r="I649" s="6">
        <v>0.63036999999999999</v>
      </c>
    </row>
    <row r="650" spans="1:9" ht="15" thickBot="1" x14ac:dyDescent="0.25">
      <c r="A650" s="3">
        <v>4308</v>
      </c>
      <c r="B650" s="3">
        <v>640</v>
      </c>
      <c r="C650" s="3">
        <v>353310</v>
      </c>
      <c r="D650" s="25" t="s">
        <v>22</v>
      </c>
      <c r="E650" s="16" t="s">
        <v>662</v>
      </c>
      <c r="F650" s="17">
        <v>0.59039600000000003</v>
      </c>
      <c r="G650" s="4">
        <v>0.37029800000000002</v>
      </c>
      <c r="H650" s="5">
        <v>1</v>
      </c>
      <c r="I650" s="4">
        <v>0.400891</v>
      </c>
    </row>
    <row r="651" spans="1:9" ht="15" thickBot="1" x14ac:dyDescent="0.25">
      <c r="A651" s="14">
        <v>4339</v>
      </c>
      <c r="B651" s="14">
        <v>641</v>
      </c>
      <c r="C651" s="14">
        <v>351925</v>
      </c>
      <c r="D651" s="24" t="s">
        <v>22</v>
      </c>
      <c r="E651" s="15" t="s">
        <v>663</v>
      </c>
      <c r="F651" s="10">
        <v>0.58840899999999996</v>
      </c>
      <c r="G651" s="6">
        <v>0.43599300000000002</v>
      </c>
      <c r="H651" s="7">
        <v>0.77701100000000001</v>
      </c>
      <c r="I651" s="6">
        <v>0.55222400000000005</v>
      </c>
    </row>
    <row r="652" spans="1:9" ht="15" thickBot="1" x14ac:dyDescent="0.25">
      <c r="A652" s="3">
        <v>4345</v>
      </c>
      <c r="B652" s="3">
        <v>642</v>
      </c>
      <c r="C652" s="3">
        <v>350540</v>
      </c>
      <c r="D652" s="25" t="s">
        <v>22</v>
      </c>
      <c r="E652" s="16" t="s">
        <v>664</v>
      </c>
      <c r="F652" s="17">
        <v>0.58809100000000003</v>
      </c>
      <c r="G652" s="4">
        <v>0.25044300000000003</v>
      </c>
      <c r="H652" s="5">
        <v>0.79643299999999995</v>
      </c>
      <c r="I652" s="4">
        <v>0.71739699999999995</v>
      </c>
    </row>
    <row r="653" spans="1:9" ht="15" thickBot="1" x14ac:dyDescent="0.25">
      <c r="A653" s="14">
        <v>4793</v>
      </c>
      <c r="B653" s="14">
        <v>643</v>
      </c>
      <c r="C653" s="14">
        <v>351600</v>
      </c>
      <c r="D653" s="24" t="s">
        <v>22</v>
      </c>
      <c r="E653" s="15" t="s">
        <v>665</v>
      </c>
      <c r="F653" s="10">
        <v>0.548342</v>
      </c>
      <c r="G653" s="6">
        <v>0.23794499999999999</v>
      </c>
      <c r="H653" s="7">
        <v>0.88888599999999995</v>
      </c>
      <c r="I653" s="6">
        <v>0.51819599999999999</v>
      </c>
    </row>
    <row r="654" spans="1:9" ht="15" thickBot="1" x14ac:dyDescent="0.25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17" t="s">
        <v>666</v>
      </c>
      <c r="G654" s="4" t="s">
        <v>666</v>
      </c>
      <c r="H654" s="5">
        <v>0.9325</v>
      </c>
      <c r="I654" s="4">
        <v>0.80174699999999999</v>
      </c>
    </row>
    <row r="655" spans="1:9" ht="15" thickBot="1" x14ac:dyDescent="0.25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10" t="s">
        <v>666</v>
      </c>
      <c r="G655" s="6" t="s">
        <v>666</v>
      </c>
      <c r="H655" s="7">
        <v>0.99125200000000002</v>
      </c>
      <c r="I655" s="6">
        <v>0.89226300000000003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8">
    <mergeCell ref="I3:I4"/>
    <mergeCell ref="D5:E5"/>
    <mergeCell ref="D6:E6"/>
    <mergeCell ref="D7:E7"/>
    <mergeCell ref="A3:B7"/>
    <mergeCell ref="D3:E4"/>
    <mergeCell ref="F3:F4"/>
    <mergeCell ref="G3:G4"/>
    <mergeCell ref="H3:H4"/>
    <mergeCell ref="G9:G10"/>
    <mergeCell ref="H9:H10"/>
    <mergeCell ref="I9:I10"/>
    <mergeCell ref="A8:B8"/>
    <mergeCell ref="D8:E8"/>
    <mergeCell ref="A9:B9"/>
    <mergeCell ref="D9:D10"/>
    <mergeCell ref="E9:E10"/>
    <mergeCell ref="F9:F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46" t="s">
        <v>11</v>
      </c>
      <c r="B3" s="47"/>
      <c r="C3" s="20"/>
      <c r="D3" s="50" t="s">
        <v>22</v>
      </c>
      <c r="E3" s="51"/>
      <c r="F3" s="56" t="s">
        <v>8</v>
      </c>
      <c r="G3" s="54" t="s">
        <v>9</v>
      </c>
      <c r="H3" s="56" t="s">
        <v>10</v>
      </c>
      <c r="I3" s="44" t="s">
        <v>2</v>
      </c>
    </row>
    <row r="4" spans="1:9" ht="14.25" customHeight="1" thickBot="1" x14ac:dyDescent="0.25">
      <c r="A4" s="48"/>
      <c r="B4" s="49"/>
      <c r="C4" s="21"/>
      <c r="D4" s="52"/>
      <c r="E4" s="53"/>
      <c r="F4" s="57"/>
      <c r="G4" s="55"/>
      <c r="H4" s="57"/>
      <c r="I4" s="45"/>
    </row>
    <row r="5" spans="1:9" ht="14.25" customHeight="1" thickBot="1" x14ac:dyDescent="0.25">
      <c r="A5" s="48"/>
      <c r="B5" s="49"/>
      <c r="C5" s="21"/>
      <c r="D5" s="34" t="s">
        <v>15</v>
      </c>
      <c r="E5" s="35"/>
      <c r="F5" s="8">
        <v>0.66784620215682611</v>
      </c>
      <c r="G5" s="10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5">
      <c r="A6" s="48"/>
      <c r="B6" s="49"/>
      <c r="C6" s="21"/>
      <c r="D6" s="34" t="s">
        <v>5</v>
      </c>
      <c r="E6" s="35"/>
      <c r="F6" s="8">
        <f>MEDIAN(F$11:F$32829)</f>
        <v>0.76189300000000004</v>
      </c>
      <c r="G6" s="10">
        <f>MEDIAN(G$11:G$32829)</f>
        <v>0.524594</v>
      </c>
      <c r="H6" s="8">
        <f>MEDIAN(H$11:H$32829)</f>
        <v>0.93113199999999996</v>
      </c>
      <c r="I6" s="9">
        <f>MEDIAN(I$11:I$32829)</f>
        <v>0.84154200000000001</v>
      </c>
    </row>
    <row r="7" spans="1:9" ht="14.25" customHeight="1" thickBot="1" x14ac:dyDescent="0.25">
      <c r="A7" s="48"/>
      <c r="B7" s="49"/>
      <c r="C7" s="21"/>
      <c r="D7" s="34" t="s">
        <v>6</v>
      </c>
      <c r="E7" s="35"/>
      <c r="F7" s="8">
        <f>MAX(F$11:F$32829)</f>
        <v>0.90062299999999995</v>
      </c>
      <c r="G7" s="10">
        <f>MAX(G$11:G$32829)</f>
        <v>0.79167799999999999</v>
      </c>
      <c r="H7" s="8">
        <f>MAX(H$11:H$32829)</f>
        <v>1</v>
      </c>
      <c r="I7" s="9">
        <f>MAX(I$11:I$32829)</f>
        <v>0.97677000000000003</v>
      </c>
    </row>
    <row r="8" spans="1:9" ht="14.25" customHeight="1" thickBot="1" x14ac:dyDescent="0.25">
      <c r="A8" s="32" t="s">
        <v>19</v>
      </c>
      <c r="B8" s="33"/>
      <c r="C8" s="22"/>
      <c r="D8" s="34" t="s">
        <v>7</v>
      </c>
      <c r="E8" s="35"/>
      <c r="F8" s="8">
        <f>MIN(F$11:F$32829)</f>
        <v>0.548342</v>
      </c>
      <c r="G8" s="10">
        <f>MIN(G$11:G$32829)</f>
        <v>0.23794499999999999</v>
      </c>
      <c r="H8" s="8">
        <f>MIN(H$11:H$32829)</f>
        <v>0.77701100000000001</v>
      </c>
      <c r="I8" s="9">
        <f>MIN(I$11:I$32829)</f>
        <v>0.400891</v>
      </c>
    </row>
    <row r="9" spans="1:9" ht="15.75" customHeight="1" thickBot="1" x14ac:dyDescent="0.25">
      <c r="A9" s="36" t="s">
        <v>17</v>
      </c>
      <c r="B9" s="37"/>
      <c r="C9" s="58" t="s">
        <v>20</v>
      </c>
      <c r="D9" s="38" t="s">
        <v>0</v>
      </c>
      <c r="E9" s="40" t="s">
        <v>1</v>
      </c>
      <c r="F9" s="27" t="s">
        <v>8</v>
      </c>
      <c r="G9" s="42" t="s">
        <v>9</v>
      </c>
      <c r="H9" s="27" t="s">
        <v>10</v>
      </c>
      <c r="I9" s="30" t="s">
        <v>2</v>
      </c>
    </row>
    <row r="10" spans="1:9" ht="15" thickBot="1" x14ac:dyDescent="0.25">
      <c r="A10" s="19" t="s">
        <v>3</v>
      </c>
      <c r="B10" s="18" t="s">
        <v>4</v>
      </c>
      <c r="C10" s="59"/>
      <c r="D10" s="39"/>
      <c r="E10" s="41"/>
      <c r="F10" s="28"/>
      <c r="G10" s="43"/>
      <c r="H10" s="29"/>
      <c r="I10" s="31"/>
    </row>
    <row r="11" spans="1:9" ht="15" thickBot="1" x14ac:dyDescent="0.25">
      <c r="A11" s="14">
        <v>14</v>
      </c>
      <c r="B11" s="14">
        <v>1</v>
      </c>
      <c r="C11" s="14">
        <v>350610</v>
      </c>
      <c r="D11" s="24" t="s">
        <v>22</v>
      </c>
      <c r="E11" s="15" t="s">
        <v>66</v>
      </c>
      <c r="F11" s="6">
        <v>0.85163</v>
      </c>
      <c r="G11" s="10">
        <v>0.79167799999999999</v>
      </c>
      <c r="H11" s="7">
        <v>0.95002200000000003</v>
      </c>
      <c r="I11" s="6">
        <v>0.81318900000000005</v>
      </c>
    </row>
    <row r="12" spans="1:9" ht="15" thickBot="1" x14ac:dyDescent="0.25">
      <c r="A12" s="3">
        <v>15</v>
      </c>
      <c r="B12" s="3">
        <v>2</v>
      </c>
      <c r="C12" s="3">
        <v>351190</v>
      </c>
      <c r="D12" s="25" t="s">
        <v>22</v>
      </c>
      <c r="E12" s="16" t="s">
        <v>36</v>
      </c>
      <c r="F12" s="4">
        <v>0.87202900000000005</v>
      </c>
      <c r="G12" s="17">
        <v>0.78695499999999996</v>
      </c>
      <c r="H12" s="5">
        <v>0.93366099999999996</v>
      </c>
      <c r="I12" s="4">
        <v>0.89547299999999996</v>
      </c>
    </row>
    <row r="13" spans="1:9" ht="15" thickBot="1" x14ac:dyDescent="0.25">
      <c r="A13" s="14">
        <v>20</v>
      </c>
      <c r="B13" s="14">
        <v>3</v>
      </c>
      <c r="C13" s="14">
        <v>350650</v>
      </c>
      <c r="D13" s="24" t="s">
        <v>22</v>
      </c>
      <c r="E13" s="15" t="s">
        <v>91</v>
      </c>
      <c r="F13" s="6">
        <v>0.84151299999999996</v>
      </c>
      <c r="G13" s="10">
        <v>0.77928600000000003</v>
      </c>
      <c r="H13" s="7">
        <v>1</v>
      </c>
      <c r="I13" s="6">
        <v>0.74525300000000005</v>
      </c>
    </row>
    <row r="14" spans="1:9" ht="15" thickBot="1" x14ac:dyDescent="0.25">
      <c r="A14" s="3">
        <v>22</v>
      </c>
      <c r="B14" s="3">
        <v>4</v>
      </c>
      <c r="C14" s="3">
        <v>351685</v>
      </c>
      <c r="D14" s="25" t="s">
        <v>22</v>
      </c>
      <c r="E14" s="16" t="s">
        <v>81</v>
      </c>
      <c r="F14" s="4">
        <v>0.84573799999999999</v>
      </c>
      <c r="G14" s="17">
        <v>0.77416799999999997</v>
      </c>
      <c r="H14" s="5">
        <v>0.95650000000000002</v>
      </c>
      <c r="I14" s="4">
        <v>0.80654700000000001</v>
      </c>
    </row>
    <row r="15" spans="1:9" ht="15" thickBot="1" x14ac:dyDescent="0.25">
      <c r="A15" s="14">
        <v>31</v>
      </c>
      <c r="B15" s="14">
        <v>5</v>
      </c>
      <c r="C15" s="14">
        <v>353340</v>
      </c>
      <c r="D15" s="24" t="s">
        <v>22</v>
      </c>
      <c r="E15" s="15" t="s">
        <v>47</v>
      </c>
      <c r="F15" s="6">
        <v>0.86283600000000005</v>
      </c>
      <c r="G15" s="10">
        <v>0.76668800000000004</v>
      </c>
      <c r="H15" s="7">
        <v>0.97491899999999998</v>
      </c>
      <c r="I15" s="6">
        <v>0.84690200000000004</v>
      </c>
    </row>
    <row r="16" spans="1:9" ht="15" thickBot="1" x14ac:dyDescent="0.25">
      <c r="A16" s="3">
        <v>33</v>
      </c>
      <c r="B16" s="3">
        <v>6</v>
      </c>
      <c r="C16" s="3">
        <v>353960</v>
      </c>
      <c r="D16" s="25" t="s">
        <v>22</v>
      </c>
      <c r="E16" s="16" t="s">
        <v>42</v>
      </c>
      <c r="F16" s="4">
        <v>0.86500900000000003</v>
      </c>
      <c r="G16" s="17">
        <v>0.76600500000000005</v>
      </c>
      <c r="H16" s="5">
        <v>0.88168500000000005</v>
      </c>
      <c r="I16" s="4">
        <v>0.94733699999999998</v>
      </c>
    </row>
    <row r="17" spans="1:9" ht="15" thickBot="1" x14ac:dyDescent="0.25">
      <c r="A17" s="14">
        <v>35</v>
      </c>
      <c r="B17" s="14">
        <v>7</v>
      </c>
      <c r="C17" s="14">
        <v>350920</v>
      </c>
      <c r="D17" s="24" t="s">
        <v>22</v>
      </c>
      <c r="E17" s="15" t="s">
        <v>50</v>
      </c>
      <c r="F17" s="6">
        <v>0.86101300000000003</v>
      </c>
      <c r="G17" s="10">
        <v>0.76491799999999999</v>
      </c>
      <c r="H17" s="7">
        <v>0.90234300000000001</v>
      </c>
      <c r="I17" s="6">
        <v>0.91577799999999998</v>
      </c>
    </row>
    <row r="18" spans="1:9" ht="15" thickBot="1" x14ac:dyDescent="0.25">
      <c r="A18" s="3">
        <v>36</v>
      </c>
      <c r="B18" s="3">
        <v>8</v>
      </c>
      <c r="C18" s="3">
        <v>353390</v>
      </c>
      <c r="D18" s="25" t="s">
        <v>22</v>
      </c>
      <c r="E18" s="16" t="s">
        <v>24</v>
      </c>
      <c r="F18" s="4">
        <v>0.88195000000000001</v>
      </c>
      <c r="G18" s="17">
        <v>0.76392700000000002</v>
      </c>
      <c r="H18" s="5">
        <v>0.97494499999999995</v>
      </c>
      <c r="I18" s="4">
        <v>0.90698000000000001</v>
      </c>
    </row>
    <row r="19" spans="1:9" ht="15" thickBot="1" x14ac:dyDescent="0.25">
      <c r="A19" s="14">
        <v>46</v>
      </c>
      <c r="B19" s="14">
        <v>9</v>
      </c>
      <c r="C19" s="14">
        <v>353650</v>
      </c>
      <c r="D19" s="24" t="s">
        <v>22</v>
      </c>
      <c r="E19" s="15" t="s">
        <v>34</v>
      </c>
      <c r="F19" s="6">
        <v>0.87406700000000004</v>
      </c>
      <c r="G19" s="10">
        <v>0.75574799999999998</v>
      </c>
      <c r="H19" s="7">
        <v>0.97566699999999995</v>
      </c>
      <c r="I19" s="6">
        <v>0.89078800000000002</v>
      </c>
    </row>
    <row r="20" spans="1:9" ht="15" thickBot="1" x14ac:dyDescent="0.25">
      <c r="A20" s="3">
        <v>47</v>
      </c>
      <c r="B20" s="3">
        <v>10</v>
      </c>
      <c r="C20" s="3">
        <v>352400</v>
      </c>
      <c r="D20" s="25" t="s">
        <v>22</v>
      </c>
      <c r="E20" s="16" t="s">
        <v>27</v>
      </c>
      <c r="F20" s="4">
        <v>0.87790400000000002</v>
      </c>
      <c r="G20" s="17">
        <v>0.755637</v>
      </c>
      <c r="H20" s="5">
        <v>0.93753500000000001</v>
      </c>
      <c r="I20" s="4">
        <v>0.94054099999999996</v>
      </c>
    </row>
    <row r="21" spans="1:9" ht="15" thickBot="1" x14ac:dyDescent="0.25">
      <c r="A21" s="14">
        <v>48</v>
      </c>
      <c r="B21" s="14">
        <v>11</v>
      </c>
      <c r="C21" s="14">
        <v>354060</v>
      </c>
      <c r="D21" s="24" t="s">
        <v>22</v>
      </c>
      <c r="E21" s="15" t="s">
        <v>45</v>
      </c>
      <c r="F21" s="6">
        <v>0.86316700000000002</v>
      </c>
      <c r="G21" s="10">
        <v>0.754776</v>
      </c>
      <c r="H21" s="7">
        <v>0.93470600000000004</v>
      </c>
      <c r="I21" s="6">
        <v>0.90001900000000001</v>
      </c>
    </row>
    <row r="22" spans="1:9" ht="15" thickBot="1" x14ac:dyDescent="0.25">
      <c r="A22" s="3">
        <v>51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17">
        <v>0.75385400000000002</v>
      </c>
      <c r="H22" s="5">
        <v>0.99058999999999997</v>
      </c>
      <c r="I22" s="4">
        <v>0.95742400000000005</v>
      </c>
    </row>
    <row r="23" spans="1:9" ht="15" thickBot="1" x14ac:dyDescent="0.25">
      <c r="A23" s="14">
        <v>61</v>
      </c>
      <c r="B23" s="14">
        <v>13</v>
      </c>
      <c r="C23" s="14">
        <v>353570</v>
      </c>
      <c r="D23" s="24" t="s">
        <v>22</v>
      </c>
      <c r="E23" s="15" t="s">
        <v>61</v>
      </c>
      <c r="F23" s="6">
        <v>0.85369300000000004</v>
      </c>
      <c r="G23" s="10">
        <v>0.74804099999999996</v>
      </c>
      <c r="H23" s="7">
        <v>0.94663299999999995</v>
      </c>
      <c r="I23" s="6">
        <v>0.86640399999999995</v>
      </c>
    </row>
    <row r="24" spans="1:9" ht="15" thickBot="1" x14ac:dyDescent="0.25">
      <c r="A24" s="3">
        <v>68</v>
      </c>
      <c r="B24" s="3">
        <v>14</v>
      </c>
      <c r="C24" s="3">
        <v>354640</v>
      </c>
      <c r="D24" s="25" t="s">
        <v>22</v>
      </c>
      <c r="E24" s="16" t="s">
        <v>106</v>
      </c>
      <c r="F24" s="4">
        <v>0.83381099999999997</v>
      </c>
      <c r="G24" s="17">
        <v>0.744085</v>
      </c>
      <c r="H24" s="5">
        <v>0.97062599999999999</v>
      </c>
      <c r="I24" s="4">
        <v>0.78672200000000003</v>
      </c>
    </row>
    <row r="25" spans="1:9" ht="15" thickBot="1" x14ac:dyDescent="0.25">
      <c r="A25" s="14">
        <v>76</v>
      </c>
      <c r="B25" s="14">
        <v>15</v>
      </c>
      <c r="C25" s="14">
        <v>353550</v>
      </c>
      <c r="D25" s="24" t="s">
        <v>22</v>
      </c>
      <c r="E25" s="15" t="s">
        <v>32</v>
      </c>
      <c r="F25" s="6">
        <v>0.87462200000000001</v>
      </c>
      <c r="G25" s="10">
        <v>0.73945300000000003</v>
      </c>
      <c r="H25" s="7">
        <v>0.977302</v>
      </c>
      <c r="I25" s="6">
        <v>0.90710999999999997</v>
      </c>
    </row>
    <row r="26" spans="1:9" ht="15" thickBot="1" x14ac:dyDescent="0.25">
      <c r="A26" s="3">
        <v>82</v>
      </c>
      <c r="B26" s="3">
        <v>16</v>
      </c>
      <c r="C26" s="3">
        <v>352470</v>
      </c>
      <c r="D26" s="25" t="s">
        <v>22</v>
      </c>
      <c r="E26" s="16" t="s">
        <v>30</v>
      </c>
      <c r="F26" s="4">
        <v>0.87653400000000004</v>
      </c>
      <c r="G26" s="17">
        <v>0.73753000000000002</v>
      </c>
      <c r="H26" s="5">
        <v>0.96955599999999997</v>
      </c>
      <c r="I26" s="4">
        <v>0.922516</v>
      </c>
    </row>
    <row r="27" spans="1:9" ht="15" thickBot="1" x14ac:dyDescent="0.25">
      <c r="A27" s="14">
        <v>84</v>
      </c>
      <c r="B27" s="14">
        <v>17</v>
      </c>
      <c r="C27" s="14">
        <v>352530</v>
      </c>
      <c r="D27" s="24" t="s">
        <v>22</v>
      </c>
      <c r="E27" s="15" t="s">
        <v>179</v>
      </c>
      <c r="F27" s="6">
        <v>0.80865200000000004</v>
      </c>
      <c r="G27" s="10">
        <v>0.73710200000000003</v>
      </c>
      <c r="H27" s="7">
        <v>0.90778499999999995</v>
      </c>
      <c r="I27" s="6">
        <v>0.78107000000000004</v>
      </c>
    </row>
    <row r="28" spans="1:9" ht="15" thickBot="1" x14ac:dyDescent="0.25">
      <c r="A28" s="3">
        <v>86</v>
      </c>
      <c r="B28" s="3">
        <v>18</v>
      </c>
      <c r="C28" s="3">
        <v>351530</v>
      </c>
      <c r="D28" s="25" t="s">
        <v>22</v>
      </c>
      <c r="E28" s="16" t="s">
        <v>25</v>
      </c>
      <c r="F28" s="4">
        <v>0.88100500000000004</v>
      </c>
      <c r="G28" s="17">
        <v>0.73652399999999996</v>
      </c>
      <c r="H28" s="5">
        <v>0.99780400000000002</v>
      </c>
      <c r="I28" s="4">
        <v>0.90868599999999999</v>
      </c>
    </row>
    <row r="29" spans="1:9" ht="15" thickBot="1" x14ac:dyDescent="0.25">
      <c r="A29" s="14">
        <v>88</v>
      </c>
      <c r="B29" s="14">
        <v>19</v>
      </c>
      <c r="C29" s="14">
        <v>352260</v>
      </c>
      <c r="D29" s="24" t="s">
        <v>22</v>
      </c>
      <c r="E29" s="15" t="s">
        <v>57</v>
      </c>
      <c r="F29" s="6">
        <v>0.85624599999999995</v>
      </c>
      <c r="G29" s="10">
        <v>0.73608399999999996</v>
      </c>
      <c r="H29" s="7">
        <v>0.93683399999999994</v>
      </c>
      <c r="I29" s="6">
        <v>0.89581999999999995</v>
      </c>
    </row>
    <row r="30" spans="1:9" ht="15" thickBot="1" x14ac:dyDescent="0.25">
      <c r="A30" s="3">
        <v>95</v>
      </c>
      <c r="B30" s="3">
        <v>20</v>
      </c>
      <c r="C30" s="3">
        <v>352040</v>
      </c>
      <c r="D30" s="25" t="s">
        <v>22</v>
      </c>
      <c r="E30" s="16" t="s">
        <v>43</v>
      </c>
      <c r="F30" s="4">
        <v>0.86338599999999999</v>
      </c>
      <c r="G30" s="17">
        <v>0.73330300000000004</v>
      </c>
      <c r="H30" s="5">
        <v>0.95733699999999999</v>
      </c>
      <c r="I30" s="4">
        <v>0.89951800000000004</v>
      </c>
    </row>
    <row r="31" spans="1:9" ht="15" thickBot="1" x14ac:dyDescent="0.25">
      <c r="A31" s="14">
        <v>97</v>
      </c>
      <c r="B31" s="14">
        <v>21</v>
      </c>
      <c r="C31" s="14">
        <v>350550</v>
      </c>
      <c r="D31" s="24" t="s">
        <v>22</v>
      </c>
      <c r="E31" s="15" t="s">
        <v>40</v>
      </c>
      <c r="F31" s="6">
        <v>0.86759500000000001</v>
      </c>
      <c r="G31" s="10">
        <v>0.73323700000000003</v>
      </c>
      <c r="H31" s="7">
        <v>0.95791999999999999</v>
      </c>
      <c r="I31" s="6">
        <v>0.91163000000000005</v>
      </c>
    </row>
    <row r="32" spans="1:9" ht="15" thickBot="1" x14ac:dyDescent="0.25">
      <c r="A32" s="3">
        <v>113</v>
      </c>
      <c r="B32" s="3">
        <v>22</v>
      </c>
      <c r="C32" s="3">
        <v>351050</v>
      </c>
      <c r="D32" s="25" t="s">
        <v>22</v>
      </c>
      <c r="E32" s="16" t="s">
        <v>94</v>
      </c>
      <c r="F32" s="4">
        <v>0.83836299999999997</v>
      </c>
      <c r="G32" s="17">
        <v>0.72604400000000002</v>
      </c>
      <c r="H32" s="5">
        <v>0.98333300000000001</v>
      </c>
      <c r="I32" s="4">
        <v>0.80571300000000001</v>
      </c>
    </row>
    <row r="33" spans="1:9" ht="15" thickBot="1" x14ac:dyDescent="0.25">
      <c r="A33" s="14">
        <v>115</v>
      </c>
      <c r="B33" s="14">
        <v>23</v>
      </c>
      <c r="C33" s="14">
        <v>353070</v>
      </c>
      <c r="D33" s="24" t="s">
        <v>22</v>
      </c>
      <c r="E33" s="15" t="s">
        <v>87</v>
      </c>
      <c r="F33" s="6">
        <v>0.84333999999999998</v>
      </c>
      <c r="G33" s="10">
        <v>0.72464300000000004</v>
      </c>
      <c r="H33" s="7">
        <v>0.94171899999999997</v>
      </c>
      <c r="I33" s="6">
        <v>0.86365800000000004</v>
      </c>
    </row>
    <row r="34" spans="1:9" ht="15" thickBot="1" x14ac:dyDescent="0.25">
      <c r="A34" s="3">
        <v>131</v>
      </c>
      <c r="B34" s="3">
        <v>24</v>
      </c>
      <c r="C34" s="3">
        <v>354140</v>
      </c>
      <c r="D34" s="25" t="s">
        <v>22</v>
      </c>
      <c r="E34" s="16" t="s">
        <v>62</v>
      </c>
      <c r="F34" s="4">
        <v>0.853468</v>
      </c>
      <c r="G34" s="17">
        <v>0.72014500000000004</v>
      </c>
      <c r="H34" s="5">
        <v>0.95627399999999996</v>
      </c>
      <c r="I34" s="4">
        <v>0.88398399999999999</v>
      </c>
    </row>
    <row r="35" spans="1:9" ht="15" thickBot="1" x14ac:dyDescent="0.25">
      <c r="A35" s="14">
        <v>134</v>
      </c>
      <c r="B35" s="14">
        <v>25</v>
      </c>
      <c r="C35" s="14">
        <v>350190</v>
      </c>
      <c r="D35" s="24" t="s">
        <v>22</v>
      </c>
      <c r="E35" s="15" t="s">
        <v>39</v>
      </c>
      <c r="F35" s="6">
        <v>0.86866600000000005</v>
      </c>
      <c r="G35" s="10">
        <v>0.71991000000000005</v>
      </c>
      <c r="H35" s="7">
        <v>0.97200200000000003</v>
      </c>
      <c r="I35" s="6">
        <v>0.91408500000000004</v>
      </c>
    </row>
    <row r="36" spans="1:9" ht="15" thickBot="1" x14ac:dyDescent="0.25">
      <c r="A36" s="3">
        <v>136</v>
      </c>
      <c r="B36" s="3">
        <v>26</v>
      </c>
      <c r="C36" s="3">
        <v>355080</v>
      </c>
      <c r="D36" s="25" t="s">
        <v>22</v>
      </c>
      <c r="E36" s="16" t="s">
        <v>198</v>
      </c>
      <c r="F36" s="4">
        <v>0.80127499999999996</v>
      </c>
      <c r="G36" s="17">
        <v>0.71905300000000005</v>
      </c>
      <c r="H36" s="5">
        <v>0.86314000000000002</v>
      </c>
      <c r="I36" s="4">
        <v>0.82163299999999995</v>
      </c>
    </row>
    <row r="37" spans="1:9" ht="15" thickBot="1" x14ac:dyDescent="0.25">
      <c r="A37" s="14">
        <v>139</v>
      </c>
      <c r="B37" s="14">
        <v>27</v>
      </c>
      <c r="C37" s="14">
        <v>352340</v>
      </c>
      <c r="D37" s="24" t="s">
        <v>22</v>
      </c>
      <c r="E37" s="15" t="s">
        <v>26</v>
      </c>
      <c r="F37" s="6">
        <v>0.87792999999999999</v>
      </c>
      <c r="G37" s="10">
        <v>0.717526</v>
      </c>
      <c r="H37" s="7">
        <v>0.985039</v>
      </c>
      <c r="I37" s="6">
        <v>0.93122499999999997</v>
      </c>
    </row>
    <row r="38" spans="1:9" ht="15" thickBot="1" x14ac:dyDescent="0.25">
      <c r="A38" s="3">
        <v>142</v>
      </c>
      <c r="B38" s="3">
        <v>28</v>
      </c>
      <c r="C38" s="3">
        <v>352520</v>
      </c>
      <c r="D38" s="25" t="s">
        <v>22</v>
      </c>
      <c r="E38" s="16" t="s">
        <v>67</v>
      </c>
      <c r="F38" s="4">
        <v>0.85120499999999999</v>
      </c>
      <c r="G38" s="17">
        <v>0.71720700000000004</v>
      </c>
      <c r="H38" s="5">
        <v>0.97416700000000001</v>
      </c>
      <c r="I38" s="4">
        <v>0.86224000000000001</v>
      </c>
    </row>
    <row r="39" spans="1:9" ht="15" thickBot="1" x14ac:dyDescent="0.25">
      <c r="A39" s="14">
        <v>149</v>
      </c>
      <c r="B39" s="14">
        <v>29</v>
      </c>
      <c r="C39" s="14">
        <v>352930</v>
      </c>
      <c r="D39" s="24" t="s">
        <v>22</v>
      </c>
      <c r="E39" s="15" t="s">
        <v>49</v>
      </c>
      <c r="F39" s="6">
        <v>0.86151</v>
      </c>
      <c r="G39" s="10">
        <v>0.71548500000000004</v>
      </c>
      <c r="H39" s="7">
        <v>0.976553</v>
      </c>
      <c r="I39" s="6">
        <v>0.89249100000000003</v>
      </c>
    </row>
    <row r="40" spans="1:9" ht="15" thickBot="1" x14ac:dyDescent="0.25">
      <c r="A40" s="3">
        <v>151</v>
      </c>
      <c r="B40" s="3">
        <v>30</v>
      </c>
      <c r="C40" s="3">
        <v>354850</v>
      </c>
      <c r="D40" s="25" t="s">
        <v>22</v>
      </c>
      <c r="E40" s="16" t="s">
        <v>37</v>
      </c>
      <c r="F40" s="4">
        <v>0.87023799999999996</v>
      </c>
      <c r="G40" s="17">
        <v>0.71509900000000004</v>
      </c>
      <c r="H40" s="5">
        <v>0.96267599999999998</v>
      </c>
      <c r="I40" s="4">
        <v>0.93293899999999996</v>
      </c>
    </row>
    <row r="41" spans="1:9" ht="15" thickBot="1" x14ac:dyDescent="0.25">
      <c r="A41" s="14">
        <v>166</v>
      </c>
      <c r="B41" s="14">
        <v>31</v>
      </c>
      <c r="C41" s="14">
        <v>350280</v>
      </c>
      <c r="D41" s="24" t="s">
        <v>22</v>
      </c>
      <c r="E41" s="15" t="s">
        <v>147</v>
      </c>
      <c r="F41" s="6">
        <v>0.81758600000000003</v>
      </c>
      <c r="G41" s="10">
        <v>0.71105099999999999</v>
      </c>
      <c r="H41" s="7">
        <v>0.97569700000000004</v>
      </c>
      <c r="I41" s="6">
        <v>0.76600999999999997</v>
      </c>
    </row>
    <row r="42" spans="1:9" ht="15" thickBot="1" x14ac:dyDescent="0.25">
      <c r="A42" s="3">
        <v>170</v>
      </c>
      <c r="B42" s="3">
        <v>32</v>
      </c>
      <c r="C42" s="3">
        <v>353140</v>
      </c>
      <c r="D42" s="25" t="s">
        <v>22</v>
      </c>
      <c r="E42" s="16" t="s">
        <v>297</v>
      </c>
      <c r="F42" s="4">
        <v>0.77344500000000005</v>
      </c>
      <c r="G42" s="17">
        <v>0.71028400000000003</v>
      </c>
      <c r="H42" s="5">
        <v>0.92337199999999997</v>
      </c>
      <c r="I42" s="4">
        <v>0.68668099999999999</v>
      </c>
    </row>
    <row r="43" spans="1:9" ht="15" thickBot="1" x14ac:dyDescent="0.25">
      <c r="A43" s="14">
        <v>172</v>
      </c>
      <c r="B43" s="14">
        <v>33</v>
      </c>
      <c r="C43" s="14">
        <v>350450</v>
      </c>
      <c r="D43" s="24" t="s">
        <v>22</v>
      </c>
      <c r="E43" s="15" t="s">
        <v>152</v>
      </c>
      <c r="F43" s="6">
        <v>0.81611699999999998</v>
      </c>
      <c r="G43" s="10">
        <v>0.70990799999999998</v>
      </c>
      <c r="H43" s="7">
        <v>0.95993399999999995</v>
      </c>
      <c r="I43" s="6">
        <v>0.77850900000000001</v>
      </c>
    </row>
    <row r="44" spans="1:9" ht="15" thickBot="1" x14ac:dyDescent="0.25">
      <c r="A44" s="3">
        <v>175</v>
      </c>
      <c r="B44" s="3">
        <v>34</v>
      </c>
      <c r="C44" s="3">
        <v>351110</v>
      </c>
      <c r="D44" s="25" t="s">
        <v>22</v>
      </c>
      <c r="E44" s="16" t="s">
        <v>70</v>
      </c>
      <c r="F44" s="4">
        <v>0.85012600000000005</v>
      </c>
      <c r="G44" s="17">
        <v>0.70975200000000005</v>
      </c>
      <c r="H44" s="5">
        <v>0.97907699999999998</v>
      </c>
      <c r="I44" s="4">
        <v>0.86154799999999998</v>
      </c>
    </row>
    <row r="45" spans="1:9" ht="15" thickBot="1" x14ac:dyDescent="0.25">
      <c r="A45" s="14">
        <v>176</v>
      </c>
      <c r="B45" s="14">
        <v>35</v>
      </c>
      <c r="C45" s="14">
        <v>352710</v>
      </c>
      <c r="D45" s="24" t="s">
        <v>22</v>
      </c>
      <c r="E45" s="15" t="s">
        <v>187</v>
      </c>
      <c r="F45" s="6">
        <v>0.80523500000000003</v>
      </c>
      <c r="G45" s="10">
        <v>0.70926699999999998</v>
      </c>
      <c r="H45" s="7">
        <v>0.94447999999999999</v>
      </c>
      <c r="I45" s="6">
        <v>0.76195900000000005</v>
      </c>
    </row>
    <row r="46" spans="1:9" ht="15" thickBot="1" x14ac:dyDescent="0.25">
      <c r="A46" s="3">
        <v>184</v>
      </c>
      <c r="B46" s="3">
        <v>36</v>
      </c>
      <c r="C46" s="3">
        <v>350210</v>
      </c>
      <c r="D46" s="25" t="s">
        <v>22</v>
      </c>
      <c r="E46" s="16" t="s">
        <v>44</v>
      </c>
      <c r="F46" s="4">
        <v>0.863367</v>
      </c>
      <c r="G46" s="17">
        <v>0.70594000000000001</v>
      </c>
      <c r="H46" s="5">
        <v>0.96520899999999998</v>
      </c>
      <c r="I46" s="4">
        <v>0.91895000000000004</v>
      </c>
    </row>
    <row r="47" spans="1:9" ht="15" thickBot="1" x14ac:dyDescent="0.25">
      <c r="A47" s="14">
        <v>185</v>
      </c>
      <c r="B47" s="14">
        <v>37</v>
      </c>
      <c r="C47" s="14">
        <v>350010</v>
      </c>
      <c r="D47" s="24" t="s">
        <v>22</v>
      </c>
      <c r="E47" s="15" t="s">
        <v>113</v>
      </c>
      <c r="F47" s="6">
        <v>0.832098</v>
      </c>
      <c r="G47" s="10">
        <v>0.70568600000000004</v>
      </c>
      <c r="H47" s="7">
        <v>0.96603099999999997</v>
      </c>
      <c r="I47" s="6">
        <v>0.824577</v>
      </c>
    </row>
    <row r="48" spans="1:9" ht="15" thickBot="1" x14ac:dyDescent="0.25">
      <c r="A48" s="3">
        <v>188</v>
      </c>
      <c r="B48" s="3">
        <v>38</v>
      </c>
      <c r="C48" s="3">
        <v>351620</v>
      </c>
      <c r="D48" s="25" t="s">
        <v>22</v>
      </c>
      <c r="E48" s="16" t="s">
        <v>51</v>
      </c>
      <c r="F48" s="4">
        <v>0.860738</v>
      </c>
      <c r="G48" s="17">
        <v>0.705322</v>
      </c>
      <c r="H48" s="5">
        <v>0.96381600000000001</v>
      </c>
      <c r="I48" s="4">
        <v>0.91307700000000003</v>
      </c>
    </row>
    <row r="49" spans="1:9" ht="15" thickBot="1" x14ac:dyDescent="0.25">
      <c r="A49" s="14">
        <v>190</v>
      </c>
      <c r="B49" s="14">
        <v>39</v>
      </c>
      <c r="C49" s="14">
        <v>353870</v>
      </c>
      <c r="D49" s="24" t="s">
        <v>22</v>
      </c>
      <c r="E49" s="15" t="s">
        <v>117</v>
      </c>
      <c r="F49" s="6">
        <v>0.82964800000000005</v>
      </c>
      <c r="G49" s="10">
        <v>0.70460999999999996</v>
      </c>
      <c r="H49" s="7">
        <v>0.99</v>
      </c>
      <c r="I49" s="6">
        <v>0.79433399999999998</v>
      </c>
    </row>
    <row r="50" spans="1:9" ht="15" thickBot="1" x14ac:dyDescent="0.25">
      <c r="A50" s="3">
        <v>198</v>
      </c>
      <c r="B50" s="3">
        <v>40</v>
      </c>
      <c r="C50" s="3">
        <v>350330</v>
      </c>
      <c r="D50" s="25" t="s">
        <v>22</v>
      </c>
      <c r="E50" s="16" t="s">
        <v>101</v>
      </c>
      <c r="F50" s="4">
        <v>0.83561200000000002</v>
      </c>
      <c r="G50" s="17">
        <v>0.70189299999999999</v>
      </c>
      <c r="H50" s="5">
        <v>0.99633300000000002</v>
      </c>
      <c r="I50" s="4">
        <v>0.80861099999999997</v>
      </c>
    </row>
    <row r="51" spans="1:9" ht="15" thickBot="1" x14ac:dyDescent="0.25">
      <c r="A51" s="14">
        <v>200</v>
      </c>
      <c r="B51" s="14">
        <v>41</v>
      </c>
      <c r="C51" s="14">
        <v>352680</v>
      </c>
      <c r="D51" s="24" t="s">
        <v>22</v>
      </c>
      <c r="E51" s="15" t="s">
        <v>76</v>
      </c>
      <c r="F51" s="6">
        <v>0.84763100000000002</v>
      </c>
      <c r="G51" s="10">
        <v>0.70076499999999997</v>
      </c>
      <c r="H51" s="7">
        <v>0.96797500000000003</v>
      </c>
      <c r="I51" s="6">
        <v>0.87415200000000004</v>
      </c>
    </row>
    <row r="52" spans="1:9" ht="15" thickBot="1" x14ac:dyDescent="0.25">
      <c r="A52" s="3">
        <v>201</v>
      </c>
      <c r="B52" s="3">
        <v>42</v>
      </c>
      <c r="C52" s="3">
        <v>352690</v>
      </c>
      <c r="D52" s="25" t="s">
        <v>22</v>
      </c>
      <c r="E52" s="16" t="s">
        <v>83</v>
      </c>
      <c r="F52" s="4">
        <v>0.84505399999999997</v>
      </c>
      <c r="G52" s="17">
        <v>0.70060800000000001</v>
      </c>
      <c r="H52" s="5">
        <v>0.95509500000000003</v>
      </c>
      <c r="I52" s="4">
        <v>0.87945799999999996</v>
      </c>
    </row>
    <row r="53" spans="1:9" ht="15" thickBot="1" x14ac:dyDescent="0.25">
      <c r="A53" s="14">
        <v>204</v>
      </c>
      <c r="B53" s="14">
        <v>43</v>
      </c>
      <c r="C53" s="14">
        <v>354070</v>
      </c>
      <c r="D53" s="24" t="s">
        <v>22</v>
      </c>
      <c r="E53" s="15" t="s">
        <v>102</v>
      </c>
      <c r="F53" s="6">
        <v>0.83498000000000006</v>
      </c>
      <c r="G53" s="10">
        <v>0.69986000000000004</v>
      </c>
      <c r="H53" s="7">
        <v>0.88985199999999998</v>
      </c>
      <c r="I53" s="6">
        <v>0.91522999999999999</v>
      </c>
    </row>
    <row r="54" spans="1:9" ht="15" thickBot="1" x14ac:dyDescent="0.25">
      <c r="A54" s="3">
        <v>208</v>
      </c>
      <c r="B54" s="3">
        <v>44</v>
      </c>
      <c r="C54" s="3">
        <v>353050</v>
      </c>
      <c r="D54" s="25" t="s">
        <v>22</v>
      </c>
      <c r="E54" s="16" t="s">
        <v>38</v>
      </c>
      <c r="F54" s="4">
        <v>0.86907800000000002</v>
      </c>
      <c r="G54" s="17">
        <v>0.69899</v>
      </c>
      <c r="H54" s="5">
        <v>0.96340400000000004</v>
      </c>
      <c r="I54" s="4">
        <v>0.94484000000000001</v>
      </c>
    </row>
    <row r="55" spans="1:9" ht="15" thickBot="1" x14ac:dyDescent="0.25">
      <c r="A55" s="14">
        <v>215</v>
      </c>
      <c r="B55" s="14">
        <v>45</v>
      </c>
      <c r="C55" s="14">
        <v>354520</v>
      </c>
      <c r="D55" s="24" t="s">
        <v>22</v>
      </c>
      <c r="E55" s="15" t="s">
        <v>93</v>
      </c>
      <c r="F55" s="6">
        <v>0.83905200000000002</v>
      </c>
      <c r="G55" s="10">
        <v>0.69606000000000001</v>
      </c>
      <c r="H55" s="7">
        <v>0.94910000000000005</v>
      </c>
      <c r="I55" s="6">
        <v>0.87199700000000002</v>
      </c>
    </row>
    <row r="56" spans="1:9" ht="15" thickBot="1" x14ac:dyDescent="0.25">
      <c r="A56" s="3">
        <v>221</v>
      </c>
      <c r="B56" s="3">
        <v>46</v>
      </c>
      <c r="C56" s="3">
        <v>355670</v>
      </c>
      <c r="D56" s="25" t="s">
        <v>22</v>
      </c>
      <c r="E56" s="16" t="s">
        <v>35</v>
      </c>
      <c r="F56" s="4">
        <v>0.87284200000000001</v>
      </c>
      <c r="G56" s="17">
        <v>0.694079</v>
      </c>
      <c r="H56" s="5">
        <v>0.98433300000000001</v>
      </c>
      <c r="I56" s="4">
        <v>0.94011299999999998</v>
      </c>
    </row>
    <row r="57" spans="1:9" ht="15" thickBot="1" x14ac:dyDescent="0.25">
      <c r="A57" s="14">
        <v>230</v>
      </c>
      <c r="B57" s="14">
        <v>47</v>
      </c>
      <c r="C57" s="14">
        <v>354670</v>
      </c>
      <c r="D57" s="24" t="s">
        <v>22</v>
      </c>
      <c r="E57" s="15" t="s">
        <v>143</v>
      </c>
      <c r="F57" s="6">
        <v>0.81948100000000001</v>
      </c>
      <c r="G57" s="10">
        <v>0.69270200000000004</v>
      </c>
      <c r="H57" s="7">
        <v>0.94567500000000004</v>
      </c>
      <c r="I57" s="6">
        <v>0.82006699999999999</v>
      </c>
    </row>
    <row r="58" spans="1:9" ht="15" thickBot="1" x14ac:dyDescent="0.25">
      <c r="A58" s="3">
        <v>231</v>
      </c>
      <c r="B58" s="3">
        <v>48</v>
      </c>
      <c r="C58" s="3">
        <v>352670</v>
      </c>
      <c r="D58" s="25" t="s">
        <v>22</v>
      </c>
      <c r="E58" s="16" t="s">
        <v>118</v>
      </c>
      <c r="F58" s="4">
        <v>0.82825700000000002</v>
      </c>
      <c r="G58" s="17">
        <v>0.692608</v>
      </c>
      <c r="H58" s="5">
        <v>0.96202900000000002</v>
      </c>
      <c r="I58" s="4">
        <v>0.83013400000000004</v>
      </c>
    </row>
    <row r="59" spans="1:9" ht="15" thickBot="1" x14ac:dyDescent="0.25">
      <c r="A59" s="14">
        <v>237</v>
      </c>
      <c r="B59" s="14">
        <v>49</v>
      </c>
      <c r="C59" s="14">
        <v>352140</v>
      </c>
      <c r="D59" s="24" t="s">
        <v>22</v>
      </c>
      <c r="E59" s="15" t="s">
        <v>55</v>
      </c>
      <c r="F59" s="6">
        <v>0.85836100000000004</v>
      </c>
      <c r="G59" s="10">
        <v>0.69175600000000004</v>
      </c>
      <c r="H59" s="7">
        <v>0.97018700000000002</v>
      </c>
      <c r="I59" s="6">
        <v>0.91313900000000003</v>
      </c>
    </row>
    <row r="60" spans="1:9" ht="15" thickBot="1" x14ac:dyDescent="0.25">
      <c r="A60" s="3">
        <v>240</v>
      </c>
      <c r="B60" s="3">
        <v>50</v>
      </c>
      <c r="C60" s="3">
        <v>350160</v>
      </c>
      <c r="D60" s="25" t="s">
        <v>22</v>
      </c>
      <c r="E60" s="16" t="s">
        <v>103</v>
      </c>
      <c r="F60" s="4">
        <v>0.83496300000000001</v>
      </c>
      <c r="G60" s="17">
        <v>0.68920400000000004</v>
      </c>
      <c r="H60" s="5">
        <v>0.99208099999999999</v>
      </c>
      <c r="I60" s="4">
        <v>0.82360500000000003</v>
      </c>
    </row>
    <row r="61" spans="1:9" ht="15" thickBot="1" x14ac:dyDescent="0.25">
      <c r="A61" s="14">
        <v>243</v>
      </c>
      <c r="B61" s="14">
        <v>51</v>
      </c>
      <c r="C61" s="14">
        <v>355300</v>
      </c>
      <c r="D61" s="24" t="s">
        <v>22</v>
      </c>
      <c r="E61" s="15" t="s">
        <v>74</v>
      </c>
      <c r="F61" s="6">
        <v>0.84864399999999995</v>
      </c>
      <c r="G61" s="10">
        <v>0.68816100000000002</v>
      </c>
      <c r="H61" s="7">
        <v>1</v>
      </c>
      <c r="I61" s="6">
        <v>0.85777199999999998</v>
      </c>
    </row>
    <row r="62" spans="1:9" ht="15" thickBot="1" x14ac:dyDescent="0.25">
      <c r="A62" s="3">
        <v>249</v>
      </c>
      <c r="B62" s="3">
        <v>52</v>
      </c>
      <c r="C62" s="3">
        <v>354910</v>
      </c>
      <c r="D62" s="25" t="s">
        <v>22</v>
      </c>
      <c r="E62" s="16" t="s">
        <v>80</v>
      </c>
      <c r="F62" s="4">
        <v>0.84606999999999999</v>
      </c>
      <c r="G62" s="17">
        <v>0.68533100000000002</v>
      </c>
      <c r="H62" s="5">
        <v>0.98813600000000001</v>
      </c>
      <c r="I62" s="4">
        <v>0.86474200000000001</v>
      </c>
    </row>
    <row r="63" spans="1:9" ht="15" thickBot="1" x14ac:dyDescent="0.25">
      <c r="A63" s="14">
        <v>255</v>
      </c>
      <c r="B63" s="14">
        <v>53</v>
      </c>
      <c r="C63" s="14">
        <v>353930</v>
      </c>
      <c r="D63" s="24" t="s">
        <v>22</v>
      </c>
      <c r="E63" s="15" t="s">
        <v>130</v>
      </c>
      <c r="F63" s="6">
        <v>0.82257400000000003</v>
      </c>
      <c r="G63" s="10">
        <v>0.68449800000000005</v>
      </c>
      <c r="H63" s="7">
        <v>0.93307700000000005</v>
      </c>
      <c r="I63" s="6">
        <v>0.85014800000000001</v>
      </c>
    </row>
    <row r="64" spans="1:9" ht="15" thickBot="1" x14ac:dyDescent="0.25">
      <c r="A64" s="3">
        <v>256</v>
      </c>
      <c r="B64" s="3">
        <v>54</v>
      </c>
      <c r="C64" s="3">
        <v>354780</v>
      </c>
      <c r="D64" s="25" t="s">
        <v>22</v>
      </c>
      <c r="E64" s="16" t="s">
        <v>63</v>
      </c>
      <c r="F64" s="4">
        <v>0.85323099999999996</v>
      </c>
      <c r="G64" s="17">
        <v>0.68447800000000003</v>
      </c>
      <c r="H64" s="5">
        <v>0.94669599999999998</v>
      </c>
      <c r="I64" s="4">
        <v>0.92852100000000004</v>
      </c>
    </row>
    <row r="65" spans="1:9" ht="15" thickBot="1" x14ac:dyDescent="0.25">
      <c r="A65" s="14">
        <v>257</v>
      </c>
      <c r="B65" s="14">
        <v>55</v>
      </c>
      <c r="C65" s="14">
        <v>354880</v>
      </c>
      <c r="D65" s="24" t="s">
        <v>22</v>
      </c>
      <c r="E65" s="15" t="s">
        <v>28</v>
      </c>
      <c r="F65" s="6">
        <v>0.87727500000000003</v>
      </c>
      <c r="G65" s="10">
        <v>0.68436600000000003</v>
      </c>
      <c r="H65" s="7">
        <v>0.99199999999999999</v>
      </c>
      <c r="I65" s="6">
        <v>0.95545800000000003</v>
      </c>
    </row>
    <row r="66" spans="1:9" ht="15" thickBot="1" x14ac:dyDescent="0.25">
      <c r="A66" s="3">
        <v>262</v>
      </c>
      <c r="B66" s="3">
        <v>56</v>
      </c>
      <c r="C66" s="3">
        <v>350670</v>
      </c>
      <c r="D66" s="25" t="s">
        <v>22</v>
      </c>
      <c r="E66" s="16" t="s">
        <v>316</v>
      </c>
      <c r="F66" s="4">
        <v>0.76851800000000003</v>
      </c>
      <c r="G66" s="17">
        <v>0.68372699999999997</v>
      </c>
      <c r="H66" s="5">
        <v>0.81267900000000004</v>
      </c>
      <c r="I66" s="4">
        <v>0.80914799999999998</v>
      </c>
    </row>
    <row r="67" spans="1:9" ht="15" thickBot="1" x14ac:dyDescent="0.25">
      <c r="A67" s="14">
        <v>263</v>
      </c>
      <c r="B67" s="14">
        <v>57</v>
      </c>
      <c r="C67" s="14">
        <v>353420</v>
      </c>
      <c r="D67" s="24" t="s">
        <v>22</v>
      </c>
      <c r="E67" s="15" t="s">
        <v>95</v>
      </c>
      <c r="F67" s="6">
        <v>0.83725799999999995</v>
      </c>
      <c r="G67" s="10">
        <v>0.68370299999999995</v>
      </c>
      <c r="H67" s="7">
        <v>0.93224799999999997</v>
      </c>
      <c r="I67" s="6">
        <v>0.89582300000000004</v>
      </c>
    </row>
    <row r="68" spans="1:9" ht="15" thickBot="1" x14ac:dyDescent="0.25">
      <c r="A68" s="3">
        <v>267</v>
      </c>
      <c r="B68" s="3">
        <v>58</v>
      </c>
      <c r="C68" s="3">
        <v>350250</v>
      </c>
      <c r="D68" s="25" t="s">
        <v>22</v>
      </c>
      <c r="E68" s="16" t="s">
        <v>180</v>
      </c>
      <c r="F68" s="4">
        <v>0.80844499999999997</v>
      </c>
      <c r="G68" s="17">
        <v>0.68271000000000004</v>
      </c>
      <c r="H68" s="5">
        <v>0.92124499999999998</v>
      </c>
      <c r="I68" s="4">
        <v>0.82137899999999997</v>
      </c>
    </row>
    <row r="69" spans="1:9" ht="15" thickBot="1" x14ac:dyDescent="0.25">
      <c r="A69" s="14">
        <v>269</v>
      </c>
      <c r="B69" s="14">
        <v>59</v>
      </c>
      <c r="C69" s="14">
        <v>350760</v>
      </c>
      <c r="D69" s="24" t="s">
        <v>22</v>
      </c>
      <c r="E69" s="15" t="s">
        <v>72</v>
      </c>
      <c r="F69" s="6">
        <v>0.85002299999999997</v>
      </c>
      <c r="G69" s="10">
        <v>0.68223199999999995</v>
      </c>
      <c r="H69" s="7">
        <v>0.93636799999999998</v>
      </c>
      <c r="I69" s="6">
        <v>0.93146899999999999</v>
      </c>
    </row>
    <row r="70" spans="1:9" ht="15" thickBot="1" x14ac:dyDescent="0.25">
      <c r="A70" s="3">
        <v>270</v>
      </c>
      <c r="B70" s="3">
        <v>60</v>
      </c>
      <c r="C70" s="3">
        <v>353060</v>
      </c>
      <c r="D70" s="25" t="s">
        <v>22</v>
      </c>
      <c r="E70" s="16" t="s">
        <v>85</v>
      </c>
      <c r="F70" s="4">
        <v>0.84436100000000003</v>
      </c>
      <c r="G70" s="17">
        <v>0.68204900000000002</v>
      </c>
      <c r="H70" s="5">
        <v>0.93918500000000005</v>
      </c>
      <c r="I70" s="4">
        <v>0.91184900000000002</v>
      </c>
    </row>
    <row r="71" spans="1:9" ht="15" thickBot="1" x14ac:dyDescent="0.25">
      <c r="A71" s="14">
        <v>273</v>
      </c>
      <c r="B71" s="14">
        <v>61</v>
      </c>
      <c r="C71" s="14">
        <v>352590</v>
      </c>
      <c r="D71" s="24" t="s">
        <v>22</v>
      </c>
      <c r="E71" s="15" t="s">
        <v>29</v>
      </c>
      <c r="F71" s="6">
        <v>0.87710200000000005</v>
      </c>
      <c r="G71" s="10">
        <v>0.68148900000000001</v>
      </c>
      <c r="H71" s="7">
        <v>0.988012</v>
      </c>
      <c r="I71" s="6">
        <v>0.96180600000000005</v>
      </c>
    </row>
    <row r="72" spans="1:9" ht="15" thickBot="1" x14ac:dyDescent="0.25">
      <c r="A72" s="3">
        <v>276</v>
      </c>
      <c r="B72" s="3">
        <v>62</v>
      </c>
      <c r="C72" s="3">
        <v>351550</v>
      </c>
      <c r="D72" s="25" t="s">
        <v>22</v>
      </c>
      <c r="E72" s="16" t="s">
        <v>54</v>
      </c>
      <c r="F72" s="4">
        <v>0.85961699999999996</v>
      </c>
      <c r="G72" s="17">
        <v>0.68111299999999997</v>
      </c>
      <c r="H72" s="5">
        <v>0.99166699999999997</v>
      </c>
      <c r="I72" s="4">
        <v>0.90607099999999996</v>
      </c>
    </row>
    <row r="73" spans="1:9" ht="15" thickBot="1" x14ac:dyDescent="0.25">
      <c r="A73" s="14">
        <v>279</v>
      </c>
      <c r="B73" s="14">
        <v>63</v>
      </c>
      <c r="C73" s="14">
        <v>353080</v>
      </c>
      <c r="D73" s="24" t="s">
        <v>22</v>
      </c>
      <c r="E73" s="15" t="s">
        <v>86</v>
      </c>
      <c r="F73" s="6">
        <v>0.84401800000000005</v>
      </c>
      <c r="G73" s="10">
        <v>0.68092399999999997</v>
      </c>
      <c r="H73" s="7">
        <v>0.91914200000000001</v>
      </c>
      <c r="I73" s="6">
        <v>0.93198899999999996</v>
      </c>
    </row>
    <row r="74" spans="1:9" ht="15" thickBot="1" x14ac:dyDescent="0.25">
      <c r="A74" s="3">
        <v>281</v>
      </c>
      <c r="B74" s="3">
        <v>64</v>
      </c>
      <c r="C74" s="3">
        <v>354980</v>
      </c>
      <c r="D74" s="25" t="s">
        <v>22</v>
      </c>
      <c r="E74" s="16" t="s">
        <v>31</v>
      </c>
      <c r="F74" s="4">
        <v>0.87533000000000005</v>
      </c>
      <c r="G74" s="17">
        <v>0.680755</v>
      </c>
      <c r="H74" s="5">
        <v>0.99266699999999997</v>
      </c>
      <c r="I74" s="4">
        <v>0.95256799999999997</v>
      </c>
    </row>
    <row r="75" spans="1:9" ht="15" thickBot="1" x14ac:dyDescent="0.25">
      <c r="A75" s="14">
        <v>282</v>
      </c>
      <c r="B75" s="14">
        <v>65</v>
      </c>
      <c r="C75" s="14">
        <v>351320</v>
      </c>
      <c r="D75" s="24" t="s">
        <v>22</v>
      </c>
      <c r="E75" s="15" t="s">
        <v>97</v>
      </c>
      <c r="F75" s="6">
        <v>0.83694299999999999</v>
      </c>
      <c r="G75" s="10">
        <v>0.68067800000000001</v>
      </c>
      <c r="H75" s="7">
        <v>0.96759099999999998</v>
      </c>
      <c r="I75" s="6">
        <v>0.86256100000000002</v>
      </c>
    </row>
    <row r="76" spans="1:9" ht="15" thickBot="1" x14ac:dyDescent="0.25">
      <c r="A76" s="3">
        <v>284</v>
      </c>
      <c r="B76" s="3">
        <v>66</v>
      </c>
      <c r="C76" s="3">
        <v>353030</v>
      </c>
      <c r="D76" s="25" t="s">
        <v>22</v>
      </c>
      <c r="E76" s="16" t="s">
        <v>56</v>
      </c>
      <c r="F76" s="4">
        <v>0.85684099999999996</v>
      </c>
      <c r="G76" s="17">
        <v>0.68036600000000003</v>
      </c>
      <c r="H76" s="5">
        <v>0.96962700000000002</v>
      </c>
      <c r="I76" s="4">
        <v>0.92052999999999996</v>
      </c>
    </row>
    <row r="77" spans="1:9" ht="15" thickBot="1" x14ac:dyDescent="0.25">
      <c r="A77" s="14">
        <v>286</v>
      </c>
      <c r="B77" s="14">
        <v>67</v>
      </c>
      <c r="C77" s="14">
        <v>355690</v>
      </c>
      <c r="D77" s="24" t="s">
        <v>22</v>
      </c>
      <c r="E77" s="15" t="s">
        <v>184</v>
      </c>
      <c r="F77" s="6">
        <v>0.80710300000000001</v>
      </c>
      <c r="G77" s="10">
        <v>0.67864100000000005</v>
      </c>
      <c r="H77" s="7">
        <v>0.92401599999999995</v>
      </c>
      <c r="I77" s="6">
        <v>0.81865100000000002</v>
      </c>
    </row>
    <row r="78" spans="1:9" ht="15" thickBot="1" x14ac:dyDescent="0.25">
      <c r="A78" s="3">
        <v>289</v>
      </c>
      <c r="B78" s="3">
        <v>68</v>
      </c>
      <c r="C78" s="3">
        <v>350600</v>
      </c>
      <c r="D78" s="25" t="s">
        <v>22</v>
      </c>
      <c r="E78" s="16" t="s">
        <v>84</v>
      </c>
      <c r="F78" s="4">
        <v>0.84484300000000001</v>
      </c>
      <c r="G78" s="17">
        <v>0.67772900000000003</v>
      </c>
      <c r="H78" s="5">
        <v>0.93901000000000001</v>
      </c>
      <c r="I78" s="4">
        <v>0.91778999999999999</v>
      </c>
    </row>
    <row r="79" spans="1:9" ht="15" thickBot="1" x14ac:dyDescent="0.25">
      <c r="A79" s="14">
        <v>290</v>
      </c>
      <c r="B79" s="14">
        <v>69</v>
      </c>
      <c r="C79" s="14">
        <v>354890</v>
      </c>
      <c r="D79" s="24" t="s">
        <v>22</v>
      </c>
      <c r="E79" s="15" t="s">
        <v>41</v>
      </c>
      <c r="F79" s="6">
        <v>0.86508300000000005</v>
      </c>
      <c r="G79" s="10">
        <v>0.67770600000000003</v>
      </c>
      <c r="H79" s="7">
        <v>0.98621899999999996</v>
      </c>
      <c r="I79" s="6">
        <v>0.93132199999999998</v>
      </c>
    </row>
    <row r="80" spans="1:9" ht="15" thickBot="1" x14ac:dyDescent="0.25">
      <c r="A80" s="3">
        <v>291</v>
      </c>
      <c r="B80" s="3">
        <v>70</v>
      </c>
      <c r="C80" s="3">
        <v>350730</v>
      </c>
      <c r="D80" s="25" t="s">
        <v>22</v>
      </c>
      <c r="E80" s="16" t="s">
        <v>132</v>
      </c>
      <c r="F80" s="4">
        <v>0.82211199999999995</v>
      </c>
      <c r="G80" s="17">
        <v>0.67756899999999998</v>
      </c>
      <c r="H80" s="5">
        <v>0.96822399999999997</v>
      </c>
      <c r="I80" s="4">
        <v>0.82054199999999999</v>
      </c>
    </row>
    <row r="81" spans="1:9" ht="15" thickBot="1" x14ac:dyDescent="0.25">
      <c r="A81" s="14">
        <v>303</v>
      </c>
      <c r="B81" s="14">
        <v>71</v>
      </c>
      <c r="C81" s="14">
        <v>352230</v>
      </c>
      <c r="D81" s="24" t="s">
        <v>22</v>
      </c>
      <c r="E81" s="15" t="s">
        <v>109</v>
      </c>
      <c r="F81" s="6">
        <v>0.83301099999999995</v>
      </c>
      <c r="G81" s="10">
        <v>0.67515599999999998</v>
      </c>
      <c r="H81" s="7">
        <v>0.93701999999999996</v>
      </c>
      <c r="I81" s="6">
        <v>0.88685800000000004</v>
      </c>
    </row>
    <row r="82" spans="1:9" ht="15" thickBot="1" x14ac:dyDescent="0.25">
      <c r="A82" s="3">
        <v>304</v>
      </c>
      <c r="B82" s="3">
        <v>72</v>
      </c>
      <c r="C82" s="3">
        <v>352540</v>
      </c>
      <c r="D82" s="25" t="s">
        <v>22</v>
      </c>
      <c r="E82" s="16" t="s">
        <v>323</v>
      </c>
      <c r="F82" s="4">
        <v>0.76753700000000002</v>
      </c>
      <c r="G82" s="17">
        <v>0.67512300000000003</v>
      </c>
      <c r="H82" s="5">
        <v>0.89643799999999996</v>
      </c>
      <c r="I82" s="4">
        <v>0.73105100000000001</v>
      </c>
    </row>
    <row r="83" spans="1:9" ht="15" thickBot="1" x14ac:dyDescent="0.25">
      <c r="A83" s="14">
        <v>309</v>
      </c>
      <c r="B83" s="14">
        <v>73</v>
      </c>
      <c r="C83" s="14">
        <v>354340</v>
      </c>
      <c r="D83" s="24" t="s">
        <v>22</v>
      </c>
      <c r="E83" s="15" t="s">
        <v>88</v>
      </c>
      <c r="F83" s="6">
        <v>0.84306599999999998</v>
      </c>
      <c r="G83" s="10">
        <v>0.67452999999999996</v>
      </c>
      <c r="H83" s="7">
        <v>0.93681400000000004</v>
      </c>
      <c r="I83" s="6">
        <v>0.91785300000000003</v>
      </c>
    </row>
    <row r="84" spans="1:9" ht="15" thickBot="1" x14ac:dyDescent="0.25">
      <c r="A84" s="3">
        <v>312</v>
      </c>
      <c r="B84" s="3">
        <v>74</v>
      </c>
      <c r="C84" s="3">
        <v>353630</v>
      </c>
      <c r="D84" s="25" t="s">
        <v>22</v>
      </c>
      <c r="E84" s="16" t="s">
        <v>320</v>
      </c>
      <c r="F84" s="4">
        <v>0.76795999999999998</v>
      </c>
      <c r="G84" s="17">
        <v>0.673655</v>
      </c>
      <c r="H84" s="5">
        <v>0.91679100000000002</v>
      </c>
      <c r="I84" s="4">
        <v>0.71343500000000004</v>
      </c>
    </row>
    <row r="85" spans="1:9" ht="15" thickBot="1" x14ac:dyDescent="0.25">
      <c r="A85" s="14">
        <v>314</v>
      </c>
      <c r="B85" s="14">
        <v>75</v>
      </c>
      <c r="C85" s="14">
        <v>353730</v>
      </c>
      <c r="D85" s="24" t="s">
        <v>22</v>
      </c>
      <c r="E85" s="15" t="s">
        <v>73</v>
      </c>
      <c r="F85" s="6">
        <v>0.84970500000000004</v>
      </c>
      <c r="G85" s="10">
        <v>0.67348600000000003</v>
      </c>
      <c r="H85" s="7">
        <v>0.97516700000000001</v>
      </c>
      <c r="I85" s="6">
        <v>0.90046199999999998</v>
      </c>
    </row>
    <row r="86" spans="1:9" ht="15" thickBot="1" x14ac:dyDescent="0.25">
      <c r="A86" s="3">
        <v>322</v>
      </c>
      <c r="B86" s="3">
        <v>76</v>
      </c>
      <c r="C86" s="3">
        <v>352570</v>
      </c>
      <c r="D86" s="25" t="s">
        <v>22</v>
      </c>
      <c r="E86" s="16" t="s">
        <v>112</v>
      </c>
      <c r="F86" s="4">
        <v>0.83241799999999999</v>
      </c>
      <c r="G86" s="17">
        <v>0.67199799999999998</v>
      </c>
      <c r="H86" s="5">
        <v>0.93806400000000001</v>
      </c>
      <c r="I86" s="4">
        <v>0.88719300000000001</v>
      </c>
    </row>
    <row r="87" spans="1:9" ht="15" thickBot="1" x14ac:dyDescent="0.25">
      <c r="A87" s="14">
        <v>329</v>
      </c>
      <c r="B87" s="14">
        <v>77</v>
      </c>
      <c r="C87" s="14">
        <v>353100</v>
      </c>
      <c r="D87" s="24" t="s">
        <v>22</v>
      </c>
      <c r="E87" s="15" t="s">
        <v>122</v>
      </c>
      <c r="F87" s="6">
        <v>0.82571399999999995</v>
      </c>
      <c r="G87" s="10">
        <v>0.67045900000000003</v>
      </c>
      <c r="H87" s="7">
        <v>0.98750000000000004</v>
      </c>
      <c r="I87" s="6">
        <v>0.81918299999999999</v>
      </c>
    </row>
    <row r="88" spans="1:9" ht="15" thickBot="1" x14ac:dyDescent="0.25">
      <c r="A88" s="3">
        <v>330</v>
      </c>
      <c r="B88" s="3">
        <v>78</v>
      </c>
      <c r="C88" s="3">
        <v>350390</v>
      </c>
      <c r="D88" s="25" t="s">
        <v>22</v>
      </c>
      <c r="E88" s="16" t="s">
        <v>121</v>
      </c>
      <c r="F88" s="4">
        <v>0.82680100000000001</v>
      </c>
      <c r="G88" s="17">
        <v>0.67005199999999998</v>
      </c>
      <c r="H88" s="5">
        <v>0.94243399999999999</v>
      </c>
      <c r="I88" s="4">
        <v>0.86791799999999997</v>
      </c>
    </row>
    <row r="89" spans="1:9" ht="15" thickBot="1" x14ac:dyDescent="0.25">
      <c r="A89" s="14">
        <v>331</v>
      </c>
      <c r="B89" s="14">
        <v>79</v>
      </c>
      <c r="C89" s="14">
        <v>351440</v>
      </c>
      <c r="D89" s="24" t="s">
        <v>22</v>
      </c>
      <c r="E89" s="15" t="s">
        <v>120</v>
      </c>
      <c r="F89" s="6">
        <v>0.82691400000000004</v>
      </c>
      <c r="G89" s="10">
        <v>0.66999299999999995</v>
      </c>
      <c r="H89" s="7">
        <v>0.98183299999999996</v>
      </c>
      <c r="I89" s="6">
        <v>0.82891400000000004</v>
      </c>
    </row>
    <row r="90" spans="1:9" ht="15" thickBot="1" x14ac:dyDescent="0.25">
      <c r="A90" s="3">
        <v>335</v>
      </c>
      <c r="B90" s="3">
        <v>80</v>
      </c>
      <c r="C90" s="3">
        <v>353470</v>
      </c>
      <c r="D90" s="25" t="s">
        <v>22</v>
      </c>
      <c r="E90" s="16" t="s">
        <v>144</v>
      </c>
      <c r="F90" s="4">
        <v>0.81923299999999999</v>
      </c>
      <c r="G90" s="17">
        <v>0.66935100000000003</v>
      </c>
      <c r="H90" s="5">
        <v>0.92775300000000005</v>
      </c>
      <c r="I90" s="4">
        <v>0.860595</v>
      </c>
    </row>
    <row r="91" spans="1:9" ht="15" thickBot="1" x14ac:dyDescent="0.25">
      <c r="A91" s="14">
        <v>336</v>
      </c>
      <c r="B91" s="14">
        <v>81</v>
      </c>
      <c r="C91" s="14">
        <v>354580</v>
      </c>
      <c r="D91" s="24" t="s">
        <v>22</v>
      </c>
      <c r="E91" s="15" t="s">
        <v>108</v>
      </c>
      <c r="F91" s="6">
        <v>0.83358299999999996</v>
      </c>
      <c r="G91" s="10">
        <v>0.66935</v>
      </c>
      <c r="H91" s="7">
        <v>0.96648999999999996</v>
      </c>
      <c r="I91" s="6">
        <v>0.86490900000000004</v>
      </c>
    </row>
    <row r="92" spans="1:9" ht="15" thickBot="1" x14ac:dyDescent="0.25">
      <c r="A92" s="3">
        <v>337</v>
      </c>
      <c r="B92" s="3">
        <v>82</v>
      </c>
      <c r="C92" s="3">
        <v>351518</v>
      </c>
      <c r="D92" s="25" t="s">
        <v>22</v>
      </c>
      <c r="E92" s="16" t="s">
        <v>176</v>
      </c>
      <c r="F92" s="4">
        <v>0.809863</v>
      </c>
      <c r="G92" s="17">
        <v>0.66913199999999995</v>
      </c>
      <c r="H92" s="5">
        <v>0.95290600000000003</v>
      </c>
      <c r="I92" s="4">
        <v>0.80755100000000002</v>
      </c>
    </row>
    <row r="93" spans="1:9" ht="15" thickBot="1" x14ac:dyDescent="0.25">
      <c r="A93" s="14">
        <v>340</v>
      </c>
      <c r="B93" s="14">
        <v>83</v>
      </c>
      <c r="C93" s="14">
        <v>351040</v>
      </c>
      <c r="D93" s="24" t="s">
        <v>22</v>
      </c>
      <c r="E93" s="15" t="s">
        <v>166</v>
      </c>
      <c r="F93" s="6">
        <v>0.81317499999999998</v>
      </c>
      <c r="G93" s="10">
        <v>0.66849000000000003</v>
      </c>
      <c r="H93" s="7">
        <v>0.90171800000000002</v>
      </c>
      <c r="I93" s="6">
        <v>0.86931599999999998</v>
      </c>
    </row>
    <row r="94" spans="1:9" ht="15" thickBot="1" x14ac:dyDescent="0.25">
      <c r="A94" s="3">
        <v>342</v>
      </c>
      <c r="B94" s="3">
        <v>84</v>
      </c>
      <c r="C94" s="3">
        <v>352900</v>
      </c>
      <c r="D94" s="25" t="s">
        <v>22</v>
      </c>
      <c r="E94" s="16" t="s">
        <v>48</v>
      </c>
      <c r="F94" s="4">
        <v>0.861514</v>
      </c>
      <c r="G94" s="17">
        <v>0.66792600000000002</v>
      </c>
      <c r="H94" s="5">
        <v>1</v>
      </c>
      <c r="I94" s="4">
        <v>0.91661700000000002</v>
      </c>
    </row>
    <row r="95" spans="1:9" ht="15" thickBot="1" x14ac:dyDescent="0.25">
      <c r="A95" s="14">
        <v>344</v>
      </c>
      <c r="B95" s="14">
        <v>85</v>
      </c>
      <c r="C95" s="14">
        <v>350590</v>
      </c>
      <c r="D95" s="24" t="s">
        <v>22</v>
      </c>
      <c r="E95" s="15" t="s">
        <v>124</v>
      </c>
      <c r="F95" s="6">
        <v>0.82556200000000002</v>
      </c>
      <c r="G95" s="10">
        <v>0.66778199999999999</v>
      </c>
      <c r="H95" s="7">
        <v>0.92952900000000005</v>
      </c>
      <c r="I95" s="6">
        <v>0.87937600000000005</v>
      </c>
    </row>
    <row r="96" spans="1:9" ht="15" thickBot="1" x14ac:dyDescent="0.25">
      <c r="A96" s="3">
        <v>345</v>
      </c>
      <c r="B96" s="3">
        <v>86</v>
      </c>
      <c r="C96" s="3">
        <v>350410</v>
      </c>
      <c r="D96" s="25" t="s">
        <v>22</v>
      </c>
      <c r="E96" s="16" t="s">
        <v>59</v>
      </c>
      <c r="F96" s="4">
        <v>0.85537600000000003</v>
      </c>
      <c r="G96" s="17">
        <v>0.66777799999999998</v>
      </c>
      <c r="H96" s="5">
        <v>0.99134100000000003</v>
      </c>
      <c r="I96" s="4">
        <v>0.90700899999999995</v>
      </c>
    </row>
    <row r="97" spans="1:9" ht="15" thickBot="1" x14ac:dyDescent="0.25">
      <c r="A97" s="14">
        <v>355</v>
      </c>
      <c r="B97" s="14">
        <v>87</v>
      </c>
      <c r="C97" s="14">
        <v>350400</v>
      </c>
      <c r="D97" s="24" t="s">
        <v>22</v>
      </c>
      <c r="E97" s="15" t="s">
        <v>185</v>
      </c>
      <c r="F97" s="6">
        <v>0.806365</v>
      </c>
      <c r="G97" s="10">
        <v>0.66584299999999996</v>
      </c>
      <c r="H97" s="7">
        <v>0.98516700000000001</v>
      </c>
      <c r="I97" s="6">
        <v>0.76808699999999996</v>
      </c>
    </row>
    <row r="98" spans="1:9" ht="15" thickBot="1" x14ac:dyDescent="0.25">
      <c r="A98" s="3">
        <v>370</v>
      </c>
      <c r="B98" s="3">
        <v>88</v>
      </c>
      <c r="C98" s="3">
        <v>350950</v>
      </c>
      <c r="D98" s="25" t="s">
        <v>22</v>
      </c>
      <c r="E98" s="16" t="s">
        <v>71</v>
      </c>
      <c r="F98" s="4">
        <v>0.85006899999999996</v>
      </c>
      <c r="G98" s="17">
        <v>0.663547</v>
      </c>
      <c r="H98" s="5">
        <v>0.94833699999999999</v>
      </c>
      <c r="I98" s="4">
        <v>0.93832199999999999</v>
      </c>
    </row>
    <row r="99" spans="1:9" ht="15" thickBot="1" x14ac:dyDescent="0.25">
      <c r="A99" s="14">
        <v>373</v>
      </c>
      <c r="B99" s="14">
        <v>89</v>
      </c>
      <c r="C99" s="14">
        <v>351740</v>
      </c>
      <c r="D99" s="24" t="s">
        <v>22</v>
      </c>
      <c r="E99" s="15" t="s">
        <v>175</v>
      </c>
      <c r="F99" s="6">
        <v>0.81047800000000003</v>
      </c>
      <c r="G99" s="10">
        <v>0.66309899999999999</v>
      </c>
      <c r="H99" s="7">
        <v>0.94830199999999998</v>
      </c>
      <c r="I99" s="6">
        <v>0.82003300000000001</v>
      </c>
    </row>
    <row r="100" spans="1:9" ht="15" thickBot="1" x14ac:dyDescent="0.25">
      <c r="A100" s="3">
        <v>375</v>
      </c>
      <c r="B100" s="3">
        <v>90</v>
      </c>
      <c r="C100" s="3">
        <v>354390</v>
      </c>
      <c r="D100" s="25" t="s">
        <v>22</v>
      </c>
      <c r="E100" s="16" t="s">
        <v>125</v>
      </c>
      <c r="F100" s="4">
        <v>0.82532799999999995</v>
      </c>
      <c r="G100" s="17">
        <v>0.66293100000000005</v>
      </c>
      <c r="H100" s="5">
        <v>0.94081300000000001</v>
      </c>
      <c r="I100" s="4">
        <v>0.87223899999999999</v>
      </c>
    </row>
    <row r="101" spans="1:9" ht="15" thickBot="1" x14ac:dyDescent="0.25">
      <c r="A101" s="14">
        <v>384</v>
      </c>
      <c r="B101" s="14">
        <v>91</v>
      </c>
      <c r="C101" s="14">
        <v>352050</v>
      </c>
      <c r="D101" s="24" t="s">
        <v>22</v>
      </c>
      <c r="E101" s="15" t="s">
        <v>46</v>
      </c>
      <c r="F101" s="6">
        <v>0.86316700000000002</v>
      </c>
      <c r="G101" s="10">
        <v>0.66183700000000001</v>
      </c>
      <c r="H101" s="7">
        <v>0.99583299999999997</v>
      </c>
      <c r="I101" s="6">
        <v>0.93183199999999999</v>
      </c>
    </row>
    <row r="102" spans="1:9" ht="15" thickBot="1" x14ac:dyDescent="0.25">
      <c r="A102" s="3">
        <v>391</v>
      </c>
      <c r="B102" s="3">
        <v>92</v>
      </c>
      <c r="C102" s="3">
        <v>353440</v>
      </c>
      <c r="D102" s="25" t="s">
        <v>22</v>
      </c>
      <c r="E102" s="16" t="s">
        <v>145</v>
      </c>
      <c r="F102" s="4">
        <v>0.81827899999999998</v>
      </c>
      <c r="G102" s="17">
        <v>0.66057399999999999</v>
      </c>
      <c r="H102" s="5">
        <v>0.92410499999999995</v>
      </c>
      <c r="I102" s="4">
        <v>0.87015900000000002</v>
      </c>
    </row>
    <row r="103" spans="1:9" ht="15" thickBot="1" x14ac:dyDescent="0.25">
      <c r="A103" s="14">
        <v>394</v>
      </c>
      <c r="B103" s="14">
        <v>93</v>
      </c>
      <c r="C103" s="14">
        <v>354105</v>
      </c>
      <c r="D103" s="24" t="s">
        <v>22</v>
      </c>
      <c r="E103" s="15" t="s">
        <v>65</v>
      </c>
      <c r="F103" s="6">
        <v>0.85198099999999999</v>
      </c>
      <c r="G103" s="10">
        <v>0.66030299999999997</v>
      </c>
      <c r="H103" s="7">
        <v>0.96303700000000003</v>
      </c>
      <c r="I103" s="6">
        <v>0.93260200000000004</v>
      </c>
    </row>
    <row r="104" spans="1:9" ht="15" thickBot="1" x14ac:dyDescent="0.25">
      <c r="A104" s="3">
        <v>395</v>
      </c>
      <c r="B104" s="3">
        <v>94</v>
      </c>
      <c r="C104" s="3">
        <v>351300</v>
      </c>
      <c r="D104" s="25" t="s">
        <v>22</v>
      </c>
      <c r="E104" s="16" t="s">
        <v>140</v>
      </c>
      <c r="F104" s="4">
        <v>0.82035800000000003</v>
      </c>
      <c r="G104" s="17">
        <v>0.66028200000000004</v>
      </c>
      <c r="H104" s="5">
        <v>0.89472499999999999</v>
      </c>
      <c r="I104" s="4">
        <v>0.90606799999999998</v>
      </c>
    </row>
    <row r="105" spans="1:9" ht="15" thickBot="1" x14ac:dyDescent="0.25">
      <c r="A105" s="14">
        <v>397</v>
      </c>
      <c r="B105" s="14">
        <v>95</v>
      </c>
      <c r="C105" s="14">
        <v>352950</v>
      </c>
      <c r="D105" s="24" t="s">
        <v>22</v>
      </c>
      <c r="E105" s="15" t="s">
        <v>33</v>
      </c>
      <c r="F105" s="6">
        <v>0.87406899999999998</v>
      </c>
      <c r="G105" s="10">
        <v>0.66022099999999995</v>
      </c>
      <c r="H105" s="7">
        <v>0.99550000000000005</v>
      </c>
      <c r="I105" s="6">
        <v>0.96648699999999999</v>
      </c>
    </row>
    <row r="106" spans="1:9" ht="15" thickBot="1" x14ac:dyDescent="0.25">
      <c r="A106" s="3">
        <v>398</v>
      </c>
      <c r="B106" s="3">
        <v>96</v>
      </c>
      <c r="C106" s="3">
        <v>351905</v>
      </c>
      <c r="D106" s="25" t="s">
        <v>22</v>
      </c>
      <c r="E106" s="16" t="s">
        <v>53</v>
      </c>
      <c r="F106" s="4">
        <v>0.85973299999999997</v>
      </c>
      <c r="G106" s="17">
        <v>0.660049</v>
      </c>
      <c r="H106" s="5">
        <v>0.99716700000000003</v>
      </c>
      <c r="I106" s="4">
        <v>0.92198400000000003</v>
      </c>
    </row>
    <row r="107" spans="1:9" ht="15" thickBot="1" x14ac:dyDescent="0.25">
      <c r="A107" s="14">
        <v>401</v>
      </c>
      <c r="B107" s="14">
        <v>97</v>
      </c>
      <c r="C107" s="14">
        <v>354995</v>
      </c>
      <c r="D107" s="24" t="s">
        <v>22</v>
      </c>
      <c r="E107" s="15" t="s">
        <v>136</v>
      </c>
      <c r="F107" s="6">
        <v>0.82061600000000001</v>
      </c>
      <c r="G107" s="10">
        <v>0.65917700000000001</v>
      </c>
      <c r="H107" s="7">
        <v>0.91977500000000001</v>
      </c>
      <c r="I107" s="6">
        <v>0.88289700000000004</v>
      </c>
    </row>
    <row r="108" spans="1:9" ht="15" thickBot="1" x14ac:dyDescent="0.25">
      <c r="A108" s="3">
        <v>403</v>
      </c>
      <c r="B108" s="3">
        <v>98</v>
      </c>
      <c r="C108" s="3">
        <v>354080</v>
      </c>
      <c r="D108" s="25" t="s">
        <v>22</v>
      </c>
      <c r="E108" s="16" t="s">
        <v>60</v>
      </c>
      <c r="F108" s="4">
        <v>0.85372800000000004</v>
      </c>
      <c r="G108" s="17">
        <v>0.65847800000000001</v>
      </c>
      <c r="H108" s="5">
        <v>0.95319799999999999</v>
      </c>
      <c r="I108" s="4">
        <v>0.94950699999999999</v>
      </c>
    </row>
    <row r="109" spans="1:9" ht="15" thickBot="1" x14ac:dyDescent="0.25">
      <c r="A109" s="14">
        <v>407</v>
      </c>
      <c r="B109" s="14">
        <v>99</v>
      </c>
      <c r="C109" s="14">
        <v>354000</v>
      </c>
      <c r="D109" s="24" t="s">
        <v>22</v>
      </c>
      <c r="E109" s="15" t="s">
        <v>156</v>
      </c>
      <c r="F109" s="6">
        <v>0.81513100000000005</v>
      </c>
      <c r="G109" s="10">
        <v>0.658277</v>
      </c>
      <c r="H109" s="7">
        <v>0.97947300000000004</v>
      </c>
      <c r="I109" s="6">
        <v>0.807643</v>
      </c>
    </row>
    <row r="110" spans="1:9" ht="15" thickBot="1" x14ac:dyDescent="0.25">
      <c r="A110" s="3">
        <v>408</v>
      </c>
      <c r="B110" s="3">
        <v>100</v>
      </c>
      <c r="C110" s="3">
        <v>355500</v>
      </c>
      <c r="D110" s="25" t="s">
        <v>22</v>
      </c>
      <c r="E110" s="16" t="s">
        <v>163</v>
      </c>
      <c r="F110" s="4">
        <v>0.81438200000000005</v>
      </c>
      <c r="G110" s="17">
        <v>0.658219</v>
      </c>
      <c r="H110" s="5">
        <v>0.932535</v>
      </c>
      <c r="I110" s="4">
        <v>0.85239299999999996</v>
      </c>
    </row>
    <row r="111" spans="1:9" ht="15" thickBot="1" x14ac:dyDescent="0.25">
      <c r="A111" s="14">
        <v>414</v>
      </c>
      <c r="B111" s="14">
        <v>101</v>
      </c>
      <c r="C111" s="14">
        <v>355620</v>
      </c>
      <c r="D111" s="24" t="s">
        <v>22</v>
      </c>
      <c r="E111" s="15" t="s">
        <v>77</v>
      </c>
      <c r="F111" s="6">
        <v>0.84736400000000001</v>
      </c>
      <c r="G111" s="10">
        <v>0.65707599999999999</v>
      </c>
      <c r="H111" s="7">
        <v>0.9375</v>
      </c>
      <c r="I111" s="6">
        <v>0.947515</v>
      </c>
    </row>
    <row r="112" spans="1:9" ht="15" thickBot="1" x14ac:dyDescent="0.25">
      <c r="A112" s="3">
        <v>415</v>
      </c>
      <c r="B112" s="3">
        <v>102</v>
      </c>
      <c r="C112" s="3">
        <v>354800</v>
      </c>
      <c r="D112" s="25" t="s">
        <v>22</v>
      </c>
      <c r="E112" s="16" t="s">
        <v>206</v>
      </c>
      <c r="F112" s="4">
        <v>0.79883700000000002</v>
      </c>
      <c r="G112" s="17">
        <v>0.65695899999999996</v>
      </c>
      <c r="H112" s="5">
        <v>0.85268999999999995</v>
      </c>
      <c r="I112" s="4">
        <v>0.88686299999999996</v>
      </c>
    </row>
    <row r="113" spans="1:9" ht="15" thickBot="1" x14ac:dyDescent="0.25">
      <c r="A113" s="14">
        <v>417</v>
      </c>
      <c r="B113" s="14">
        <v>103</v>
      </c>
      <c r="C113" s="14">
        <v>353320</v>
      </c>
      <c r="D113" s="24" t="s">
        <v>22</v>
      </c>
      <c r="E113" s="15" t="s">
        <v>98</v>
      </c>
      <c r="F113" s="6">
        <v>0.836808</v>
      </c>
      <c r="G113" s="10">
        <v>0.65624300000000002</v>
      </c>
      <c r="H113" s="7">
        <v>0.93759099999999995</v>
      </c>
      <c r="I113" s="6">
        <v>0.91659199999999996</v>
      </c>
    </row>
    <row r="114" spans="1:9" ht="15" thickBot="1" x14ac:dyDescent="0.25">
      <c r="A114" s="3">
        <v>419</v>
      </c>
      <c r="B114" s="3">
        <v>104</v>
      </c>
      <c r="C114" s="3">
        <v>350570</v>
      </c>
      <c r="D114" s="25" t="s">
        <v>22</v>
      </c>
      <c r="E114" s="16" t="s">
        <v>64</v>
      </c>
      <c r="F114" s="4">
        <v>0.85289400000000004</v>
      </c>
      <c r="G114" s="17">
        <v>0.65598100000000004</v>
      </c>
      <c r="H114" s="5">
        <v>0.97616700000000001</v>
      </c>
      <c r="I114" s="4">
        <v>0.92653300000000005</v>
      </c>
    </row>
    <row r="115" spans="1:9" ht="15" thickBot="1" x14ac:dyDescent="0.25">
      <c r="A115" s="14">
        <v>427</v>
      </c>
      <c r="B115" s="14">
        <v>105</v>
      </c>
      <c r="C115" s="14">
        <v>355400</v>
      </c>
      <c r="D115" s="24" t="s">
        <v>22</v>
      </c>
      <c r="E115" s="15" t="s">
        <v>123</v>
      </c>
      <c r="F115" s="6">
        <v>0.82565299999999997</v>
      </c>
      <c r="G115" s="10">
        <v>0.65501600000000004</v>
      </c>
      <c r="H115" s="7">
        <v>0.91850500000000002</v>
      </c>
      <c r="I115" s="6">
        <v>0.90343799999999996</v>
      </c>
    </row>
    <row r="116" spans="1:9" ht="15" thickBot="1" x14ac:dyDescent="0.25">
      <c r="A116" s="3">
        <v>428</v>
      </c>
      <c r="B116" s="3">
        <v>106</v>
      </c>
      <c r="C116" s="3">
        <v>353475</v>
      </c>
      <c r="D116" s="25" t="s">
        <v>22</v>
      </c>
      <c r="E116" s="16" t="s">
        <v>151</v>
      </c>
      <c r="F116" s="4">
        <v>0.81689900000000004</v>
      </c>
      <c r="G116" s="17">
        <v>0.65471900000000005</v>
      </c>
      <c r="H116" s="5">
        <v>0.96745800000000004</v>
      </c>
      <c r="I116" s="4">
        <v>0.82852199999999998</v>
      </c>
    </row>
    <row r="117" spans="1:9" ht="15" thickBot="1" x14ac:dyDescent="0.25">
      <c r="A117" s="14">
        <v>433</v>
      </c>
      <c r="B117" s="14">
        <v>107</v>
      </c>
      <c r="C117" s="14">
        <v>353710</v>
      </c>
      <c r="D117" s="24" t="s">
        <v>22</v>
      </c>
      <c r="E117" s="15" t="s">
        <v>69</v>
      </c>
      <c r="F117" s="6">
        <v>0.85026500000000005</v>
      </c>
      <c r="G117" s="10">
        <v>0.65409399999999995</v>
      </c>
      <c r="H117" s="7">
        <v>0.967476</v>
      </c>
      <c r="I117" s="6">
        <v>0.92922499999999997</v>
      </c>
    </row>
    <row r="118" spans="1:9" ht="15" thickBot="1" x14ac:dyDescent="0.25">
      <c r="A118" s="3">
        <v>445</v>
      </c>
      <c r="B118" s="3">
        <v>108</v>
      </c>
      <c r="C118" s="3">
        <v>352430</v>
      </c>
      <c r="D118" s="25" t="s">
        <v>22</v>
      </c>
      <c r="E118" s="16" t="s">
        <v>135</v>
      </c>
      <c r="F118" s="4">
        <v>0.82147000000000003</v>
      </c>
      <c r="G118" s="17">
        <v>0.65284500000000001</v>
      </c>
      <c r="H118" s="5">
        <v>0.93019099999999999</v>
      </c>
      <c r="I118" s="4">
        <v>0.88137500000000002</v>
      </c>
    </row>
    <row r="119" spans="1:9" ht="15" thickBot="1" x14ac:dyDescent="0.25">
      <c r="A119" s="14">
        <v>449</v>
      </c>
      <c r="B119" s="14">
        <v>109</v>
      </c>
      <c r="C119" s="14">
        <v>353790</v>
      </c>
      <c r="D119" s="24" t="s">
        <v>22</v>
      </c>
      <c r="E119" s="15" t="s">
        <v>231</v>
      </c>
      <c r="F119" s="6">
        <v>0.79047400000000001</v>
      </c>
      <c r="G119" s="10">
        <v>0.65244199999999997</v>
      </c>
      <c r="H119" s="7">
        <v>0.96068699999999996</v>
      </c>
      <c r="I119" s="6">
        <v>0.75829199999999997</v>
      </c>
    </row>
    <row r="120" spans="1:9" ht="15" thickBot="1" x14ac:dyDescent="0.25">
      <c r="A120" s="3">
        <v>450</v>
      </c>
      <c r="B120" s="3">
        <v>110</v>
      </c>
      <c r="C120" s="3">
        <v>352450</v>
      </c>
      <c r="D120" s="25" t="s">
        <v>22</v>
      </c>
      <c r="E120" s="16" t="s">
        <v>79</v>
      </c>
      <c r="F120" s="4">
        <v>0.846526</v>
      </c>
      <c r="G120" s="17">
        <v>0.65234599999999998</v>
      </c>
      <c r="H120" s="5">
        <v>0.92576499999999995</v>
      </c>
      <c r="I120" s="4">
        <v>0.96146699999999996</v>
      </c>
    </row>
    <row r="121" spans="1:9" ht="15" thickBot="1" x14ac:dyDescent="0.25">
      <c r="A121" s="14">
        <v>453</v>
      </c>
      <c r="B121" s="14">
        <v>111</v>
      </c>
      <c r="C121" s="14">
        <v>351210</v>
      </c>
      <c r="D121" s="24" t="s">
        <v>22</v>
      </c>
      <c r="E121" s="15" t="s">
        <v>127</v>
      </c>
      <c r="F121" s="6">
        <v>0.82477400000000001</v>
      </c>
      <c r="G121" s="10">
        <v>0.65134300000000001</v>
      </c>
      <c r="H121" s="7">
        <v>0.97966699999999995</v>
      </c>
      <c r="I121" s="6">
        <v>0.84331299999999998</v>
      </c>
    </row>
    <row r="122" spans="1:9" ht="15" thickBot="1" x14ac:dyDescent="0.25">
      <c r="A122" s="3">
        <v>455</v>
      </c>
      <c r="B122" s="3">
        <v>112</v>
      </c>
      <c r="C122" s="3">
        <v>350780</v>
      </c>
      <c r="D122" s="25" t="s">
        <v>22</v>
      </c>
      <c r="E122" s="16" t="s">
        <v>138</v>
      </c>
      <c r="F122" s="4">
        <v>0.82050199999999995</v>
      </c>
      <c r="G122" s="17">
        <v>0.65096600000000004</v>
      </c>
      <c r="H122" s="5">
        <v>0.92694500000000002</v>
      </c>
      <c r="I122" s="4">
        <v>0.88359399999999999</v>
      </c>
    </row>
    <row r="123" spans="1:9" ht="15" thickBot="1" x14ac:dyDescent="0.25">
      <c r="A123" s="14">
        <v>457</v>
      </c>
      <c r="B123" s="14">
        <v>113</v>
      </c>
      <c r="C123" s="14">
        <v>355060</v>
      </c>
      <c r="D123" s="24" t="s">
        <v>22</v>
      </c>
      <c r="E123" s="15" t="s">
        <v>159</v>
      </c>
      <c r="F123" s="6">
        <v>0.81490099999999999</v>
      </c>
      <c r="G123" s="10">
        <v>0.65090999999999999</v>
      </c>
      <c r="H123" s="7">
        <v>0.93082399999999998</v>
      </c>
      <c r="I123" s="6">
        <v>0.86296799999999996</v>
      </c>
    </row>
    <row r="124" spans="1:9" ht="15" thickBot="1" x14ac:dyDescent="0.25">
      <c r="A124" s="3">
        <v>461</v>
      </c>
      <c r="B124" s="3">
        <v>114</v>
      </c>
      <c r="C124" s="3">
        <v>355130</v>
      </c>
      <c r="D124" s="25" t="s">
        <v>22</v>
      </c>
      <c r="E124" s="16" t="s">
        <v>164</v>
      </c>
      <c r="F124" s="4">
        <v>0.81379800000000002</v>
      </c>
      <c r="G124" s="17">
        <v>0.65045200000000003</v>
      </c>
      <c r="H124" s="5">
        <v>1</v>
      </c>
      <c r="I124" s="4">
        <v>0.79094299999999995</v>
      </c>
    </row>
    <row r="125" spans="1:9" ht="15" thickBot="1" x14ac:dyDescent="0.25">
      <c r="A125" s="14">
        <v>462</v>
      </c>
      <c r="B125" s="14">
        <v>115</v>
      </c>
      <c r="C125" s="14">
        <v>355710</v>
      </c>
      <c r="D125" s="24" t="s">
        <v>22</v>
      </c>
      <c r="E125" s="15" t="s">
        <v>75</v>
      </c>
      <c r="F125" s="6">
        <v>0.84784099999999996</v>
      </c>
      <c r="G125" s="10">
        <v>0.65044299999999999</v>
      </c>
      <c r="H125" s="7">
        <v>0.995</v>
      </c>
      <c r="I125" s="6">
        <v>0.89807999999999999</v>
      </c>
    </row>
    <row r="126" spans="1:9" ht="15" thickBot="1" x14ac:dyDescent="0.25">
      <c r="A126" s="3">
        <v>468</v>
      </c>
      <c r="B126" s="3">
        <v>116</v>
      </c>
      <c r="C126" s="3">
        <v>354570</v>
      </c>
      <c r="D126" s="25" t="s">
        <v>22</v>
      </c>
      <c r="E126" s="16" t="s">
        <v>204</v>
      </c>
      <c r="F126" s="4">
        <v>0.79905400000000004</v>
      </c>
      <c r="G126" s="17">
        <v>0.64928300000000005</v>
      </c>
      <c r="H126" s="5">
        <v>0.92618900000000004</v>
      </c>
      <c r="I126" s="4">
        <v>0.821689</v>
      </c>
    </row>
    <row r="127" spans="1:9" ht="15" thickBot="1" x14ac:dyDescent="0.25">
      <c r="A127" s="14">
        <v>471</v>
      </c>
      <c r="B127" s="14">
        <v>117</v>
      </c>
      <c r="C127" s="14">
        <v>355540</v>
      </c>
      <c r="D127" s="24" t="s">
        <v>22</v>
      </c>
      <c r="E127" s="15" t="s">
        <v>271</v>
      </c>
      <c r="F127" s="6">
        <v>0.78030100000000002</v>
      </c>
      <c r="G127" s="10">
        <v>0.64865300000000004</v>
      </c>
      <c r="H127" s="7">
        <v>0.90978199999999998</v>
      </c>
      <c r="I127" s="6">
        <v>0.78246800000000005</v>
      </c>
    </row>
    <row r="128" spans="1:9" ht="15" thickBot="1" x14ac:dyDescent="0.25">
      <c r="A128" s="3">
        <v>475</v>
      </c>
      <c r="B128" s="3">
        <v>118</v>
      </c>
      <c r="C128" s="3">
        <v>350700</v>
      </c>
      <c r="D128" s="25" t="s">
        <v>22</v>
      </c>
      <c r="E128" s="16" t="s">
        <v>148</v>
      </c>
      <c r="F128" s="4">
        <v>0.81742499999999996</v>
      </c>
      <c r="G128" s="17">
        <v>0.64804399999999995</v>
      </c>
      <c r="H128" s="5">
        <v>0.96608300000000003</v>
      </c>
      <c r="I128" s="4">
        <v>0.83814999999999995</v>
      </c>
    </row>
    <row r="129" spans="1:9" ht="15" thickBot="1" x14ac:dyDescent="0.25">
      <c r="A129" s="14">
        <v>476</v>
      </c>
      <c r="B129" s="14">
        <v>119</v>
      </c>
      <c r="C129" s="14">
        <v>350720</v>
      </c>
      <c r="D129" s="24" t="s">
        <v>22</v>
      </c>
      <c r="E129" s="15" t="s">
        <v>52</v>
      </c>
      <c r="F129" s="6">
        <v>0.86016099999999995</v>
      </c>
      <c r="G129" s="10">
        <v>0.64785300000000001</v>
      </c>
      <c r="H129" s="7">
        <v>0.96735300000000002</v>
      </c>
      <c r="I129" s="6">
        <v>0.96527799999999997</v>
      </c>
    </row>
    <row r="130" spans="1:9" ht="15" thickBot="1" x14ac:dyDescent="0.25">
      <c r="A130" s="3">
        <v>477</v>
      </c>
      <c r="B130" s="3">
        <v>120</v>
      </c>
      <c r="C130" s="3">
        <v>355220</v>
      </c>
      <c r="D130" s="25" t="s">
        <v>22</v>
      </c>
      <c r="E130" s="16" t="s">
        <v>104</v>
      </c>
      <c r="F130" s="4">
        <v>0.83430000000000004</v>
      </c>
      <c r="G130" s="17">
        <v>0.64783400000000002</v>
      </c>
      <c r="H130" s="5">
        <v>0.97817799999999999</v>
      </c>
      <c r="I130" s="4">
        <v>0.87688699999999997</v>
      </c>
    </row>
    <row r="131" spans="1:9" ht="15" thickBot="1" x14ac:dyDescent="0.25">
      <c r="A131" s="14">
        <v>480</v>
      </c>
      <c r="B131" s="14">
        <v>121</v>
      </c>
      <c r="C131" s="14">
        <v>350520</v>
      </c>
      <c r="D131" s="24" t="s">
        <v>22</v>
      </c>
      <c r="E131" s="15" t="s">
        <v>82</v>
      </c>
      <c r="F131" s="6">
        <v>0.84535099999999996</v>
      </c>
      <c r="G131" s="10">
        <v>0.64727800000000002</v>
      </c>
      <c r="H131" s="7">
        <v>0.94219399999999998</v>
      </c>
      <c r="I131" s="6">
        <v>0.94657999999999998</v>
      </c>
    </row>
    <row r="132" spans="1:9" ht="15" thickBot="1" x14ac:dyDescent="0.25">
      <c r="A132" s="3">
        <v>485</v>
      </c>
      <c r="B132" s="3">
        <v>122</v>
      </c>
      <c r="C132" s="3">
        <v>350320</v>
      </c>
      <c r="D132" s="25" t="s">
        <v>22</v>
      </c>
      <c r="E132" s="16" t="s">
        <v>68</v>
      </c>
      <c r="F132" s="4">
        <v>0.85101300000000002</v>
      </c>
      <c r="G132" s="17">
        <v>0.64652699999999996</v>
      </c>
      <c r="H132" s="5">
        <v>0.98116700000000001</v>
      </c>
      <c r="I132" s="4">
        <v>0.92534499999999997</v>
      </c>
    </row>
    <row r="133" spans="1:9" ht="15" thickBot="1" x14ac:dyDescent="0.25">
      <c r="A133" s="14">
        <v>490</v>
      </c>
      <c r="B133" s="14">
        <v>123</v>
      </c>
      <c r="C133" s="14">
        <v>354180</v>
      </c>
      <c r="D133" s="24" t="s">
        <v>22</v>
      </c>
      <c r="E133" s="15" t="s">
        <v>173</v>
      </c>
      <c r="F133" s="6">
        <v>0.81099699999999997</v>
      </c>
      <c r="G133" s="10">
        <v>0.64554699999999998</v>
      </c>
      <c r="H133" s="7">
        <v>0.94358600000000004</v>
      </c>
      <c r="I133" s="6">
        <v>0.84385600000000005</v>
      </c>
    </row>
    <row r="134" spans="1:9" ht="15" thickBot="1" x14ac:dyDescent="0.25">
      <c r="A134" s="3">
        <v>491</v>
      </c>
      <c r="B134" s="3">
        <v>124</v>
      </c>
      <c r="C134" s="3">
        <v>353350</v>
      </c>
      <c r="D134" s="25" t="s">
        <v>22</v>
      </c>
      <c r="E134" s="16" t="s">
        <v>154</v>
      </c>
      <c r="F134" s="4">
        <v>0.81546399999999997</v>
      </c>
      <c r="G134" s="17">
        <v>0.64550200000000002</v>
      </c>
      <c r="H134" s="5">
        <v>0.93335599999999996</v>
      </c>
      <c r="I134" s="4">
        <v>0.867533</v>
      </c>
    </row>
    <row r="135" spans="1:9" ht="15" thickBot="1" x14ac:dyDescent="0.25">
      <c r="A135" s="14">
        <v>493</v>
      </c>
      <c r="B135" s="14">
        <v>125</v>
      </c>
      <c r="C135" s="14">
        <v>355030</v>
      </c>
      <c r="D135" s="24" t="s">
        <v>22</v>
      </c>
      <c r="E135" s="15" t="s">
        <v>96</v>
      </c>
      <c r="F135" s="6">
        <v>0.83701700000000001</v>
      </c>
      <c r="G135" s="10">
        <v>0.64524700000000001</v>
      </c>
      <c r="H135" s="7">
        <v>0.95078700000000005</v>
      </c>
      <c r="I135" s="6">
        <v>0.915018</v>
      </c>
    </row>
    <row r="136" spans="1:9" ht="15" thickBot="1" x14ac:dyDescent="0.25">
      <c r="A136" s="3">
        <v>506</v>
      </c>
      <c r="B136" s="3">
        <v>126</v>
      </c>
      <c r="C136" s="3">
        <v>352390</v>
      </c>
      <c r="D136" s="25" t="s">
        <v>22</v>
      </c>
      <c r="E136" s="16" t="s">
        <v>183</v>
      </c>
      <c r="F136" s="4">
        <v>0.80757400000000001</v>
      </c>
      <c r="G136" s="17">
        <v>0.64342500000000002</v>
      </c>
      <c r="H136" s="5">
        <v>0.91295300000000001</v>
      </c>
      <c r="I136" s="4">
        <v>0.86634299999999997</v>
      </c>
    </row>
    <row r="137" spans="1:9" ht="15" thickBot="1" x14ac:dyDescent="0.25">
      <c r="A137" s="14">
        <v>518</v>
      </c>
      <c r="B137" s="14">
        <v>127</v>
      </c>
      <c r="C137" s="14">
        <v>351750</v>
      </c>
      <c r="D137" s="24" t="s">
        <v>22</v>
      </c>
      <c r="E137" s="15" t="s">
        <v>105</v>
      </c>
      <c r="F137" s="6">
        <v>0.83402900000000002</v>
      </c>
      <c r="G137" s="10">
        <v>0.64172600000000002</v>
      </c>
      <c r="H137" s="7">
        <v>0.94396999999999998</v>
      </c>
      <c r="I137" s="6">
        <v>0.91639099999999996</v>
      </c>
    </row>
    <row r="138" spans="1:9" ht="15" thickBot="1" x14ac:dyDescent="0.25">
      <c r="A138" s="3">
        <v>521</v>
      </c>
      <c r="B138" s="3">
        <v>128</v>
      </c>
      <c r="C138" s="3">
        <v>353190</v>
      </c>
      <c r="D138" s="25" t="s">
        <v>22</v>
      </c>
      <c r="E138" s="16" t="s">
        <v>267</v>
      </c>
      <c r="F138" s="4">
        <v>0.78108200000000005</v>
      </c>
      <c r="G138" s="17">
        <v>0.64120100000000002</v>
      </c>
      <c r="H138" s="5">
        <v>0.88790500000000006</v>
      </c>
      <c r="I138" s="4">
        <v>0.814141</v>
      </c>
    </row>
    <row r="139" spans="1:9" ht="15" thickBot="1" x14ac:dyDescent="0.25">
      <c r="A139" s="14">
        <v>524</v>
      </c>
      <c r="B139" s="14">
        <v>129</v>
      </c>
      <c r="C139" s="14">
        <v>351370</v>
      </c>
      <c r="D139" s="24" t="s">
        <v>22</v>
      </c>
      <c r="E139" s="15" t="s">
        <v>111</v>
      </c>
      <c r="F139" s="6">
        <v>0.832619</v>
      </c>
      <c r="G139" s="10">
        <v>0.64098100000000002</v>
      </c>
      <c r="H139" s="7">
        <v>0.94470100000000001</v>
      </c>
      <c r="I139" s="6">
        <v>0.91217499999999996</v>
      </c>
    </row>
    <row r="140" spans="1:9" ht="15" thickBot="1" x14ac:dyDescent="0.25">
      <c r="A140" s="3">
        <v>531</v>
      </c>
      <c r="B140" s="3">
        <v>130</v>
      </c>
      <c r="C140" s="3">
        <v>354970</v>
      </c>
      <c r="D140" s="25" t="s">
        <v>22</v>
      </c>
      <c r="E140" s="16" t="s">
        <v>116</v>
      </c>
      <c r="F140" s="4">
        <v>0.830017</v>
      </c>
      <c r="G140" s="17">
        <v>0.63923099999999999</v>
      </c>
      <c r="H140" s="5">
        <v>0.96312699999999996</v>
      </c>
      <c r="I140" s="4">
        <v>0.88769200000000004</v>
      </c>
    </row>
    <row r="141" spans="1:9" ht="15" thickBot="1" x14ac:dyDescent="0.25">
      <c r="A141" s="14">
        <v>532</v>
      </c>
      <c r="B141" s="14">
        <v>131</v>
      </c>
      <c r="C141" s="14">
        <v>352640</v>
      </c>
      <c r="D141" s="24" t="s">
        <v>22</v>
      </c>
      <c r="E141" s="15" t="s">
        <v>171</v>
      </c>
      <c r="F141" s="6">
        <v>0.81134799999999996</v>
      </c>
      <c r="G141" s="10">
        <v>0.63906600000000002</v>
      </c>
      <c r="H141" s="7">
        <v>0.91746899999999998</v>
      </c>
      <c r="I141" s="6">
        <v>0.87750700000000004</v>
      </c>
    </row>
    <row r="142" spans="1:9" ht="15" thickBot="1" x14ac:dyDescent="0.25">
      <c r="A142" s="3">
        <v>535</v>
      </c>
      <c r="B142" s="3">
        <v>132</v>
      </c>
      <c r="C142" s="3">
        <v>351670</v>
      </c>
      <c r="D142" s="25" t="s">
        <v>22</v>
      </c>
      <c r="E142" s="16" t="s">
        <v>161</v>
      </c>
      <c r="F142" s="4">
        <v>0.81451799999999996</v>
      </c>
      <c r="G142" s="17">
        <v>0.63858099999999995</v>
      </c>
      <c r="H142" s="5">
        <v>0.92822300000000002</v>
      </c>
      <c r="I142" s="4">
        <v>0.87675000000000003</v>
      </c>
    </row>
    <row r="143" spans="1:9" ht="15" thickBot="1" x14ac:dyDescent="0.25">
      <c r="A143" s="14">
        <v>541</v>
      </c>
      <c r="B143" s="14">
        <v>133</v>
      </c>
      <c r="C143" s="14">
        <v>352240</v>
      </c>
      <c r="D143" s="24" t="s">
        <v>22</v>
      </c>
      <c r="E143" s="15" t="s">
        <v>178</v>
      </c>
      <c r="F143" s="6">
        <v>0.80873399999999995</v>
      </c>
      <c r="G143" s="10">
        <v>0.63811499999999999</v>
      </c>
      <c r="H143" s="7">
        <v>0.96089999999999998</v>
      </c>
      <c r="I143" s="6">
        <v>0.82718800000000003</v>
      </c>
    </row>
    <row r="144" spans="1:9" ht="15" thickBot="1" x14ac:dyDescent="0.25">
      <c r="A144" s="3">
        <v>553</v>
      </c>
      <c r="B144" s="3">
        <v>134</v>
      </c>
      <c r="C144" s="3">
        <v>355535</v>
      </c>
      <c r="D144" s="25" t="s">
        <v>22</v>
      </c>
      <c r="E144" s="16" t="s">
        <v>200</v>
      </c>
      <c r="F144" s="4">
        <v>0.79963600000000001</v>
      </c>
      <c r="G144" s="17">
        <v>0.63630200000000003</v>
      </c>
      <c r="H144" s="5">
        <v>0.89972600000000003</v>
      </c>
      <c r="I144" s="4">
        <v>0.86288200000000004</v>
      </c>
    </row>
    <row r="145" spans="1:9" ht="15" thickBot="1" x14ac:dyDescent="0.25">
      <c r="A145" s="14">
        <v>559</v>
      </c>
      <c r="B145" s="14">
        <v>135</v>
      </c>
      <c r="C145" s="14">
        <v>352480</v>
      </c>
      <c r="D145" s="24" t="s">
        <v>22</v>
      </c>
      <c r="E145" s="15" t="s">
        <v>129</v>
      </c>
      <c r="F145" s="6">
        <v>0.82365999999999995</v>
      </c>
      <c r="G145" s="10">
        <v>0.63577099999999998</v>
      </c>
      <c r="H145" s="7">
        <v>0.99023300000000003</v>
      </c>
      <c r="I145" s="6">
        <v>0.84497599999999995</v>
      </c>
    </row>
    <row r="146" spans="1:9" ht="15" thickBot="1" x14ac:dyDescent="0.25">
      <c r="A146" s="3">
        <v>562</v>
      </c>
      <c r="B146" s="3">
        <v>136</v>
      </c>
      <c r="C146" s="3">
        <v>355550</v>
      </c>
      <c r="D146" s="25" t="s">
        <v>22</v>
      </c>
      <c r="E146" s="16" t="s">
        <v>219</v>
      </c>
      <c r="F146" s="4">
        <v>0.79441099999999998</v>
      </c>
      <c r="G146" s="17">
        <v>0.63511600000000001</v>
      </c>
      <c r="H146" s="5">
        <v>0.92453099999999999</v>
      </c>
      <c r="I146" s="4">
        <v>0.82358600000000004</v>
      </c>
    </row>
    <row r="147" spans="1:9" ht="15" thickBot="1" x14ac:dyDescent="0.25">
      <c r="A147" s="14">
        <v>564</v>
      </c>
      <c r="B147" s="14">
        <v>137</v>
      </c>
      <c r="C147" s="14">
        <v>350070</v>
      </c>
      <c r="D147" s="24" t="s">
        <v>22</v>
      </c>
      <c r="E147" s="15" t="s">
        <v>251</v>
      </c>
      <c r="F147" s="6">
        <v>0.78580300000000003</v>
      </c>
      <c r="G147" s="10">
        <v>0.63488599999999995</v>
      </c>
      <c r="H147" s="7">
        <v>0.96511400000000003</v>
      </c>
      <c r="I147" s="6">
        <v>0.75740799999999997</v>
      </c>
    </row>
    <row r="148" spans="1:9" ht="15" thickBot="1" x14ac:dyDescent="0.25">
      <c r="A148" s="3">
        <v>569</v>
      </c>
      <c r="B148" s="3">
        <v>138</v>
      </c>
      <c r="C148" s="3">
        <v>350750</v>
      </c>
      <c r="D148" s="25" t="s">
        <v>22</v>
      </c>
      <c r="E148" s="16" t="s">
        <v>89</v>
      </c>
      <c r="F148" s="4">
        <v>0.84286399999999995</v>
      </c>
      <c r="G148" s="17">
        <v>0.63459100000000002</v>
      </c>
      <c r="H148" s="5">
        <v>0.94758500000000001</v>
      </c>
      <c r="I148" s="4">
        <v>0.94641600000000004</v>
      </c>
    </row>
    <row r="149" spans="1:9" ht="15" thickBot="1" x14ac:dyDescent="0.25">
      <c r="A149" s="14">
        <v>573</v>
      </c>
      <c r="B149" s="14">
        <v>139</v>
      </c>
      <c r="C149" s="14">
        <v>355070</v>
      </c>
      <c r="D149" s="24" t="s">
        <v>22</v>
      </c>
      <c r="E149" s="15" t="s">
        <v>250</v>
      </c>
      <c r="F149" s="6">
        <v>0.78586699999999998</v>
      </c>
      <c r="G149" s="10">
        <v>0.63344900000000004</v>
      </c>
      <c r="H149" s="7">
        <v>0.86552200000000001</v>
      </c>
      <c r="I149" s="6">
        <v>0.85863199999999995</v>
      </c>
    </row>
    <row r="150" spans="1:9" ht="15" thickBot="1" x14ac:dyDescent="0.25">
      <c r="A150" s="3">
        <v>574</v>
      </c>
      <c r="B150" s="3">
        <v>140</v>
      </c>
      <c r="C150" s="3">
        <v>351240</v>
      </c>
      <c r="D150" s="25" t="s">
        <v>22</v>
      </c>
      <c r="E150" s="16" t="s">
        <v>115</v>
      </c>
      <c r="F150" s="4">
        <v>0.83125700000000002</v>
      </c>
      <c r="G150" s="17">
        <v>0.63325200000000004</v>
      </c>
      <c r="H150" s="5">
        <v>0.94126100000000001</v>
      </c>
      <c r="I150" s="4">
        <v>0.91925699999999999</v>
      </c>
    </row>
    <row r="151" spans="1:9" ht="15" thickBot="1" x14ac:dyDescent="0.25">
      <c r="A151" s="14">
        <v>580</v>
      </c>
      <c r="B151" s="14">
        <v>141</v>
      </c>
      <c r="C151" s="14">
        <v>350820</v>
      </c>
      <c r="D151" s="24" t="s">
        <v>22</v>
      </c>
      <c r="E151" s="15" t="s">
        <v>172</v>
      </c>
      <c r="F151" s="6">
        <v>0.811087</v>
      </c>
      <c r="G151" s="10">
        <v>0.63253700000000002</v>
      </c>
      <c r="H151" s="7">
        <v>0.89939599999999997</v>
      </c>
      <c r="I151" s="6">
        <v>0.90132900000000005</v>
      </c>
    </row>
    <row r="152" spans="1:9" ht="15" thickBot="1" x14ac:dyDescent="0.25">
      <c r="A152" s="3">
        <v>583</v>
      </c>
      <c r="B152" s="3">
        <v>142</v>
      </c>
      <c r="C152" s="3">
        <v>352750</v>
      </c>
      <c r="D152" s="25" t="s">
        <v>22</v>
      </c>
      <c r="E152" s="16" t="s">
        <v>451</v>
      </c>
      <c r="F152" s="4">
        <v>0.73416999999999999</v>
      </c>
      <c r="G152" s="17">
        <v>0.63217699999999999</v>
      </c>
      <c r="H152" s="5">
        <v>0.88040799999999997</v>
      </c>
      <c r="I152" s="4">
        <v>0.68992500000000001</v>
      </c>
    </row>
    <row r="153" spans="1:9" ht="15" thickBot="1" x14ac:dyDescent="0.25">
      <c r="A153" s="14">
        <v>584</v>
      </c>
      <c r="B153" s="14">
        <v>143</v>
      </c>
      <c r="C153" s="14">
        <v>354090</v>
      </c>
      <c r="D153" s="24" t="s">
        <v>22</v>
      </c>
      <c r="E153" s="15" t="s">
        <v>190</v>
      </c>
      <c r="F153" s="6">
        <v>0.80413400000000002</v>
      </c>
      <c r="G153" s="10">
        <v>0.63214800000000004</v>
      </c>
      <c r="H153" s="7">
        <v>0.86816499999999996</v>
      </c>
      <c r="I153" s="6">
        <v>0.91208900000000004</v>
      </c>
    </row>
    <row r="154" spans="1:9" ht="15" thickBot="1" x14ac:dyDescent="0.25">
      <c r="A154" s="3">
        <v>585</v>
      </c>
      <c r="B154" s="3">
        <v>144</v>
      </c>
      <c r="C154" s="3">
        <v>351150</v>
      </c>
      <c r="D154" s="25" t="s">
        <v>22</v>
      </c>
      <c r="E154" s="16" t="s">
        <v>90</v>
      </c>
      <c r="F154" s="4">
        <v>0.842561</v>
      </c>
      <c r="G154" s="17">
        <v>0.631664</v>
      </c>
      <c r="H154" s="5">
        <v>0.99211400000000005</v>
      </c>
      <c r="I154" s="4">
        <v>0.90390400000000004</v>
      </c>
    </row>
    <row r="155" spans="1:9" ht="15" thickBot="1" x14ac:dyDescent="0.25">
      <c r="A155" s="14">
        <v>589</v>
      </c>
      <c r="B155" s="14">
        <v>145</v>
      </c>
      <c r="C155" s="14">
        <v>351430</v>
      </c>
      <c r="D155" s="24" t="s">
        <v>22</v>
      </c>
      <c r="E155" s="15" t="s">
        <v>302</v>
      </c>
      <c r="F155" s="6">
        <v>0.77117800000000003</v>
      </c>
      <c r="G155" s="10">
        <v>0.62958099999999995</v>
      </c>
      <c r="H155" s="7">
        <v>0.87546900000000005</v>
      </c>
      <c r="I155" s="6">
        <v>0.80848299999999995</v>
      </c>
    </row>
    <row r="156" spans="1:9" ht="15" thickBot="1" x14ac:dyDescent="0.25">
      <c r="A156" s="3">
        <v>591</v>
      </c>
      <c r="B156" s="3">
        <v>146</v>
      </c>
      <c r="C156" s="3">
        <v>351460</v>
      </c>
      <c r="D156" s="25" t="s">
        <v>22</v>
      </c>
      <c r="E156" s="16" t="s">
        <v>202</v>
      </c>
      <c r="F156" s="4">
        <v>0.79912399999999995</v>
      </c>
      <c r="G156" s="17">
        <v>0.62928399999999995</v>
      </c>
      <c r="H156" s="5">
        <v>0.95189100000000004</v>
      </c>
      <c r="I156" s="4">
        <v>0.816195</v>
      </c>
    </row>
    <row r="157" spans="1:9" ht="15" thickBot="1" x14ac:dyDescent="0.25">
      <c r="A157" s="14">
        <v>595</v>
      </c>
      <c r="B157" s="14">
        <v>147</v>
      </c>
      <c r="C157" s="14">
        <v>352700</v>
      </c>
      <c r="D157" s="24" t="s">
        <v>22</v>
      </c>
      <c r="E157" s="15" t="s">
        <v>165</v>
      </c>
      <c r="F157" s="6">
        <v>0.81370399999999998</v>
      </c>
      <c r="G157" s="10">
        <v>0.62879300000000005</v>
      </c>
      <c r="H157" s="7">
        <v>0.88986699999999996</v>
      </c>
      <c r="I157" s="6">
        <v>0.92245100000000002</v>
      </c>
    </row>
    <row r="158" spans="1:9" ht="15" thickBot="1" x14ac:dyDescent="0.25">
      <c r="A158" s="3">
        <v>597</v>
      </c>
      <c r="B158" s="3">
        <v>148</v>
      </c>
      <c r="C158" s="3">
        <v>350790</v>
      </c>
      <c r="D158" s="25" t="s">
        <v>22</v>
      </c>
      <c r="E158" s="16" t="s">
        <v>216</v>
      </c>
      <c r="F158" s="4">
        <v>0.79540699999999998</v>
      </c>
      <c r="G158" s="17">
        <v>0.62871999999999995</v>
      </c>
      <c r="H158" s="5">
        <v>0.92047199999999996</v>
      </c>
      <c r="I158" s="4">
        <v>0.83702699999999997</v>
      </c>
    </row>
    <row r="159" spans="1:9" ht="15" thickBot="1" x14ac:dyDescent="0.25">
      <c r="A159" s="14">
        <v>611</v>
      </c>
      <c r="B159" s="14">
        <v>149</v>
      </c>
      <c r="C159" s="14">
        <v>354610</v>
      </c>
      <c r="D159" s="24" t="s">
        <v>22</v>
      </c>
      <c r="E159" s="15" t="s">
        <v>126</v>
      </c>
      <c r="F159" s="6">
        <v>0.82509200000000005</v>
      </c>
      <c r="G159" s="10">
        <v>0.62646900000000005</v>
      </c>
      <c r="H159" s="7">
        <v>0.97750000000000004</v>
      </c>
      <c r="I159" s="6">
        <v>0.871305</v>
      </c>
    </row>
    <row r="160" spans="1:9" ht="15" thickBot="1" x14ac:dyDescent="0.25">
      <c r="A160" s="3">
        <v>620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17">
        <v>0.62541400000000003</v>
      </c>
      <c r="H160" s="5">
        <v>0.96431699999999998</v>
      </c>
      <c r="I160" s="4">
        <v>0.89341199999999998</v>
      </c>
    </row>
    <row r="161" spans="1:9" ht="15" thickBot="1" x14ac:dyDescent="0.25">
      <c r="A161" s="14">
        <v>631</v>
      </c>
      <c r="B161" s="14">
        <v>151</v>
      </c>
      <c r="C161" s="14">
        <v>355385</v>
      </c>
      <c r="D161" s="24" t="s">
        <v>22</v>
      </c>
      <c r="E161" s="15" t="s">
        <v>246</v>
      </c>
      <c r="F161" s="6">
        <v>0.78644899999999995</v>
      </c>
      <c r="G161" s="10">
        <v>0.62434299999999998</v>
      </c>
      <c r="H161" s="7">
        <v>0.88275199999999998</v>
      </c>
      <c r="I161" s="6">
        <v>0.85225300000000004</v>
      </c>
    </row>
    <row r="162" spans="1:9" ht="15" thickBot="1" x14ac:dyDescent="0.25">
      <c r="A162" s="3">
        <v>632</v>
      </c>
      <c r="B162" s="3">
        <v>152</v>
      </c>
      <c r="C162" s="3">
        <v>350530</v>
      </c>
      <c r="D162" s="25" t="s">
        <v>22</v>
      </c>
      <c r="E162" s="16" t="s">
        <v>191</v>
      </c>
      <c r="F162" s="4">
        <v>0.80388599999999999</v>
      </c>
      <c r="G162" s="17">
        <v>0.62426700000000002</v>
      </c>
      <c r="H162" s="5">
        <v>0.96545400000000003</v>
      </c>
      <c r="I162" s="4">
        <v>0.82193899999999998</v>
      </c>
    </row>
    <row r="163" spans="1:9" ht="15" thickBot="1" x14ac:dyDescent="0.25">
      <c r="A163" s="14">
        <v>634</v>
      </c>
      <c r="B163" s="14">
        <v>153</v>
      </c>
      <c r="C163" s="14">
        <v>351880</v>
      </c>
      <c r="D163" s="24" t="s">
        <v>22</v>
      </c>
      <c r="E163" s="15" t="s">
        <v>192</v>
      </c>
      <c r="F163" s="6">
        <v>0.80302899999999999</v>
      </c>
      <c r="G163" s="10">
        <v>0.62379799999999996</v>
      </c>
      <c r="H163" s="7">
        <v>0.894509</v>
      </c>
      <c r="I163" s="6">
        <v>0.89078000000000002</v>
      </c>
    </row>
    <row r="164" spans="1:9" ht="15" thickBot="1" x14ac:dyDescent="0.25">
      <c r="A164" s="3">
        <v>636</v>
      </c>
      <c r="B164" s="3">
        <v>154</v>
      </c>
      <c r="C164" s="3">
        <v>352310</v>
      </c>
      <c r="D164" s="25" t="s">
        <v>22</v>
      </c>
      <c r="E164" s="16" t="s">
        <v>498</v>
      </c>
      <c r="F164" s="4">
        <v>0.72168600000000005</v>
      </c>
      <c r="G164" s="17">
        <v>0.62354100000000001</v>
      </c>
      <c r="H164" s="5">
        <v>0.82176199999999999</v>
      </c>
      <c r="I164" s="4">
        <v>0.71975599999999995</v>
      </c>
    </row>
    <row r="165" spans="1:9" ht="15" thickBot="1" x14ac:dyDescent="0.25">
      <c r="A165" s="14">
        <v>642</v>
      </c>
      <c r="B165" s="14">
        <v>155</v>
      </c>
      <c r="C165" s="14">
        <v>353430</v>
      </c>
      <c r="D165" s="24" t="s">
        <v>22</v>
      </c>
      <c r="E165" s="15" t="s">
        <v>195</v>
      </c>
      <c r="F165" s="6">
        <v>0.80210700000000001</v>
      </c>
      <c r="G165" s="10">
        <v>0.62194400000000005</v>
      </c>
      <c r="H165" s="7">
        <v>0.95976899999999998</v>
      </c>
      <c r="I165" s="6">
        <v>0.82460900000000004</v>
      </c>
    </row>
    <row r="166" spans="1:9" ht="15" thickBot="1" x14ac:dyDescent="0.25">
      <c r="A166" s="3">
        <v>652</v>
      </c>
      <c r="B166" s="3">
        <v>156</v>
      </c>
      <c r="C166" s="3">
        <v>351650</v>
      </c>
      <c r="D166" s="25" t="s">
        <v>22</v>
      </c>
      <c r="E166" s="16" t="s">
        <v>78</v>
      </c>
      <c r="F166" s="4">
        <v>0.84684400000000004</v>
      </c>
      <c r="G166" s="17">
        <v>0.62041599999999997</v>
      </c>
      <c r="H166" s="5">
        <v>1</v>
      </c>
      <c r="I166" s="4">
        <v>0.92011500000000002</v>
      </c>
    </row>
    <row r="167" spans="1:9" ht="15" thickBot="1" x14ac:dyDescent="0.25">
      <c r="A167" s="14">
        <v>660</v>
      </c>
      <c r="B167" s="14">
        <v>157</v>
      </c>
      <c r="C167" s="14">
        <v>354620</v>
      </c>
      <c r="D167" s="24" t="s">
        <v>22</v>
      </c>
      <c r="E167" s="15" t="s">
        <v>405</v>
      </c>
      <c r="F167" s="6">
        <v>0.74946599999999997</v>
      </c>
      <c r="G167" s="10">
        <v>0.61937200000000003</v>
      </c>
      <c r="H167" s="7">
        <v>0.92407399999999995</v>
      </c>
      <c r="I167" s="6">
        <v>0.70495300000000005</v>
      </c>
    </row>
    <row r="168" spans="1:9" ht="15" thickBot="1" x14ac:dyDescent="0.25">
      <c r="A168" s="3">
        <v>669</v>
      </c>
      <c r="B168" s="3">
        <v>158</v>
      </c>
      <c r="C168" s="3">
        <v>355450</v>
      </c>
      <c r="D168" s="25" t="s">
        <v>22</v>
      </c>
      <c r="E168" s="16" t="s">
        <v>174</v>
      </c>
      <c r="F168" s="4">
        <v>0.81079299999999999</v>
      </c>
      <c r="G168" s="17">
        <v>0.61795599999999995</v>
      </c>
      <c r="H168" s="5">
        <v>0.959148</v>
      </c>
      <c r="I168" s="4">
        <v>0.85527500000000001</v>
      </c>
    </row>
    <row r="169" spans="1:9" ht="15" thickBot="1" x14ac:dyDescent="0.25">
      <c r="A169" s="14">
        <v>671</v>
      </c>
      <c r="B169" s="14">
        <v>159</v>
      </c>
      <c r="C169" s="14">
        <v>353180</v>
      </c>
      <c r="D169" s="24" t="s">
        <v>22</v>
      </c>
      <c r="E169" s="15" t="s">
        <v>242</v>
      </c>
      <c r="F169" s="6">
        <v>0.78787600000000002</v>
      </c>
      <c r="G169" s="10">
        <v>0.617784</v>
      </c>
      <c r="H169" s="7">
        <v>0.95564899999999997</v>
      </c>
      <c r="I169" s="6">
        <v>0.79019499999999998</v>
      </c>
    </row>
    <row r="170" spans="1:9" ht="15" thickBot="1" x14ac:dyDescent="0.25">
      <c r="A170" s="3">
        <v>683</v>
      </c>
      <c r="B170" s="3">
        <v>160</v>
      </c>
      <c r="C170" s="3">
        <v>354990</v>
      </c>
      <c r="D170" s="25" t="s">
        <v>22</v>
      </c>
      <c r="E170" s="16" t="s">
        <v>146</v>
      </c>
      <c r="F170" s="4">
        <v>0.817666</v>
      </c>
      <c r="G170" s="17">
        <v>0.61587499999999995</v>
      </c>
      <c r="H170" s="5">
        <v>0.96649200000000002</v>
      </c>
      <c r="I170" s="4">
        <v>0.87063199999999996</v>
      </c>
    </row>
    <row r="171" spans="1:9" ht="15" thickBot="1" x14ac:dyDescent="0.25">
      <c r="A171" s="14">
        <v>689</v>
      </c>
      <c r="B171" s="14">
        <v>161</v>
      </c>
      <c r="C171" s="14">
        <v>350970</v>
      </c>
      <c r="D171" s="24" t="s">
        <v>22</v>
      </c>
      <c r="E171" s="15" t="s">
        <v>260</v>
      </c>
      <c r="F171" s="6">
        <v>0.78263300000000002</v>
      </c>
      <c r="G171" s="10">
        <v>0.61520799999999998</v>
      </c>
      <c r="H171" s="7">
        <v>0.90569100000000002</v>
      </c>
      <c r="I171" s="6">
        <v>0.82700099999999999</v>
      </c>
    </row>
    <row r="172" spans="1:9" ht="15" thickBot="1" x14ac:dyDescent="0.25">
      <c r="A172" s="3">
        <v>694</v>
      </c>
      <c r="B172" s="3">
        <v>162</v>
      </c>
      <c r="C172" s="3">
        <v>355475</v>
      </c>
      <c r="D172" s="25" t="s">
        <v>22</v>
      </c>
      <c r="E172" s="16" t="s">
        <v>229</v>
      </c>
      <c r="F172" s="4">
        <v>0.79083700000000001</v>
      </c>
      <c r="G172" s="17">
        <v>0.61496399999999996</v>
      </c>
      <c r="H172" s="5">
        <v>0.95679199999999998</v>
      </c>
      <c r="I172" s="4">
        <v>0.80075399999999997</v>
      </c>
    </row>
    <row r="173" spans="1:9" ht="15" thickBot="1" x14ac:dyDescent="0.25">
      <c r="A173" s="14">
        <v>709</v>
      </c>
      <c r="B173" s="14">
        <v>163</v>
      </c>
      <c r="C173" s="14">
        <v>353580</v>
      </c>
      <c r="D173" s="24" t="s">
        <v>22</v>
      </c>
      <c r="E173" s="15" t="s">
        <v>387</v>
      </c>
      <c r="F173" s="6">
        <v>0.75329500000000005</v>
      </c>
      <c r="G173" s="10">
        <v>0.61291600000000002</v>
      </c>
      <c r="H173" s="7">
        <v>0.88612199999999997</v>
      </c>
      <c r="I173" s="6">
        <v>0.760849</v>
      </c>
    </row>
    <row r="174" spans="1:9" ht="15" thickBot="1" x14ac:dyDescent="0.25">
      <c r="A174" s="3">
        <v>710</v>
      </c>
      <c r="B174" s="3">
        <v>164</v>
      </c>
      <c r="C174" s="3">
        <v>354730</v>
      </c>
      <c r="D174" s="25" t="s">
        <v>22</v>
      </c>
      <c r="E174" s="16" t="s">
        <v>100</v>
      </c>
      <c r="F174" s="4">
        <v>0.83626199999999995</v>
      </c>
      <c r="G174" s="17">
        <v>0.61282899999999996</v>
      </c>
      <c r="H174" s="5">
        <v>0.94966700000000004</v>
      </c>
      <c r="I174" s="4">
        <v>0.94629099999999999</v>
      </c>
    </row>
    <row r="175" spans="1:9" ht="15" thickBot="1" x14ac:dyDescent="0.25">
      <c r="A175" s="14">
        <v>713</v>
      </c>
      <c r="B175" s="14">
        <v>165</v>
      </c>
      <c r="C175" s="14">
        <v>350775</v>
      </c>
      <c r="D175" s="24" t="s">
        <v>22</v>
      </c>
      <c r="E175" s="15" t="s">
        <v>406</v>
      </c>
      <c r="F175" s="6">
        <v>0.74912699999999999</v>
      </c>
      <c r="G175" s="10">
        <v>0.61228700000000003</v>
      </c>
      <c r="H175" s="7">
        <v>0.97166699999999995</v>
      </c>
      <c r="I175" s="6">
        <v>0.66342900000000005</v>
      </c>
    </row>
    <row r="176" spans="1:9" ht="15" thickBot="1" x14ac:dyDescent="0.25">
      <c r="A176" s="3">
        <v>714</v>
      </c>
      <c r="B176" s="3">
        <v>166</v>
      </c>
      <c r="C176" s="3">
        <v>351790</v>
      </c>
      <c r="D176" s="25" t="s">
        <v>22</v>
      </c>
      <c r="E176" s="16" t="s">
        <v>255</v>
      </c>
      <c r="F176" s="4">
        <v>0.78459900000000005</v>
      </c>
      <c r="G176" s="17">
        <v>0.61203700000000005</v>
      </c>
      <c r="H176" s="5">
        <v>0.92802799999999996</v>
      </c>
      <c r="I176" s="4">
        <v>0.81373099999999998</v>
      </c>
    </row>
    <row r="177" spans="1:9" ht="15" thickBot="1" x14ac:dyDescent="0.25">
      <c r="A177" s="14">
        <v>715</v>
      </c>
      <c r="B177" s="14">
        <v>167</v>
      </c>
      <c r="C177" s="14">
        <v>351910</v>
      </c>
      <c r="D177" s="24" t="s">
        <v>22</v>
      </c>
      <c r="E177" s="15" t="s">
        <v>263</v>
      </c>
      <c r="F177" s="6">
        <v>0.78196600000000005</v>
      </c>
      <c r="G177" s="10">
        <v>0.611981</v>
      </c>
      <c r="H177" s="7">
        <v>0.92557500000000004</v>
      </c>
      <c r="I177" s="6">
        <v>0.80834300000000003</v>
      </c>
    </row>
    <row r="178" spans="1:9" ht="15" thickBot="1" x14ac:dyDescent="0.25">
      <c r="A178" s="3">
        <v>724</v>
      </c>
      <c r="B178" s="3">
        <v>168</v>
      </c>
      <c r="C178" s="3">
        <v>350635</v>
      </c>
      <c r="D178" s="25" t="s">
        <v>22</v>
      </c>
      <c r="E178" s="16" t="s">
        <v>214</v>
      </c>
      <c r="F178" s="4">
        <v>0.79612400000000005</v>
      </c>
      <c r="G178" s="17">
        <v>0.61077700000000001</v>
      </c>
      <c r="H178" s="5">
        <v>0.92178000000000004</v>
      </c>
      <c r="I178" s="4">
        <v>0.85581499999999999</v>
      </c>
    </row>
    <row r="179" spans="1:9" ht="15" thickBot="1" x14ac:dyDescent="0.25">
      <c r="A179" s="14">
        <v>735</v>
      </c>
      <c r="B179" s="14">
        <v>169</v>
      </c>
      <c r="C179" s="14">
        <v>352440</v>
      </c>
      <c r="D179" s="24" t="s">
        <v>22</v>
      </c>
      <c r="E179" s="15" t="s">
        <v>283</v>
      </c>
      <c r="F179" s="6">
        <v>0.77717499999999995</v>
      </c>
      <c r="G179" s="10">
        <v>0.60950899999999997</v>
      </c>
      <c r="H179" s="7">
        <v>0.93917300000000004</v>
      </c>
      <c r="I179" s="6">
        <v>0.78284100000000001</v>
      </c>
    </row>
    <row r="180" spans="1:9" ht="15" thickBot="1" x14ac:dyDescent="0.25">
      <c r="A180" s="3">
        <v>742</v>
      </c>
      <c r="B180" s="3">
        <v>170</v>
      </c>
      <c r="C180" s="3">
        <v>353130</v>
      </c>
      <c r="D180" s="25" t="s">
        <v>22</v>
      </c>
      <c r="E180" s="16" t="s">
        <v>150</v>
      </c>
      <c r="F180" s="4">
        <v>0.81726399999999999</v>
      </c>
      <c r="G180" s="17">
        <v>0.60821099999999995</v>
      </c>
      <c r="H180" s="5">
        <v>0.95341500000000001</v>
      </c>
      <c r="I180" s="4">
        <v>0.89016700000000004</v>
      </c>
    </row>
    <row r="181" spans="1:9" ht="15" thickBot="1" x14ac:dyDescent="0.25">
      <c r="A181" s="14">
        <v>745</v>
      </c>
      <c r="B181" s="14">
        <v>171</v>
      </c>
      <c r="C181" s="14">
        <v>350220</v>
      </c>
      <c r="D181" s="24" t="s">
        <v>22</v>
      </c>
      <c r="E181" s="15" t="s">
        <v>336</v>
      </c>
      <c r="F181" s="6">
        <v>0.76327299999999998</v>
      </c>
      <c r="G181" s="10">
        <v>0.60777400000000004</v>
      </c>
      <c r="H181" s="7">
        <v>0.943137</v>
      </c>
      <c r="I181" s="6">
        <v>0.73890800000000001</v>
      </c>
    </row>
    <row r="182" spans="1:9" ht="15" thickBot="1" x14ac:dyDescent="0.25">
      <c r="A182" s="3">
        <v>746</v>
      </c>
      <c r="B182" s="3">
        <v>172</v>
      </c>
      <c r="C182" s="3">
        <v>354260</v>
      </c>
      <c r="D182" s="25" t="s">
        <v>22</v>
      </c>
      <c r="E182" s="16" t="s">
        <v>137</v>
      </c>
      <c r="F182" s="4">
        <v>0.82052000000000003</v>
      </c>
      <c r="G182" s="17">
        <v>0.60768299999999997</v>
      </c>
      <c r="H182" s="5">
        <v>0.95411800000000002</v>
      </c>
      <c r="I182" s="4">
        <v>0.89976</v>
      </c>
    </row>
    <row r="183" spans="1:9" ht="15" thickBot="1" x14ac:dyDescent="0.25">
      <c r="A183" s="14">
        <v>750</v>
      </c>
      <c r="B183" s="14">
        <v>173</v>
      </c>
      <c r="C183" s="14">
        <v>351270</v>
      </c>
      <c r="D183" s="24" t="s">
        <v>22</v>
      </c>
      <c r="E183" s="15" t="s">
        <v>134</v>
      </c>
      <c r="F183" s="6">
        <v>0.82171000000000005</v>
      </c>
      <c r="G183" s="10">
        <v>0.60710699999999995</v>
      </c>
      <c r="H183" s="7">
        <v>0.96399999999999997</v>
      </c>
      <c r="I183" s="6">
        <v>0.89402300000000001</v>
      </c>
    </row>
    <row r="184" spans="1:9" ht="15" thickBot="1" x14ac:dyDescent="0.25">
      <c r="A184" s="3">
        <v>763</v>
      </c>
      <c r="B184" s="3">
        <v>174</v>
      </c>
      <c r="C184" s="3">
        <v>352960</v>
      </c>
      <c r="D184" s="25" t="s">
        <v>22</v>
      </c>
      <c r="E184" s="16" t="s">
        <v>58</v>
      </c>
      <c r="F184" s="4">
        <v>0.85622200000000004</v>
      </c>
      <c r="G184" s="17">
        <v>0.60563800000000001</v>
      </c>
      <c r="H184" s="5">
        <v>0.99833300000000003</v>
      </c>
      <c r="I184" s="4">
        <v>0.96469499999999997</v>
      </c>
    </row>
    <row r="185" spans="1:9" ht="15" thickBot="1" x14ac:dyDescent="0.25">
      <c r="A185" s="14">
        <v>768</v>
      </c>
      <c r="B185" s="14">
        <v>175</v>
      </c>
      <c r="C185" s="14">
        <v>350460</v>
      </c>
      <c r="D185" s="24" t="s">
        <v>22</v>
      </c>
      <c r="E185" s="15" t="s">
        <v>92</v>
      </c>
      <c r="F185" s="6">
        <v>0.84013099999999996</v>
      </c>
      <c r="G185" s="10">
        <v>0.60508200000000001</v>
      </c>
      <c r="H185" s="7">
        <v>0.97907</v>
      </c>
      <c r="I185" s="6">
        <v>0.93624200000000002</v>
      </c>
    </row>
    <row r="186" spans="1:9" ht="15" thickBot="1" x14ac:dyDescent="0.25">
      <c r="A186" s="3">
        <v>772</v>
      </c>
      <c r="B186" s="3">
        <v>176</v>
      </c>
      <c r="C186" s="3">
        <v>354660</v>
      </c>
      <c r="D186" s="25" t="s">
        <v>22</v>
      </c>
      <c r="E186" s="16" t="s">
        <v>107</v>
      </c>
      <c r="F186" s="4">
        <v>0.83361099999999999</v>
      </c>
      <c r="G186" s="17">
        <v>0.60486300000000004</v>
      </c>
      <c r="H186" s="5">
        <v>1</v>
      </c>
      <c r="I186" s="4">
        <v>0.89596900000000002</v>
      </c>
    </row>
    <row r="187" spans="1:9" ht="15" thickBot="1" x14ac:dyDescent="0.25">
      <c r="A187" s="14">
        <v>778</v>
      </c>
      <c r="B187" s="14">
        <v>177</v>
      </c>
      <c r="C187" s="14">
        <v>351160</v>
      </c>
      <c r="D187" s="24" t="s">
        <v>22</v>
      </c>
      <c r="E187" s="15" t="s">
        <v>465</v>
      </c>
      <c r="F187" s="6">
        <v>0.72958299999999998</v>
      </c>
      <c r="G187" s="10">
        <v>0.60430300000000003</v>
      </c>
      <c r="H187" s="7">
        <v>0.918713</v>
      </c>
      <c r="I187" s="6">
        <v>0.66573199999999999</v>
      </c>
    </row>
    <row r="188" spans="1:9" ht="15" thickBot="1" x14ac:dyDescent="0.25">
      <c r="A188" s="3">
        <v>780</v>
      </c>
      <c r="B188" s="3">
        <v>178</v>
      </c>
      <c r="C188" s="3">
        <v>354300</v>
      </c>
      <c r="D188" s="25" t="s">
        <v>22</v>
      </c>
      <c r="E188" s="16" t="s">
        <v>395</v>
      </c>
      <c r="F188" s="4">
        <v>0.75178500000000004</v>
      </c>
      <c r="G188" s="17">
        <v>0.60418499999999997</v>
      </c>
      <c r="H188" s="5">
        <v>0.90368099999999996</v>
      </c>
      <c r="I188" s="4">
        <v>0.74748899999999996</v>
      </c>
    </row>
    <row r="189" spans="1:9" ht="15" thickBot="1" x14ac:dyDescent="0.25">
      <c r="A189" s="14">
        <v>787</v>
      </c>
      <c r="B189" s="14">
        <v>179</v>
      </c>
      <c r="C189" s="14">
        <v>354560</v>
      </c>
      <c r="D189" s="24" t="s">
        <v>22</v>
      </c>
      <c r="E189" s="15" t="s">
        <v>281</v>
      </c>
      <c r="F189" s="6">
        <v>0.77796200000000004</v>
      </c>
      <c r="G189" s="10">
        <v>0.60322799999999999</v>
      </c>
      <c r="H189" s="7">
        <v>0.91064800000000001</v>
      </c>
      <c r="I189" s="6">
        <v>0.82001000000000002</v>
      </c>
    </row>
    <row r="190" spans="1:9" ht="15" thickBot="1" x14ac:dyDescent="0.25">
      <c r="A190" s="3">
        <v>791</v>
      </c>
      <c r="B190" s="3">
        <v>180</v>
      </c>
      <c r="C190" s="3">
        <v>355170</v>
      </c>
      <c r="D190" s="25" t="s">
        <v>22</v>
      </c>
      <c r="E190" s="16" t="s">
        <v>149</v>
      </c>
      <c r="F190" s="4">
        <v>0.81729799999999997</v>
      </c>
      <c r="G190" s="17">
        <v>0.60294599999999998</v>
      </c>
      <c r="H190" s="5">
        <v>0.96463900000000002</v>
      </c>
      <c r="I190" s="4">
        <v>0.88430900000000001</v>
      </c>
    </row>
    <row r="191" spans="1:9" ht="15" thickBot="1" x14ac:dyDescent="0.25">
      <c r="A191" s="14">
        <v>792</v>
      </c>
      <c r="B191" s="14">
        <v>181</v>
      </c>
      <c r="C191" s="14">
        <v>351840</v>
      </c>
      <c r="D191" s="24" t="s">
        <v>22</v>
      </c>
      <c r="E191" s="15" t="s">
        <v>265</v>
      </c>
      <c r="F191" s="6">
        <v>0.78142800000000001</v>
      </c>
      <c r="G191" s="10">
        <v>0.602881</v>
      </c>
      <c r="H191" s="7">
        <v>0.90717599999999998</v>
      </c>
      <c r="I191" s="6">
        <v>0.83422700000000005</v>
      </c>
    </row>
    <row r="192" spans="1:9" ht="15" thickBot="1" x14ac:dyDescent="0.25">
      <c r="A192" s="3">
        <v>795</v>
      </c>
      <c r="B192" s="3">
        <v>182</v>
      </c>
      <c r="C192" s="3">
        <v>352740</v>
      </c>
      <c r="D192" s="25" t="s">
        <v>22</v>
      </c>
      <c r="E192" s="16" t="s">
        <v>230</v>
      </c>
      <c r="F192" s="4">
        <v>0.79058200000000001</v>
      </c>
      <c r="G192" s="17">
        <v>0.60260499999999995</v>
      </c>
      <c r="H192" s="5">
        <v>0.95067599999999997</v>
      </c>
      <c r="I192" s="4">
        <v>0.81846399999999997</v>
      </c>
    </row>
    <row r="193" spans="1:9" ht="15" thickBot="1" x14ac:dyDescent="0.25">
      <c r="A193" s="14">
        <v>802</v>
      </c>
      <c r="B193" s="14">
        <v>183</v>
      </c>
      <c r="C193" s="14">
        <v>350710</v>
      </c>
      <c r="D193" s="24" t="s">
        <v>22</v>
      </c>
      <c r="E193" s="15" t="s">
        <v>182</v>
      </c>
      <c r="F193" s="6">
        <v>0.80807499999999999</v>
      </c>
      <c r="G193" s="10">
        <v>0.60220899999999999</v>
      </c>
      <c r="H193" s="7">
        <v>0.94565399999999999</v>
      </c>
      <c r="I193" s="6">
        <v>0.87636099999999995</v>
      </c>
    </row>
    <row r="194" spans="1:9" ht="15" thickBot="1" x14ac:dyDescent="0.25">
      <c r="A194" s="3">
        <v>806</v>
      </c>
      <c r="B194" s="3">
        <v>184</v>
      </c>
      <c r="C194" s="3">
        <v>355280</v>
      </c>
      <c r="D194" s="25" t="s">
        <v>22</v>
      </c>
      <c r="E194" s="16" t="s">
        <v>196</v>
      </c>
      <c r="F194" s="4">
        <v>0.80181100000000005</v>
      </c>
      <c r="G194" s="17">
        <v>0.60174799999999995</v>
      </c>
      <c r="H194" s="5">
        <v>0.91747500000000004</v>
      </c>
      <c r="I194" s="4">
        <v>0.88620900000000002</v>
      </c>
    </row>
    <row r="195" spans="1:9" ht="15" thickBot="1" x14ac:dyDescent="0.25">
      <c r="A195" s="14">
        <v>807</v>
      </c>
      <c r="B195" s="14">
        <v>185</v>
      </c>
      <c r="C195" s="14">
        <v>350030</v>
      </c>
      <c r="D195" s="24" t="s">
        <v>22</v>
      </c>
      <c r="E195" s="15" t="s">
        <v>449</v>
      </c>
      <c r="F195" s="6">
        <v>0.73468500000000003</v>
      </c>
      <c r="G195" s="10">
        <v>0.601738</v>
      </c>
      <c r="H195" s="7">
        <v>0.83589199999999997</v>
      </c>
      <c r="I195" s="6">
        <v>0.76642399999999999</v>
      </c>
    </row>
    <row r="196" spans="1:9" ht="15" thickBot="1" x14ac:dyDescent="0.25">
      <c r="A196" s="3">
        <v>810</v>
      </c>
      <c r="B196" s="3">
        <v>186</v>
      </c>
      <c r="C196" s="3">
        <v>351520</v>
      </c>
      <c r="D196" s="25" t="s">
        <v>22</v>
      </c>
      <c r="E196" s="16" t="s">
        <v>240</v>
      </c>
      <c r="F196" s="4">
        <v>0.78803699999999999</v>
      </c>
      <c r="G196" s="17">
        <v>0.60136000000000001</v>
      </c>
      <c r="H196" s="5">
        <v>0.97455700000000001</v>
      </c>
      <c r="I196" s="4">
        <v>0.788192</v>
      </c>
    </row>
    <row r="197" spans="1:9" ht="15" thickBot="1" x14ac:dyDescent="0.25">
      <c r="A197" s="14">
        <v>815</v>
      </c>
      <c r="B197" s="14">
        <v>187</v>
      </c>
      <c r="C197" s="14">
        <v>355410</v>
      </c>
      <c r="D197" s="24" t="s">
        <v>22</v>
      </c>
      <c r="E197" s="15" t="s">
        <v>189</v>
      </c>
      <c r="F197" s="6">
        <v>0.80418199999999995</v>
      </c>
      <c r="G197" s="10">
        <v>0.60085299999999997</v>
      </c>
      <c r="H197" s="7">
        <v>0.90288199999999996</v>
      </c>
      <c r="I197" s="6">
        <v>0.90881100000000004</v>
      </c>
    </row>
    <row r="198" spans="1:9" ht="15" thickBot="1" x14ac:dyDescent="0.25">
      <c r="A198" s="3">
        <v>824</v>
      </c>
      <c r="B198" s="3">
        <v>188</v>
      </c>
      <c r="C198" s="3">
        <v>353950</v>
      </c>
      <c r="D198" s="25" t="s">
        <v>22</v>
      </c>
      <c r="E198" s="16" t="s">
        <v>365</v>
      </c>
      <c r="F198" s="4">
        <v>0.75788299999999997</v>
      </c>
      <c r="G198" s="17">
        <v>0.60026199999999996</v>
      </c>
      <c r="H198" s="5">
        <v>0.88979600000000003</v>
      </c>
      <c r="I198" s="4">
        <v>0.78359100000000004</v>
      </c>
    </row>
    <row r="199" spans="1:9" ht="15" thickBot="1" x14ac:dyDescent="0.25">
      <c r="A199" s="14">
        <v>826</v>
      </c>
      <c r="B199" s="14">
        <v>189</v>
      </c>
      <c r="C199" s="14">
        <v>351810</v>
      </c>
      <c r="D199" s="24" t="s">
        <v>22</v>
      </c>
      <c r="E199" s="15" t="s">
        <v>304</v>
      </c>
      <c r="F199" s="6">
        <v>0.77091399999999999</v>
      </c>
      <c r="G199" s="10">
        <v>0.59960899999999995</v>
      </c>
      <c r="H199" s="7">
        <v>0.88210999999999995</v>
      </c>
      <c r="I199" s="6">
        <v>0.83102399999999998</v>
      </c>
    </row>
    <row r="200" spans="1:9" ht="15" thickBot="1" x14ac:dyDescent="0.25">
      <c r="A200" s="3">
        <v>827</v>
      </c>
      <c r="B200" s="3">
        <v>190</v>
      </c>
      <c r="C200" s="3">
        <v>355370</v>
      </c>
      <c r="D200" s="25" t="s">
        <v>22</v>
      </c>
      <c r="E200" s="16" t="s">
        <v>221</v>
      </c>
      <c r="F200" s="4">
        <v>0.79424799999999995</v>
      </c>
      <c r="G200" s="17">
        <v>0.59908899999999998</v>
      </c>
      <c r="H200" s="5">
        <v>0.91686299999999998</v>
      </c>
      <c r="I200" s="4">
        <v>0.86679200000000001</v>
      </c>
    </row>
    <row r="201" spans="1:9" ht="15" thickBot="1" x14ac:dyDescent="0.25">
      <c r="A201" s="14">
        <v>833</v>
      </c>
      <c r="B201" s="14">
        <v>191</v>
      </c>
      <c r="C201" s="14">
        <v>351970</v>
      </c>
      <c r="D201" s="24" t="s">
        <v>22</v>
      </c>
      <c r="E201" s="15" t="s">
        <v>489</v>
      </c>
      <c r="F201" s="6">
        <v>0.723221</v>
      </c>
      <c r="G201" s="10">
        <v>0.59874700000000003</v>
      </c>
      <c r="H201" s="7">
        <v>0.88358499999999995</v>
      </c>
      <c r="I201" s="6">
        <v>0.68733</v>
      </c>
    </row>
    <row r="202" spans="1:9" ht="15" thickBot="1" x14ac:dyDescent="0.25">
      <c r="A202" s="3">
        <v>835</v>
      </c>
      <c r="B202" s="3">
        <v>192</v>
      </c>
      <c r="C202" s="3">
        <v>351380</v>
      </c>
      <c r="D202" s="25" t="s">
        <v>22</v>
      </c>
      <c r="E202" s="16" t="s">
        <v>199</v>
      </c>
      <c r="F202" s="4">
        <v>0.80042400000000002</v>
      </c>
      <c r="G202" s="17">
        <v>0.59833800000000004</v>
      </c>
      <c r="H202" s="5">
        <v>0.91866400000000004</v>
      </c>
      <c r="I202" s="4">
        <v>0.88427100000000003</v>
      </c>
    </row>
    <row r="203" spans="1:9" ht="15" thickBot="1" x14ac:dyDescent="0.25">
      <c r="A203" s="14">
        <v>836</v>
      </c>
      <c r="B203" s="14">
        <v>193</v>
      </c>
      <c r="C203" s="14">
        <v>353980</v>
      </c>
      <c r="D203" s="24" t="s">
        <v>22</v>
      </c>
      <c r="E203" s="15" t="s">
        <v>355</v>
      </c>
      <c r="F203" s="6">
        <v>0.76034100000000004</v>
      </c>
      <c r="G203" s="10">
        <v>0.59824100000000002</v>
      </c>
      <c r="H203" s="7">
        <v>0.93621100000000002</v>
      </c>
      <c r="I203" s="6">
        <v>0.74657099999999998</v>
      </c>
    </row>
    <row r="204" spans="1:9" ht="15" thickBot="1" x14ac:dyDescent="0.25">
      <c r="A204" s="3">
        <v>838</v>
      </c>
      <c r="B204" s="3">
        <v>194</v>
      </c>
      <c r="C204" s="3">
        <v>353360</v>
      </c>
      <c r="D204" s="25" t="s">
        <v>22</v>
      </c>
      <c r="E204" s="16" t="s">
        <v>347</v>
      </c>
      <c r="F204" s="4">
        <v>0.761297</v>
      </c>
      <c r="G204" s="17">
        <v>0.59799199999999997</v>
      </c>
      <c r="H204" s="5">
        <v>0.95042599999999999</v>
      </c>
      <c r="I204" s="4">
        <v>0.73547300000000004</v>
      </c>
    </row>
    <row r="205" spans="1:9" ht="15" thickBot="1" x14ac:dyDescent="0.25">
      <c r="A205" s="14">
        <v>839</v>
      </c>
      <c r="B205" s="14">
        <v>195</v>
      </c>
      <c r="C205" s="14">
        <v>355365</v>
      </c>
      <c r="D205" s="24" t="s">
        <v>22</v>
      </c>
      <c r="E205" s="15" t="s">
        <v>99</v>
      </c>
      <c r="F205" s="6">
        <v>0.83657999999999999</v>
      </c>
      <c r="G205" s="10">
        <v>0.59791700000000003</v>
      </c>
      <c r="H205" s="7">
        <v>0.95665299999999998</v>
      </c>
      <c r="I205" s="6">
        <v>0.95517099999999999</v>
      </c>
    </row>
    <row r="206" spans="1:9" ht="15" thickBot="1" x14ac:dyDescent="0.25">
      <c r="A206" s="3">
        <v>847</v>
      </c>
      <c r="B206" s="3">
        <v>196</v>
      </c>
      <c r="C206" s="3">
        <v>350100</v>
      </c>
      <c r="D206" s="25" t="s">
        <v>22</v>
      </c>
      <c r="E206" s="16" t="s">
        <v>141</v>
      </c>
      <c r="F206" s="4">
        <v>0.81967999999999996</v>
      </c>
      <c r="G206" s="17">
        <v>0.59711499999999995</v>
      </c>
      <c r="H206" s="5">
        <v>0.94950199999999996</v>
      </c>
      <c r="I206" s="4">
        <v>0.91242400000000001</v>
      </c>
    </row>
    <row r="207" spans="1:9" ht="15" thickBot="1" x14ac:dyDescent="0.25">
      <c r="A207" s="14">
        <v>848</v>
      </c>
      <c r="B207" s="14">
        <v>197</v>
      </c>
      <c r="C207" s="14">
        <v>354330</v>
      </c>
      <c r="D207" s="24" t="s">
        <v>22</v>
      </c>
      <c r="E207" s="15" t="s">
        <v>131</v>
      </c>
      <c r="F207" s="6">
        <v>0.82237899999999997</v>
      </c>
      <c r="G207" s="10">
        <v>0.59689999999999999</v>
      </c>
      <c r="H207" s="7">
        <v>0.94999900000000004</v>
      </c>
      <c r="I207" s="6">
        <v>0.92023699999999997</v>
      </c>
    </row>
    <row r="208" spans="1:9" ht="15" thickBot="1" x14ac:dyDescent="0.25">
      <c r="A208" s="3">
        <v>856</v>
      </c>
      <c r="B208" s="3">
        <v>198</v>
      </c>
      <c r="C208" s="3">
        <v>354030</v>
      </c>
      <c r="D208" s="25" t="s">
        <v>22</v>
      </c>
      <c r="E208" s="16" t="s">
        <v>220</v>
      </c>
      <c r="F208" s="4">
        <v>0.79433900000000002</v>
      </c>
      <c r="G208" s="17">
        <v>0.59606999999999999</v>
      </c>
      <c r="H208" s="5">
        <v>0.94985299999999995</v>
      </c>
      <c r="I208" s="4">
        <v>0.83709500000000003</v>
      </c>
    </row>
    <row r="209" spans="1:9" ht="15" thickBot="1" x14ac:dyDescent="0.25">
      <c r="A209" s="14">
        <v>857</v>
      </c>
      <c r="B209" s="14">
        <v>199</v>
      </c>
      <c r="C209" s="14">
        <v>351560</v>
      </c>
      <c r="D209" s="24" t="s">
        <v>22</v>
      </c>
      <c r="E209" s="15" t="s">
        <v>290</v>
      </c>
      <c r="F209" s="6">
        <v>0.775953</v>
      </c>
      <c r="G209" s="10">
        <v>0.59595699999999996</v>
      </c>
      <c r="H209" s="7">
        <v>0.93893300000000002</v>
      </c>
      <c r="I209" s="6">
        <v>0.79296999999999995</v>
      </c>
    </row>
    <row r="210" spans="1:9" ht="15" thickBot="1" x14ac:dyDescent="0.25">
      <c r="A210" s="3">
        <v>858</v>
      </c>
      <c r="B210" s="3">
        <v>200</v>
      </c>
      <c r="C210" s="3">
        <v>350680</v>
      </c>
      <c r="D210" s="25" t="s">
        <v>22</v>
      </c>
      <c r="E210" s="16" t="s">
        <v>325</v>
      </c>
      <c r="F210" s="4">
        <v>0.76645799999999997</v>
      </c>
      <c r="G210" s="17">
        <v>0.59593499999999999</v>
      </c>
      <c r="H210" s="5">
        <v>0.91028699999999996</v>
      </c>
      <c r="I210" s="4">
        <v>0.79315000000000002</v>
      </c>
    </row>
    <row r="211" spans="1:9" ht="15" thickBot="1" x14ac:dyDescent="0.25">
      <c r="A211" s="14">
        <v>869</v>
      </c>
      <c r="B211" s="14">
        <v>201</v>
      </c>
      <c r="C211" s="14">
        <v>355470</v>
      </c>
      <c r="D211" s="24" t="s">
        <v>22</v>
      </c>
      <c r="E211" s="15" t="s">
        <v>300</v>
      </c>
      <c r="F211" s="6">
        <v>0.77229700000000001</v>
      </c>
      <c r="G211" s="10">
        <v>0.59492199999999995</v>
      </c>
      <c r="H211" s="7">
        <v>0.947685</v>
      </c>
      <c r="I211" s="6">
        <v>0.77428300000000005</v>
      </c>
    </row>
    <row r="212" spans="1:9" ht="15" thickBot="1" x14ac:dyDescent="0.25">
      <c r="A212" s="3">
        <v>875</v>
      </c>
      <c r="B212" s="3">
        <v>202</v>
      </c>
      <c r="C212" s="3">
        <v>354940</v>
      </c>
      <c r="D212" s="25" t="s">
        <v>22</v>
      </c>
      <c r="E212" s="16" t="s">
        <v>386</v>
      </c>
      <c r="F212" s="4">
        <v>0.75329599999999997</v>
      </c>
      <c r="G212" s="17">
        <v>0.59453800000000001</v>
      </c>
      <c r="H212" s="5">
        <v>0.94439200000000001</v>
      </c>
      <c r="I212" s="4">
        <v>0.72095600000000004</v>
      </c>
    </row>
    <row r="213" spans="1:9" ht="15" thickBot="1" x14ac:dyDescent="0.25">
      <c r="A213" s="14">
        <v>879</v>
      </c>
      <c r="B213" s="14">
        <v>203</v>
      </c>
      <c r="C213" s="14">
        <v>353590</v>
      </c>
      <c r="D213" s="24" t="s">
        <v>22</v>
      </c>
      <c r="E213" s="15" t="s">
        <v>158</v>
      </c>
      <c r="F213" s="6">
        <v>0.81492200000000004</v>
      </c>
      <c r="G213" s="10">
        <v>0.59445000000000003</v>
      </c>
      <c r="H213" s="7">
        <v>0.97926500000000005</v>
      </c>
      <c r="I213" s="6">
        <v>0.87105100000000002</v>
      </c>
    </row>
    <row r="214" spans="1:9" ht="15" thickBot="1" x14ac:dyDescent="0.25">
      <c r="A214" s="3">
        <v>884</v>
      </c>
      <c r="B214" s="3">
        <v>204</v>
      </c>
      <c r="C214" s="3">
        <v>351820</v>
      </c>
      <c r="D214" s="25" t="s">
        <v>22</v>
      </c>
      <c r="E214" s="16" t="s">
        <v>280</v>
      </c>
      <c r="F214" s="4">
        <v>0.77860600000000002</v>
      </c>
      <c r="G214" s="17">
        <v>0.59370699999999998</v>
      </c>
      <c r="H214" s="5">
        <v>0.97990699999999997</v>
      </c>
      <c r="I214" s="4">
        <v>0.76220399999999999</v>
      </c>
    </row>
    <row r="215" spans="1:9" ht="15" thickBot="1" x14ac:dyDescent="0.25">
      <c r="A215" s="14">
        <v>887</v>
      </c>
      <c r="B215" s="14">
        <v>205</v>
      </c>
      <c r="C215" s="14">
        <v>350620</v>
      </c>
      <c r="D215" s="24" t="s">
        <v>22</v>
      </c>
      <c r="E215" s="15" t="s">
        <v>399</v>
      </c>
      <c r="F215" s="6">
        <v>0.75082199999999999</v>
      </c>
      <c r="G215" s="10">
        <v>0.59340999999999999</v>
      </c>
      <c r="H215" s="7">
        <v>0.95638500000000004</v>
      </c>
      <c r="I215" s="6">
        <v>0.70267100000000005</v>
      </c>
    </row>
    <row r="216" spans="1:9" ht="15" thickBot="1" x14ac:dyDescent="0.25">
      <c r="A216" s="3">
        <v>892</v>
      </c>
      <c r="B216" s="3">
        <v>206</v>
      </c>
      <c r="C216" s="3">
        <v>352720</v>
      </c>
      <c r="D216" s="25" t="s">
        <v>22</v>
      </c>
      <c r="E216" s="16" t="s">
        <v>319</v>
      </c>
      <c r="F216" s="4">
        <v>0.76815500000000003</v>
      </c>
      <c r="G216" s="17">
        <v>0.59265299999999999</v>
      </c>
      <c r="H216" s="5">
        <v>0.87267300000000003</v>
      </c>
      <c r="I216" s="4">
        <v>0.83913899999999997</v>
      </c>
    </row>
    <row r="217" spans="1:9" ht="15" thickBot="1" x14ac:dyDescent="0.25">
      <c r="A217" s="14">
        <v>896</v>
      </c>
      <c r="B217" s="14">
        <v>207</v>
      </c>
      <c r="C217" s="14">
        <v>352885</v>
      </c>
      <c r="D217" s="24" t="s">
        <v>22</v>
      </c>
      <c r="E217" s="15" t="s">
        <v>114</v>
      </c>
      <c r="F217" s="6">
        <v>0.83135599999999998</v>
      </c>
      <c r="G217" s="10">
        <v>0.59187000000000001</v>
      </c>
      <c r="H217" s="7">
        <v>0.98068200000000005</v>
      </c>
      <c r="I217" s="6">
        <v>0.92151499999999997</v>
      </c>
    </row>
    <row r="218" spans="1:9" ht="15" thickBot="1" x14ac:dyDescent="0.25">
      <c r="A218" s="3">
        <v>903</v>
      </c>
      <c r="B218" s="3">
        <v>208</v>
      </c>
      <c r="C218" s="3">
        <v>354160</v>
      </c>
      <c r="D218" s="25" t="s">
        <v>22</v>
      </c>
      <c r="E218" s="16" t="s">
        <v>417</v>
      </c>
      <c r="F218" s="4">
        <v>0.745</v>
      </c>
      <c r="G218" s="17">
        <v>0.59151399999999998</v>
      </c>
      <c r="H218" s="5">
        <v>0.88368999999999998</v>
      </c>
      <c r="I218" s="4">
        <v>0.759795</v>
      </c>
    </row>
    <row r="219" spans="1:9" ht="15" thickBot="1" x14ac:dyDescent="0.25">
      <c r="A219" s="14">
        <v>906</v>
      </c>
      <c r="B219" s="14">
        <v>209</v>
      </c>
      <c r="C219" s="14">
        <v>354550</v>
      </c>
      <c r="D219" s="24" t="s">
        <v>22</v>
      </c>
      <c r="E219" s="15" t="s">
        <v>139</v>
      </c>
      <c r="F219" s="6">
        <v>0.82041200000000003</v>
      </c>
      <c r="G219" s="10">
        <v>0.59143299999999999</v>
      </c>
      <c r="H219" s="7">
        <v>0.93075600000000003</v>
      </c>
      <c r="I219" s="6">
        <v>0.93904799999999999</v>
      </c>
    </row>
    <row r="220" spans="1:9" ht="15" thickBot="1" x14ac:dyDescent="0.25">
      <c r="A220" s="3">
        <v>908</v>
      </c>
      <c r="B220" s="3">
        <v>210</v>
      </c>
      <c r="C220" s="3">
        <v>354210</v>
      </c>
      <c r="D220" s="25" t="s">
        <v>22</v>
      </c>
      <c r="E220" s="16" t="s">
        <v>363</v>
      </c>
      <c r="F220" s="4">
        <v>0.758432</v>
      </c>
      <c r="G220" s="17">
        <v>0.59121100000000004</v>
      </c>
      <c r="H220" s="5">
        <v>0.90001699999999996</v>
      </c>
      <c r="I220" s="4">
        <v>0.78406600000000004</v>
      </c>
    </row>
    <row r="221" spans="1:9" ht="15" thickBot="1" x14ac:dyDescent="0.25">
      <c r="A221" s="14">
        <v>909</v>
      </c>
      <c r="B221" s="14">
        <v>211</v>
      </c>
      <c r="C221" s="14">
        <v>353990</v>
      </c>
      <c r="D221" s="24" t="s">
        <v>22</v>
      </c>
      <c r="E221" s="15" t="s">
        <v>357</v>
      </c>
      <c r="F221" s="6">
        <v>0.76012999999999997</v>
      </c>
      <c r="G221" s="10">
        <v>0.59112299999999995</v>
      </c>
      <c r="H221" s="7">
        <v>0.87481399999999998</v>
      </c>
      <c r="I221" s="6">
        <v>0.81445400000000001</v>
      </c>
    </row>
    <row r="222" spans="1:9" ht="15" thickBot="1" x14ac:dyDescent="0.25">
      <c r="A222" s="3">
        <v>913</v>
      </c>
      <c r="B222" s="3">
        <v>212</v>
      </c>
      <c r="C222" s="3">
        <v>354870</v>
      </c>
      <c r="D222" s="25" t="s">
        <v>22</v>
      </c>
      <c r="E222" s="16" t="s">
        <v>110</v>
      </c>
      <c r="F222" s="4">
        <v>0.83268799999999998</v>
      </c>
      <c r="G222" s="17">
        <v>0.59032600000000002</v>
      </c>
      <c r="H222" s="5">
        <v>0.96487999999999996</v>
      </c>
      <c r="I222" s="4">
        <v>0.94285699999999995</v>
      </c>
    </row>
    <row r="223" spans="1:9" ht="15" thickBot="1" x14ac:dyDescent="0.25">
      <c r="A223" s="14">
        <v>914</v>
      </c>
      <c r="B223" s="14">
        <v>213</v>
      </c>
      <c r="C223" s="14">
        <v>351490</v>
      </c>
      <c r="D223" s="24" t="s">
        <v>22</v>
      </c>
      <c r="E223" s="15" t="s">
        <v>362</v>
      </c>
      <c r="F223" s="6">
        <v>0.75919800000000004</v>
      </c>
      <c r="G223" s="10">
        <v>0.59000699999999995</v>
      </c>
      <c r="H223" s="7">
        <v>0.92018</v>
      </c>
      <c r="I223" s="6">
        <v>0.76740699999999995</v>
      </c>
    </row>
    <row r="224" spans="1:9" ht="15" thickBot="1" x14ac:dyDescent="0.25">
      <c r="A224" s="3">
        <v>919</v>
      </c>
      <c r="B224" s="3">
        <v>214</v>
      </c>
      <c r="C224" s="3">
        <v>353400</v>
      </c>
      <c r="D224" s="25" t="s">
        <v>22</v>
      </c>
      <c r="E224" s="16" t="s">
        <v>168</v>
      </c>
      <c r="F224" s="4">
        <v>0.81200700000000003</v>
      </c>
      <c r="G224" s="17">
        <v>0.58929200000000004</v>
      </c>
      <c r="H224" s="5">
        <v>0.95144799999999996</v>
      </c>
      <c r="I224" s="4">
        <v>0.89527999999999996</v>
      </c>
    </row>
    <row r="225" spans="1:9" ht="15" thickBot="1" x14ac:dyDescent="0.25">
      <c r="A225" s="14">
        <v>945</v>
      </c>
      <c r="B225" s="14">
        <v>215</v>
      </c>
      <c r="C225" s="14">
        <v>351310</v>
      </c>
      <c r="D225" s="24" t="s">
        <v>22</v>
      </c>
      <c r="E225" s="15" t="s">
        <v>257</v>
      </c>
      <c r="F225" s="6">
        <v>0.78440799999999999</v>
      </c>
      <c r="G225" s="10">
        <v>0.58479199999999998</v>
      </c>
      <c r="H225" s="7">
        <v>0.88106899999999999</v>
      </c>
      <c r="I225" s="6">
        <v>0.88736199999999998</v>
      </c>
    </row>
    <row r="226" spans="1:9" ht="15" thickBot="1" x14ac:dyDescent="0.25">
      <c r="A226" s="3">
        <v>954</v>
      </c>
      <c r="B226" s="3">
        <v>216</v>
      </c>
      <c r="C226" s="3">
        <v>350630</v>
      </c>
      <c r="D226" s="25" t="s">
        <v>22</v>
      </c>
      <c r="E226" s="16" t="s">
        <v>241</v>
      </c>
      <c r="F226" s="4">
        <v>0.78796999999999995</v>
      </c>
      <c r="G226" s="17">
        <v>0.58423700000000001</v>
      </c>
      <c r="H226" s="5">
        <v>0.94007799999999997</v>
      </c>
      <c r="I226" s="4">
        <v>0.83959399999999995</v>
      </c>
    </row>
    <row r="227" spans="1:9" ht="15" thickBot="1" x14ac:dyDescent="0.25">
      <c r="A227" s="14">
        <v>964</v>
      </c>
      <c r="B227" s="14">
        <v>217</v>
      </c>
      <c r="C227" s="14">
        <v>350995</v>
      </c>
      <c r="D227" s="24" t="s">
        <v>22</v>
      </c>
      <c r="E227" s="15" t="s">
        <v>434</v>
      </c>
      <c r="F227" s="6">
        <v>0.73944299999999996</v>
      </c>
      <c r="G227" s="10">
        <v>0.58277100000000004</v>
      </c>
      <c r="H227" s="7">
        <v>0.83524900000000002</v>
      </c>
      <c r="I227" s="6">
        <v>0.80030900000000005</v>
      </c>
    </row>
    <row r="228" spans="1:9" ht="15" thickBot="1" x14ac:dyDescent="0.25">
      <c r="A228" s="3">
        <v>965</v>
      </c>
      <c r="B228" s="3">
        <v>218</v>
      </c>
      <c r="C228" s="3">
        <v>351200</v>
      </c>
      <c r="D228" s="25" t="s">
        <v>22</v>
      </c>
      <c r="E228" s="16" t="s">
        <v>169</v>
      </c>
      <c r="F228" s="4">
        <v>0.81197900000000001</v>
      </c>
      <c r="G228" s="17">
        <v>0.58268500000000001</v>
      </c>
      <c r="H228" s="5">
        <v>0.94153100000000001</v>
      </c>
      <c r="I228" s="4">
        <v>0.91172200000000003</v>
      </c>
    </row>
    <row r="229" spans="1:9" ht="15" thickBot="1" x14ac:dyDescent="0.25">
      <c r="A229" s="14">
        <v>969</v>
      </c>
      <c r="B229" s="14">
        <v>219</v>
      </c>
      <c r="C229" s="14">
        <v>350840</v>
      </c>
      <c r="D229" s="24" t="s">
        <v>22</v>
      </c>
      <c r="E229" s="15" t="s">
        <v>207</v>
      </c>
      <c r="F229" s="6">
        <v>0.79843500000000001</v>
      </c>
      <c r="G229" s="10">
        <v>0.58240899999999995</v>
      </c>
      <c r="H229" s="7">
        <v>0.91166100000000005</v>
      </c>
      <c r="I229" s="6">
        <v>0.90123500000000001</v>
      </c>
    </row>
    <row r="230" spans="1:9" ht="15" thickBot="1" x14ac:dyDescent="0.25">
      <c r="A230" s="3">
        <v>977</v>
      </c>
      <c r="B230" s="3">
        <v>220</v>
      </c>
      <c r="C230" s="3">
        <v>350170</v>
      </c>
      <c r="D230" s="25" t="s">
        <v>22</v>
      </c>
      <c r="E230" s="16" t="s">
        <v>142</v>
      </c>
      <c r="F230" s="4">
        <v>0.81964999999999999</v>
      </c>
      <c r="G230" s="17">
        <v>0.58153500000000002</v>
      </c>
      <c r="H230" s="5">
        <v>0.95758299999999996</v>
      </c>
      <c r="I230" s="4">
        <v>0.91983300000000001</v>
      </c>
    </row>
    <row r="231" spans="1:9" ht="15" thickBot="1" x14ac:dyDescent="0.25">
      <c r="A231" s="14">
        <v>989</v>
      </c>
      <c r="B231" s="14">
        <v>221</v>
      </c>
      <c r="C231" s="14">
        <v>355360</v>
      </c>
      <c r="D231" s="24" t="s">
        <v>22</v>
      </c>
      <c r="E231" s="15" t="s">
        <v>181</v>
      </c>
      <c r="F231" s="6">
        <v>0.80821699999999996</v>
      </c>
      <c r="G231" s="10">
        <v>0.58006500000000005</v>
      </c>
      <c r="H231" s="7">
        <v>0.96867599999999998</v>
      </c>
      <c r="I231" s="6">
        <v>0.87590900000000005</v>
      </c>
    </row>
    <row r="232" spans="1:9" ht="15" thickBot="1" x14ac:dyDescent="0.25">
      <c r="A232" s="3">
        <v>991</v>
      </c>
      <c r="B232" s="3">
        <v>222</v>
      </c>
      <c r="C232" s="3">
        <v>353600</v>
      </c>
      <c r="D232" s="25" t="s">
        <v>22</v>
      </c>
      <c r="E232" s="16" t="s">
        <v>261</v>
      </c>
      <c r="F232" s="4">
        <v>0.78256599999999998</v>
      </c>
      <c r="G232" s="17">
        <v>0.57965500000000003</v>
      </c>
      <c r="H232" s="5">
        <v>0.933921</v>
      </c>
      <c r="I232" s="4">
        <v>0.834121</v>
      </c>
    </row>
    <row r="233" spans="1:9" ht="15" thickBot="1" x14ac:dyDescent="0.25">
      <c r="A233" s="14">
        <v>997</v>
      </c>
      <c r="B233" s="14">
        <v>223</v>
      </c>
      <c r="C233" s="14">
        <v>355250</v>
      </c>
      <c r="D233" s="24" t="s">
        <v>22</v>
      </c>
      <c r="E233" s="15" t="s">
        <v>293</v>
      </c>
      <c r="F233" s="6">
        <v>0.77464900000000003</v>
      </c>
      <c r="G233" s="10">
        <v>0.57923000000000002</v>
      </c>
      <c r="H233" s="7">
        <v>0.92519799999999996</v>
      </c>
      <c r="I233" s="6">
        <v>0.819519</v>
      </c>
    </row>
    <row r="234" spans="1:9" ht="15" thickBot="1" x14ac:dyDescent="0.25">
      <c r="A234" s="3">
        <v>998</v>
      </c>
      <c r="B234" s="3">
        <v>224</v>
      </c>
      <c r="C234" s="3">
        <v>351140</v>
      </c>
      <c r="D234" s="25" t="s">
        <v>22</v>
      </c>
      <c r="E234" s="16" t="s">
        <v>582</v>
      </c>
      <c r="F234" s="4">
        <v>0.69056700000000004</v>
      </c>
      <c r="G234" s="17">
        <v>0.57920099999999997</v>
      </c>
      <c r="H234" s="5">
        <v>0.95630700000000002</v>
      </c>
      <c r="I234" s="4">
        <v>0.53619300000000003</v>
      </c>
    </row>
    <row r="235" spans="1:9" ht="15" thickBot="1" x14ac:dyDescent="0.25">
      <c r="A235" s="14">
        <v>1000</v>
      </c>
      <c r="B235" s="14">
        <v>225</v>
      </c>
      <c r="C235" s="14">
        <v>352585</v>
      </c>
      <c r="D235" s="24" t="s">
        <v>22</v>
      </c>
      <c r="E235" s="15" t="s">
        <v>352</v>
      </c>
      <c r="F235" s="6">
        <v>0.76056500000000005</v>
      </c>
      <c r="G235" s="10">
        <v>0.57908700000000002</v>
      </c>
      <c r="H235" s="7">
        <v>0.95658799999999999</v>
      </c>
      <c r="I235" s="6">
        <v>0.74602100000000005</v>
      </c>
    </row>
    <row r="236" spans="1:9" ht="15" thickBot="1" x14ac:dyDescent="0.25">
      <c r="A236" s="3">
        <v>1001</v>
      </c>
      <c r="B236" s="3">
        <v>226</v>
      </c>
      <c r="C236" s="3">
        <v>355380</v>
      </c>
      <c r="D236" s="25" t="s">
        <v>22</v>
      </c>
      <c r="E236" s="16" t="s">
        <v>333</v>
      </c>
      <c r="F236" s="4">
        <v>0.76460799999999995</v>
      </c>
      <c r="G236" s="17">
        <v>0.57884400000000003</v>
      </c>
      <c r="H236" s="5">
        <v>0.99883299999999997</v>
      </c>
      <c r="I236" s="4">
        <v>0.71614699999999998</v>
      </c>
    </row>
    <row r="237" spans="1:9" ht="15" thickBot="1" x14ac:dyDescent="0.25">
      <c r="A237" s="14">
        <v>1004</v>
      </c>
      <c r="B237" s="14">
        <v>227</v>
      </c>
      <c r="C237" s="14">
        <v>354280</v>
      </c>
      <c r="D237" s="24" t="s">
        <v>22</v>
      </c>
      <c r="E237" s="15" t="s">
        <v>225</v>
      </c>
      <c r="F237" s="6">
        <v>0.79237899999999994</v>
      </c>
      <c r="G237" s="10">
        <v>0.57809200000000005</v>
      </c>
      <c r="H237" s="7">
        <v>0.910717</v>
      </c>
      <c r="I237" s="6">
        <v>0.88832800000000001</v>
      </c>
    </row>
    <row r="238" spans="1:9" ht="15" thickBot="1" x14ac:dyDescent="0.25">
      <c r="A238" s="3">
        <v>1006</v>
      </c>
      <c r="B238" s="3">
        <v>228</v>
      </c>
      <c r="C238" s="3">
        <v>351080</v>
      </c>
      <c r="D238" s="25" t="s">
        <v>22</v>
      </c>
      <c r="E238" s="16" t="s">
        <v>222</v>
      </c>
      <c r="F238" s="4">
        <v>0.794184</v>
      </c>
      <c r="G238" s="17">
        <v>0.57798899999999998</v>
      </c>
      <c r="H238" s="5">
        <v>0.95589199999999996</v>
      </c>
      <c r="I238" s="4">
        <v>0.84867099999999995</v>
      </c>
    </row>
    <row r="239" spans="1:9" ht="15" thickBot="1" x14ac:dyDescent="0.25">
      <c r="A239" s="14">
        <v>1018</v>
      </c>
      <c r="B239" s="14">
        <v>229</v>
      </c>
      <c r="C239" s="14">
        <v>350850</v>
      </c>
      <c r="D239" s="24" t="s">
        <v>22</v>
      </c>
      <c r="E239" s="15" t="s">
        <v>278</v>
      </c>
      <c r="F239" s="6">
        <v>0.778833</v>
      </c>
      <c r="G239" s="10">
        <v>0.57668299999999995</v>
      </c>
      <c r="H239" s="7">
        <v>0.88821399999999995</v>
      </c>
      <c r="I239" s="6">
        <v>0.87160099999999996</v>
      </c>
    </row>
    <row r="240" spans="1:9" ht="15" thickBot="1" x14ac:dyDescent="0.25">
      <c r="A240" s="3">
        <v>1021</v>
      </c>
      <c r="B240" s="3">
        <v>230</v>
      </c>
      <c r="C240" s="3">
        <v>355160</v>
      </c>
      <c r="D240" s="25" t="s">
        <v>22</v>
      </c>
      <c r="E240" s="16" t="s">
        <v>234</v>
      </c>
      <c r="F240" s="4">
        <v>0.79013999999999995</v>
      </c>
      <c r="G240" s="17">
        <v>0.57602100000000001</v>
      </c>
      <c r="H240" s="5">
        <v>0.995</v>
      </c>
      <c r="I240" s="4">
        <v>0.79940100000000003</v>
      </c>
    </row>
    <row r="241" spans="1:9" ht="15" thickBot="1" x14ac:dyDescent="0.25">
      <c r="A241" s="14">
        <v>1031</v>
      </c>
      <c r="B241" s="14">
        <v>231</v>
      </c>
      <c r="C241" s="14">
        <v>351010</v>
      </c>
      <c r="D241" s="24" t="s">
        <v>22</v>
      </c>
      <c r="E241" s="15" t="s">
        <v>197</v>
      </c>
      <c r="F241" s="6">
        <v>0.80177200000000004</v>
      </c>
      <c r="G241" s="10">
        <v>0.57486800000000005</v>
      </c>
      <c r="H241" s="7">
        <v>0.96727700000000005</v>
      </c>
      <c r="I241" s="6">
        <v>0.86317200000000005</v>
      </c>
    </row>
    <row r="242" spans="1:9" ht="15" thickBot="1" x14ac:dyDescent="0.25">
      <c r="A242" s="3">
        <v>1033</v>
      </c>
      <c r="B242" s="3">
        <v>232</v>
      </c>
      <c r="C242" s="3">
        <v>353280</v>
      </c>
      <c r="D242" s="25" t="s">
        <v>22</v>
      </c>
      <c r="E242" s="16" t="s">
        <v>160</v>
      </c>
      <c r="F242" s="4">
        <v>0.814608</v>
      </c>
      <c r="G242" s="17">
        <v>0.57462000000000002</v>
      </c>
      <c r="H242" s="5">
        <v>0.92205800000000004</v>
      </c>
      <c r="I242" s="4">
        <v>0.94714500000000001</v>
      </c>
    </row>
    <row r="243" spans="1:9" ht="15" thickBot="1" x14ac:dyDescent="0.25">
      <c r="A243" s="14">
        <v>1039</v>
      </c>
      <c r="B243" s="14">
        <v>233</v>
      </c>
      <c r="C243" s="14">
        <v>354450</v>
      </c>
      <c r="D243" s="24" t="s">
        <v>22</v>
      </c>
      <c r="E243" s="15" t="s">
        <v>155</v>
      </c>
      <c r="F243" s="6">
        <v>0.81516100000000002</v>
      </c>
      <c r="G243" s="10">
        <v>0.57381000000000004</v>
      </c>
      <c r="H243" s="7">
        <v>0.98766699999999996</v>
      </c>
      <c r="I243" s="6">
        <v>0.88400500000000004</v>
      </c>
    </row>
    <row r="244" spans="1:9" ht="15" thickBot="1" x14ac:dyDescent="0.25">
      <c r="A244" s="3">
        <v>1045</v>
      </c>
      <c r="B244" s="3">
        <v>234</v>
      </c>
      <c r="C244" s="3">
        <v>350310</v>
      </c>
      <c r="D244" s="25" t="s">
        <v>22</v>
      </c>
      <c r="E244" s="16" t="s">
        <v>588</v>
      </c>
      <c r="F244" s="4">
        <v>0.68871099999999996</v>
      </c>
      <c r="G244" s="17">
        <v>0.57320199999999999</v>
      </c>
      <c r="H244" s="5">
        <v>0.87652399999999997</v>
      </c>
      <c r="I244" s="4">
        <v>0.61640799999999996</v>
      </c>
    </row>
    <row r="245" spans="1:9" ht="15" thickBot="1" x14ac:dyDescent="0.25">
      <c r="A245" s="14">
        <v>1050</v>
      </c>
      <c r="B245" s="14">
        <v>235</v>
      </c>
      <c r="C245" s="14">
        <v>350080</v>
      </c>
      <c r="D245" s="24" t="s">
        <v>22</v>
      </c>
      <c r="E245" s="15" t="s">
        <v>208</v>
      </c>
      <c r="F245" s="6">
        <v>0.79838100000000001</v>
      </c>
      <c r="G245" s="10">
        <v>0.57285200000000003</v>
      </c>
      <c r="H245" s="7">
        <v>0.98617600000000005</v>
      </c>
      <c r="I245" s="6">
        <v>0.83611500000000005</v>
      </c>
    </row>
    <row r="246" spans="1:9" ht="15" thickBot="1" x14ac:dyDescent="0.25">
      <c r="A246" s="3">
        <v>1054</v>
      </c>
      <c r="B246" s="3">
        <v>236</v>
      </c>
      <c r="C246" s="3">
        <v>355330</v>
      </c>
      <c r="D246" s="25" t="s">
        <v>22</v>
      </c>
      <c r="E246" s="16" t="s">
        <v>460</v>
      </c>
      <c r="F246" s="4">
        <v>0.73144200000000004</v>
      </c>
      <c r="G246" s="17">
        <v>0.57237000000000005</v>
      </c>
      <c r="H246" s="5">
        <v>0.92237499999999994</v>
      </c>
      <c r="I246" s="4">
        <v>0.69958299999999995</v>
      </c>
    </row>
    <row r="247" spans="1:9" ht="15" thickBot="1" x14ac:dyDescent="0.25">
      <c r="A247" s="14">
        <v>1059</v>
      </c>
      <c r="B247" s="14">
        <v>237</v>
      </c>
      <c r="C247" s="14">
        <v>355630</v>
      </c>
      <c r="D247" s="24" t="s">
        <v>22</v>
      </c>
      <c r="E247" s="15" t="s">
        <v>474</v>
      </c>
      <c r="F247" s="6">
        <v>0.72804999999999997</v>
      </c>
      <c r="G247" s="10">
        <v>0.57162100000000005</v>
      </c>
      <c r="H247" s="7">
        <v>0.96703300000000003</v>
      </c>
      <c r="I247" s="6">
        <v>0.64549599999999996</v>
      </c>
    </row>
    <row r="248" spans="1:9" ht="15" thickBot="1" x14ac:dyDescent="0.25">
      <c r="A248" s="3">
        <v>1063</v>
      </c>
      <c r="B248" s="3">
        <v>238</v>
      </c>
      <c r="C248" s="3">
        <v>351870</v>
      </c>
      <c r="D248" s="25" t="s">
        <v>22</v>
      </c>
      <c r="E248" s="16" t="s">
        <v>344</v>
      </c>
      <c r="F248" s="4">
        <v>0.76189300000000004</v>
      </c>
      <c r="G248" s="17">
        <v>0.57123299999999999</v>
      </c>
      <c r="H248" s="5">
        <v>0.85887800000000003</v>
      </c>
      <c r="I248" s="4">
        <v>0.855568</v>
      </c>
    </row>
    <row r="249" spans="1:9" ht="15" thickBot="1" x14ac:dyDescent="0.25">
      <c r="A249" s="14">
        <v>1073</v>
      </c>
      <c r="B249" s="14">
        <v>239</v>
      </c>
      <c r="C249" s="14">
        <v>354170</v>
      </c>
      <c r="D249" s="24" t="s">
        <v>22</v>
      </c>
      <c r="E249" s="15" t="s">
        <v>346</v>
      </c>
      <c r="F249" s="6">
        <v>0.76147200000000004</v>
      </c>
      <c r="G249" s="10">
        <v>0.57043900000000003</v>
      </c>
      <c r="H249" s="7">
        <v>0.91295700000000002</v>
      </c>
      <c r="I249" s="6">
        <v>0.80101999999999995</v>
      </c>
    </row>
    <row r="250" spans="1:9" ht="15" thickBot="1" x14ac:dyDescent="0.25">
      <c r="A250" s="3">
        <v>1075</v>
      </c>
      <c r="B250" s="3">
        <v>240</v>
      </c>
      <c r="C250" s="3">
        <v>354020</v>
      </c>
      <c r="D250" s="25" t="s">
        <v>22</v>
      </c>
      <c r="E250" s="16" t="s">
        <v>455</v>
      </c>
      <c r="F250" s="4">
        <v>0.73249200000000003</v>
      </c>
      <c r="G250" s="17">
        <v>0.57009399999999999</v>
      </c>
      <c r="H250" s="5">
        <v>0.83664799999999995</v>
      </c>
      <c r="I250" s="4">
        <v>0.79073499999999997</v>
      </c>
    </row>
    <row r="251" spans="1:9" ht="15" thickBot="1" x14ac:dyDescent="0.25">
      <c r="A251" s="14">
        <v>1082</v>
      </c>
      <c r="B251" s="14">
        <v>241</v>
      </c>
      <c r="C251" s="14">
        <v>353920</v>
      </c>
      <c r="D251" s="24" t="s">
        <v>22</v>
      </c>
      <c r="E251" s="15" t="s">
        <v>188</v>
      </c>
      <c r="F251" s="6">
        <v>0.80474500000000004</v>
      </c>
      <c r="G251" s="10">
        <v>0.56966399999999995</v>
      </c>
      <c r="H251" s="7">
        <v>0.952851</v>
      </c>
      <c r="I251" s="6">
        <v>0.89171900000000004</v>
      </c>
    </row>
    <row r="252" spans="1:9" ht="15" thickBot="1" x14ac:dyDescent="0.25">
      <c r="A252" s="3">
        <v>1087</v>
      </c>
      <c r="B252" s="3">
        <v>242</v>
      </c>
      <c r="C252" s="3">
        <v>350810</v>
      </c>
      <c r="D252" s="25" t="s">
        <v>22</v>
      </c>
      <c r="E252" s="16" t="s">
        <v>233</v>
      </c>
      <c r="F252" s="4">
        <v>0.79029099999999997</v>
      </c>
      <c r="G252" s="17">
        <v>0.56887399999999999</v>
      </c>
      <c r="H252" s="5">
        <v>0.95547199999999999</v>
      </c>
      <c r="I252" s="4">
        <v>0.84652499999999997</v>
      </c>
    </row>
    <row r="253" spans="1:9" ht="15" thickBot="1" x14ac:dyDescent="0.25">
      <c r="A253" s="14">
        <v>1089</v>
      </c>
      <c r="B253" s="14">
        <v>243</v>
      </c>
      <c r="C253" s="14">
        <v>355640</v>
      </c>
      <c r="D253" s="24" t="s">
        <v>22</v>
      </c>
      <c r="E253" s="15" t="s">
        <v>341</v>
      </c>
      <c r="F253" s="6">
        <v>0.76287899999999997</v>
      </c>
      <c r="G253" s="10">
        <v>0.56877800000000001</v>
      </c>
      <c r="H253" s="7">
        <v>0.90241499999999997</v>
      </c>
      <c r="I253" s="6">
        <v>0.81744399999999995</v>
      </c>
    </row>
    <row r="254" spans="1:9" ht="15" thickBot="1" x14ac:dyDescent="0.25">
      <c r="A254" s="3">
        <v>1099</v>
      </c>
      <c r="B254" s="3">
        <v>244</v>
      </c>
      <c r="C254" s="3">
        <v>350440</v>
      </c>
      <c r="D254" s="25" t="s">
        <v>22</v>
      </c>
      <c r="E254" s="16" t="s">
        <v>420</v>
      </c>
      <c r="F254" s="4">
        <v>0.743757</v>
      </c>
      <c r="G254" s="17">
        <v>0.56792799999999999</v>
      </c>
      <c r="H254" s="5">
        <v>0.89349500000000004</v>
      </c>
      <c r="I254" s="4">
        <v>0.76984699999999995</v>
      </c>
    </row>
    <row r="255" spans="1:9" ht="15" thickBot="1" x14ac:dyDescent="0.25">
      <c r="A255" s="14">
        <v>1102</v>
      </c>
      <c r="B255" s="14">
        <v>245</v>
      </c>
      <c r="C255" s="14">
        <v>354360</v>
      </c>
      <c r="D255" s="24" t="s">
        <v>22</v>
      </c>
      <c r="E255" s="15" t="s">
        <v>413</v>
      </c>
      <c r="F255" s="6">
        <v>0.74630700000000005</v>
      </c>
      <c r="G255" s="10">
        <v>0.56757500000000005</v>
      </c>
      <c r="H255" s="7">
        <v>0.88562700000000005</v>
      </c>
      <c r="I255" s="6">
        <v>0.78571800000000003</v>
      </c>
    </row>
    <row r="256" spans="1:9" ht="15" thickBot="1" x14ac:dyDescent="0.25">
      <c r="A256" s="3">
        <v>1103</v>
      </c>
      <c r="B256" s="3">
        <v>246</v>
      </c>
      <c r="C256" s="3">
        <v>351907</v>
      </c>
      <c r="D256" s="25" t="s">
        <v>22</v>
      </c>
      <c r="E256" s="16" t="s">
        <v>157</v>
      </c>
      <c r="F256" s="4">
        <v>0.81498400000000004</v>
      </c>
      <c r="G256" s="17">
        <v>0.56752100000000005</v>
      </c>
      <c r="H256" s="5">
        <v>0.96961399999999998</v>
      </c>
      <c r="I256" s="4">
        <v>0.90781800000000001</v>
      </c>
    </row>
    <row r="257" spans="1:9" ht="15" thickBot="1" x14ac:dyDescent="0.25">
      <c r="A257" s="14">
        <v>1104</v>
      </c>
      <c r="B257" s="14">
        <v>247</v>
      </c>
      <c r="C257" s="14">
        <v>352760</v>
      </c>
      <c r="D257" s="24" t="s">
        <v>22</v>
      </c>
      <c r="E257" s="15" t="s">
        <v>311</v>
      </c>
      <c r="F257" s="6">
        <v>0.76993500000000004</v>
      </c>
      <c r="G257" s="10">
        <v>0.56750699999999998</v>
      </c>
      <c r="H257" s="7">
        <v>0.84678100000000001</v>
      </c>
      <c r="I257" s="6">
        <v>0.89551800000000004</v>
      </c>
    </row>
    <row r="258" spans="1:9" ht="15" thickBot="1" x14ac:dyDescent="0.25">
      <c r="A258" s="3">
        <v>1111</v>
      </c>
      <c r="B258" s="3">
        <v>248</v>
      </c>
      <c r="C258" s="3">
        <v>350060</v>
      </c>
      <c r="D258" s="25" t="s">
        <v>22</v>
      </c>
      <c r="E258" s="16" t="s">
        <v>348</v>
      </c>
      <c r="F258" s="4">
        <v>0.76122299999999998</v>
      </c>
      <c r="G258" s="17">
        <v>0.56672100000000003</v>
      </c>
      <c r="H258" s="5">
        <v>0.99883299999999997</v>
      </c>
      <c r="I258" s="4">
        <v>0.71811599999999998</v>
      </c>
    </row>
    <row r="259" spans="1:9" ht="15" thickBot="1" x14ac:dyDescent="0.25">
      <c r="A259" s="14">
        <v>1115</v>
      </c>
      <c r="B259" s="14">
        <v>249</v>
      </c>
      <c r="C259" s="14">
        <v>353700</v>
      </c>
      <c r="D259" s="24" t="s">
        <v>22</v>
      </c>
      <c r="E259" s="15" t="s">
        <v>586</v>
      </c>
      <c r="F259" s="6">
        <v>0.68920099999999995</v>
      </c>
      <c r="G259" s="10">
        <v>0.56626399999999999</v>
      </c>
      <c r="H259" s="7">
        <v>0.87169300000000005</v>
      </c>
      <c r="I259" s="6">
        <v>0.62964699999999996</v>
      </c>
    </row>
    <row r="260" spans="1:9" ht="15" thickBot="1" x14ac:dyDescent="0.25">
      <c r="A260" s="3">
        <v>1122</v>
      </c>
      <c r="B260" s="3">
        <v>250</v>
      </c>
      <c r="C260" s="3">
        <v>354400</v>
      </c>
      <c r="D260" s="25" t="s">
        <v>22</v>
      </c>
      <c r="E260" s="16" t="s">
        <v>519</v>
      </c>
      <c r="F260" s="4">
        <v>0.71572499999999994</v>
      </c>
      <c r="G260" s="17">
        <v>0.565168</v>
      </c>
      <c r="H260" s="5">
        <v>0.85804999999999998</v>
      </c>
      <c r="I260" s="4">
        <v>0.72395699999999996</v>
      </c>
    </row>
    <row r="261" spans="1:9" ht="15" thickBot="1" x14ac:dyDescent="0.25">
      <c r="A261" s="14">
        <v>1124</v>
      </c>
      <c r="B261" s="14">
        <v>251</v>
      </c>
      <c r="C261" s="14">
        <v>350420</v>
      </c>
      <c r="D261" s="24" t="s">
        <v>22</v>
      </c>
      <c r="E261" s="15" t="s">
        <v>266</v>
      </c>
      <c r="F261" s="6">
        <v>0.78131499999999998</v>
      </c>
      <c r="G261" s="10">
        <v>0.56478300000000004</v>
      </c>
      <c r="H261" s="7">
        <v>0.93762000000000001</v>
      </c>
      <c r="I261" s="6">
        <v>0.84154200000000001</v>
      </c>
    </row>
    <row r="262" spans="1:9" ht="15" thickBot="1" x14ac:dyDescent="0.25">
      <c r="A262" s="3">
        <v>1130</v>
      </c>
      <c r="B262" s="3">
        <v>252</v>
      </c>
      <c r="C262" s="3">
        <v>350940</v>
      </c>
      <c r="D262" s="25" t="s">
        <v>22</v>
      </c>
      <c r="E262" s="16" t="s">
        <v>416</v>
      </c>
      <c r="F262" s="4">
        <v>0.74504700000000001</v>
      </c>
      <c r="G262" s="17">
        <v>0.56402799999999997</v>
      </c>
      <c r="H262" s="5">
        <v>0.91018600000000005</v>
      </c>
      <c r="I262" s="4">
        <v>0.76092499999999996</v>
      </c>
    </row>
    <row r="263" spans="1:9" ht="15" thickBot="1" x14ac:dyDescent="0.25">
      <c r="A263" s="14">
        <v>1141</v>
      </c>
      <c r="B263" s="14">
        <v>253</v>
      </c>
      <c r="C263" s="14">
        <v>350275</v>
      </c>
      <c r="D263" s="24" t="s">
        <v>22</v>
      </c>
      <c r="E263" s="15" t="s">
        <v>368</v>
      </c>
      <c r="F263" s="6">
        <v>0.75735600000000003</v>
      </c>
      <c r="G263" s="10">
        <v>0.56236299999999995</v>
      </c>
      <c r="H263" s="7">
        <v>0.86510299999999996</v>
      </c>
      <c r="I263" s="6">
        <v>0.84460199999999996</v>
      </c>
    </row>
    <row r="264" spans="1:9" ht="15" thickBot="1" x14ac:dyDescent="0.25">
      <c r="A264" s="3">
        <v>1150</v>
      </c>
      <c r="B264" s="3">
        <v>254</v>
      </c>
      <c r="C264" s="3">
        <v>352360</v>
      </c>
      <c r="D264" s="25" t="s">
        <v>22</v>
      </c>
      <c r="E264" s="16" t="s">
        <v>391</v>
      </c>
      <c r="F264" s="4">
        <v>0.75257399999999997</v>
      </c>
      <c r="G264" s="17">
        <v>0.56184100000000003</v>
      </c>
      <c r="H264" s="5">
        <v>0.92530199999999996</v>
      </c>
      <c r="I264" s="4">
        <v>0.77057900000000001</v>
      </c>
    </row>
    <row r="265" spans="1:9" ht="15" thickBot="1" x14ac:dyDescent="0.25">
      <c r="A265" s="14">
        <v>1164</v>
      </c>
      <c r="B265" s="14">
        <v>255</v>
      </c>
      <c r="C265" s="14">
        <v>350260</v>
      </c>
      <c r="D265" s="24" t="s">
        <v>22</v>
      </c>
      <c r="E265" s="15" t="s">
        <v>194</v>
      </c>
      <c r="F265" s="6">
        <v>0.80290099999999998</v>
      </c>
      <c r="G265" s="10">
        <v>0.56069599999999997</v>
      </c>
      <c r="H265" s="7">
        <v>0.98483299999999996</v>
      </c>
      <c r="I265" s="6">
        <v>0.86317500000000003</v>
      </c>
    </row>
    <row r="266" spans="1:9" ht="15" thickBot="1" x14ac:dyDescent="0.25">
      <c r="A266" s="3">
        <v>1167</v>
      </c>
      <c r="B266" s="3">
        <v>256</v>
      </c>
      <c r="C266" s="3">
        <v>352250</v>
      </c>
      <c r="D266" s="25" t="s">
        <v>22</v>
      </c>
      <c r="E266" s="16" t="s">
        <v>314</v>
      </c>
      <c r="F266" s="4">
        <v>0.76895199999999997</v>
      </c>
      <c r="G266" s="17">
        <v>0.56021900000000002</v>
      </c>
      <c r="H266" s="5">
        <v>0.87151500000000004</v>
      </c>
      <c r="I266" s="4">
        <v>0.87512199999999996</v>
      </c>
    </row>
    <row r="267" spans="1:9" ht="15" thickBot="1" x14ac:dyDescent="0.25">
      <c r="A267" s="14">
        <v>1170</v>
      </c>
      <c r="B267" s="14">
        <v>257</v>
      </c>
      <c r="C267" s="14">
        <v>354100</v>
      </c>
      <c r="D267" s="24" t="s">
        <v>22</v>
      </c>
      <c r="E267" s="15" t="s">
        <v>295</v>
      </c>
      <c r="F267" s="6">
        <v>0.77444299999999999</v>
      </c>
      <c r="G267" s="10">
        <v>0.55980700000000005</v>
      </c>
      <c r="H267" s="7">
        <v>0.86929599999999996</v>
      </c>
      <c r="I267" s="6">
        <v>0.89422699999999999</v>
      </c>
    </row>
    <row r="268" spans="1:9" ht="15" thickBot="1" x14ac:dyDescent="0.25">
      <c r="A268" s="3">
        <v>1172</v>
      </c>
      <c r="B268" s="3">
        <v>258</v>
      </c>
      <c r="C268" s="3">
        <v>351000</v>
      </c>
      <c r="D268" s="25" t="s">
        <v>22</v>
      </c>
      <c r="E268" s="16" t="s">
        <v>301</v>
      </c>
      <c r="F268" s="4">
        <v>0.77159800000000001</v>
      </c>
      <c r="G268" s="17">
        <v>0.55971199999999999</v>
      </c>
      <c r="H268" s="5">
        <v>0.981074</v>
      </c>
      <c r="I268" s="4">
        <v>0.774007</v>
      </c>
    </row>
    <row r="269" spans="1:9" ht="15" thickBot="1" x14ac:dyDescent="0.25">
      <c r="A269" s="14">
        <v>1184</v>
      </c>
      <c r="B269" s="14">
        <v>259</v>
      </c>
      <c r="C269" s="14">
        <v>351570</v>
      </c>
      <c r="D269" s="24" t="s">
        <v>22</v>
      </c>
      <c r="E269" s="15" t="s">
        <v>564</v>
      </c>
      <c r="F269" s="6">
        <v>0.698407</v>
      </c>
      <c r="G269" s="10">
        <v>0.55907499999999999</v>
      </c>
      <c r="H269" s="7">
        <v>0.89237999999999995</v>
      </c>
      <c r="I269" s="6">
        <v>0.64376599999999995</v>
      </c>
    </row>
    <row r="270" spans="1:9" ht="15" thickBot="1" x14ac:dyDescent="0.25">
      <c r="A270" s="3">
        <v>1190</v>
      </c>
      <c r="B270" s="3">
        <v>260</v>
      </c>
      <c r="C270" s="3">
        <v>350090</v>
      </c>
      <c r="D270" s="25" t="s">
        <v>22</v>
      </c>
      <c r="E270" s="16" t="s">
        <v>408</v>
      </c>
      <c r="F270" s="4">
        <v>0.74728600000000001</v>
      </c>
      <c r="G270" s="17">
        <v>0.55814299999999994</v>
      </c>
      <c r="H270" s="5">
        <v>0.882108</v>
      </c>
      <c r="I270" s="4">
        <v>0.80160799999999999</v>
      </c>
    </row>
    <row r="271" spans="1:9" ht="15" thickBot="1" x14ac:dyDescent="0.25">
      <c r="A271" s="14">
        <v>1191</v>
      </c>
      <c r="B271" s="14">
        <v>261</v>
      </c>
      <c r="C271" s="14">
        <v>355650</v>
      </c>
      <c r="D271" s="24" t="s">
        <v>22</v>
      </c>
      <c r="E271" s="15" t="s">
        <v>209</v>
      </c>
      <c r="F271" s="6">
        <v>0.79803100000000005</v>
      </c>
      <c r="G271" s="10">
        <v>0.55811699999999997</v>
      </c>
      <c r="H271" s="7">
        <v>0.89896399999999999</v>
      </c>
      <c r="I271" s="6">
        <v>0.93701199999999996</v>
      </c>
    </row>
    <row r="272" spans="1:9" ht="15" thickBot="1" x14ac:dyDescent="0.25">
      <c r="A272" s="3">
        <v>1211</v>
      </c>
      <c r="B272" s="3">
        <v>262</v>
      </c>
      <c r="C272" s="3">
        <v>354310</v>
      </c>
      <c r="D272" s="25" t="s">
        <v>22</v>
      </c>
      <c r="E272" s="16" t="s">
        <v>226</v>
      </c>
      <c r="F272" s="4">
        <v>0.79209499999999999</v>
      </c>
      <c r="G272" s="17">
        <v>0.556087</v>
      </c>
      <c r="H272" s="5">
        <v>0.95433299999999999</v>
      </c>
      <c r="I272" s="4">
        <v>0.86586399999999997</v>
      </c>
    </row>
    <row r="273" spans="1:9" ht="15" thickBot="1" x14ac:dyDescent="0.25">
      <c r="A273" s="14">
        <v>1212</v>
      </c>
      <c r="B273" s="14">
        <v>263</v>
      </c>
      <c r="C273" s="14">
        <v>355010</v>
      </c>
      <c r="D273" s="24" t="s">
        <v>22</v>
      </c>
      <c r="E273" s="15" t="s">
        <v>243</v>
      </c>
      <c r="F273" s="6">
        <v>0.787462</v>
      </c>
      <c r="G273" s="10">
        <v>0.55606</v>
      </c>
      <c r="H273" s="7">
        <v>0.91588400000000003</v>
      </c>
      <c r="I273" s="6">
        <v>0.89044100000000004</v>
      </c>
    </row>
    <row r="274" spans="1:9" ht="15" thickBot="1" x14ac:dyDescent="0.25">
      <c r="A274" s="3">
        <v>1217</v>
      </c>
      <c r="B274" s="3">
        <v>264</v>
      </c>
      <c r="C274" s="3">
        <v>351350</v>
      </c>
      <c r="D274" s="25" t="s">
        <v>22</v>
      </c>
      <c r="E274" s="16" t="s">
        <v>253</v>
      </c>
      <c r="F274" s="4">
        <v>0.78519399999999995</v>
      </c>
      <c r="G274" s="17">
        <v>0.55567699999999998</v>
      </c>
      <c r="H274" s="5">
        <v>0.89810900000000005</v>
      </c>
      <c r="I274" s="4">
        <v>0.90179500000000001</v>
      </c>
    </row>
    <row r="275" spans="1:9" ht="15" thickBot="1" x14ac:dyDescent="0.25">
      <c r="A275" s="14">
        <v>1222</v>
      </c>
      <c r="B275" s="14">
        <v>265</v>
      </c>
      <c r="C275" s="14">
        <v>350370</v>
      </c>
      <c r="D275" s="24" t="s">
        <v>22</v>
      </c>
      <c r="E275" s="15" t="s">
        <v>296</v>
      </c>
      <c r="F275" s="6">
        <v>0.77370000000000005</v>
      </c>
      <c r="G275" s="10">
        <v>0.55557400000000001</v>
      </c>
      <c r="H275" s="7">
        <v>0.94544099999999998</v>
      </c>
      <c r="I275" s="6">
        <v>0.82008599999999998</v>
      </c>
    </row>
    <row r="276" spans="1:9" ht="15" thickBot="1" x14ac:dyDescent="0.25">
      <c r="A276" s="3">
        <v>1225</v>
      </c>
      <c r="B276" s="3">
        <v>266</v>
      </c>
      <c r="C276" s="3">
        <v>352910</v>
      </c>
      <c r="D276" s="25" t="s">
        <v>22</v>
      </c>
      <c r="E276" s="16" t="s">
        <v>378</v>
      </c>
      <c r="F276" s="4">
        <v>0.75579300000000005</v>
      </c>
      <c r="G276" s="17">
        <v>0.55470200000000003</v>
      </c>
      <c r="H276" s="5">
        <v>0.999</v>
      </c>
      <c r="I276" s="4">
        <v>0.71367800000000003</v>
      </c>
    </row>
    <row r="277" spans="1:9" ht="15" thickBot="1" x14ac:dyDescent="0.25">
      <c r="A277" s="14">
        <v>1234</v>
      </c>
      <c r="B277" s="14">
        <v>267</v>
      </c>
      <c r="C277" s="14">
        <v>353290</v>
      </c>
      <c r="D277" s="24" t="s">
        <v>22</v>
      </c>
      <c r="E277" s="15" t="s">
        <v>277</v>
      </c>
      <c r="F277" s="6">
        <v>0.77888800000000002</v>
      </c>
      <c r="G277" s="10">
        <v>0.55358600000000002</v>
      </c>
      <c r="H277" s="7">
        <v>0.87956999999999996</v>
      </c>
      <c r="I277" s="6">
        <v>0.90350799999999998</v>
      </c>
    </row>
    <row r="278" spans="1:9" ht="15" thickBot="1" x14ac:dyDescent="0.25">
      <c r="A278" s="3">
        <v>1240</v>
      </c>
      <c r="B278" s="3">
        <v>268</v>
      </c>
      <c r="C278" s="3">
        <v>351340</v>
      </c>
      <c r="D278" s="25" t="s">
        <v>22</v>
      </c>
      <c r="E278" s="16" t="s">
        <v>459</v>
      </c>
      <c r="F278" s="4">
        <v>0.73211800000000005</v>
      </c>
      <c r="G278" s="17">
        <v>0.55239499999999997</v>
      </c>
      <c r="H278" s="5">
        <v>0.88663999999999998</v>
      </c>
      <c r="I278" s="4">
        <v>0.75731800000000005</v>
      </c>
    </row>
    <row r="279" spans="1:9" ht="15" thickBot="1" x14ac:dyDescent="0.25">
      <c r="A279" s="14">
        <v>1250</v>
      </c>
      <c r="B279" s="14">
        <v>269</v>
      </c>
      <c r="C279" s="14">
        <v>350880</v>
      </c>
      <c r="D279" s="24" t="s">
        <v>22</v>
      </c>
      <c r="E279" s="15" t="s">
        <v>430</v>
      </c>
      <c r="F279" s="6">
        <v>0.74006499999999997</v>
      </c>
      <c r="G279" s="10">
        <v>0.55150200000000005</v>
      </c>
      <c r="H279" s="7">
        <v>0.88067899999999999</v>
      </c>
      <c r="I279" s="6">
        <v>0.78801399999999999</v>
      </c>
    </row>
    <row r="280" spans="1:9" ht="15" thickBot="1" x14ac:dyDescent="0.25">
      <c r="A280" s="3">
        <v>1252</v>
      </c>
      <c r="B280" s="3">
        <v>270</v>
      </c>
      <c r="C280" s="3">
        <v>353530</v>
      </c>
      <c r="D280" s="25" t="s">
        <v>22</v>
      </c>
      <c r="E280" s="16" t="s">
        <v>193</v>
      </c>
      <c r="F280" s="4">
        <v>0.80298099999999994</v>
      </c>
      <c r="G280" s="17">
        <v>0.55132099999999995</v>
      </c>
      <c r="H280" s="5">
        <v>0.96947499999999998</v>
      </c>
      <c r="I280" s="4">
        <v>0.88814700000000002</v>
      </c>
    </row>
    <row r="281" spans="1:9" ht="15" thickBot="1" x14ac:dyDescent="0.25">
      <c r="A281" s="14">
        <v>1263</v>
      </c>
      <c r="B281" s="14">
        <v>271</v>
      </c>
      <c r="C281" s="14">
        <v>355390</v>
      </c>
      <c r="D281" s="24" t="s">
        <v>22</v>
      </c>
      <c r="E281" s="15" t="s">
        <v>305</v>
      </c>
      <c r="F281" s="6">
        <v>0.77082700000000004</v>
      </c>
      <c r="G281" s="10">
        <v>0.54994600000000005</v>
      </c>
      <c r="H281" s="7">
        <v>0.87246999999999997</v>
      </c>
      <c r="I281" s="6">
        <v>0.890065</v>
      </c>
    </row>
    <row r="282" spans="1:9" ht="15" thickBot="1" x14ac:dyDescent="0.25">
      <c r="A282" s="3">
        <v>1276</v>
      </c>
      <c r="B282" s="3">
        <v>272</v>
      </c>
      <c r="C282" s="3">
        <v>352800</v>
      </c>
      <c r="D282" s="25" t="s">
        <v>22</v>
      </c>
      <c r="E282" s="16" t="s">
        <v>415</v>
      </c>
      <c r="F282" s="4">
        <v>0.74549799999999999</v>
      </c>
      <c r="G282" s="17">
        <v>0.54884299999999997</v>
      </c>
      <c r="H282" s="5">
        <v>0.94873700000000005</v>
      </c>
      <c r="I282" s="4">
        <v>0.73891200000000001</v>
      </c>
    </row>
    <row r="283" spans="1:9" ht="15" thickBot="1" x14ac:dyDescent="0.25">
      <c r="A283" s="14">
        <v>1278</v>
      </c>
      <c r="B283" s="14">
        <v>273</v>
      </c>
      <c r="C283" s="14">
        <v>353750</v>
      </c>
      <c r="D283" s="24" t="s">
        <v>22</v>
      </c>
      <c r="E283" s="15" t="s">
        <v>445</v>
      </c>
      <c r="F283" s="6">
        <v>0.73509899999999995</v>
      </c>
      <c r="G283" s="10">
        <v>0.54859500000000005</v>
      </c>
      <c r="H283" s="7">
        <v>0.86668800000000001</v>
      </c>
      <c r="I283" s="6">
        <v>0.79001299999999997</v>
      </c>
    </row>
    <row r="284" spans="1:9" ht="15" thickBot="1" x14ac:dyDescent="0.25">
      <c r="A284" s="3">
        <v>1304</v>
      </c>
      <c r="B284" s="3">
        <v>274</v>
      </c>
      <c r="C284" s="3">
        <v>352170</v>
      </c>
      <c r="D284" s="25" t="s">
        <v>22</v>
      </c>
      <c r="E284" s="16" t="s">
        <v>213</v>
      </c>
      <c r="F284" s="4">
        <v>0.79675200000000002</v>
      </c>
      <c r="G284" s="17">
        <v>0.54557299999999997</v>
      </c>
      <c r="H284" s="5">
        <v>0.96420399999999995</v>
      </c>
      <c r="I284" s="4">
        <v>0.88048000000000004</v>
      </c>
    </row>
    <row r="285" spans="1:9" ht="15" thickBot="1" x14ac:dyDescent="0.25">
      <c r="A285" s="14">
        <v>1311</v>
      </c>
      <c r="B285" s="14">
        <v>275</v>
      </c>
      <c r="C285" s="14">
        <v>355715</v>
      </c>
      <c r="D285" s="24" t="s">
        <v>22</v>
      </c>
      <c r="E285" s="15" t="s">
        <v>133</v>
      </c>
      <c r="F285" s="6">
        <v>0.82177900000000004</v>
      </c>
      <c r="G285" s="10">
        <v>0.54489799999999999</v>
      </c>
      <c r="H285" s="7">
        <v>0.97257800000000005</v>
      </c>
      <c r="I285" s="6">
        <v>0.94786099999999995</v>
      </c>
    </row>
    <row r="286" spans="1:9" ht="15" thickBot="1" x14ac:dyDescent="0.25">
      <c r="A286" s="3">
        <v>1314</v>
      </c>
      <c r="B286" s="3">
        <v>276</v>
      </c>
      <c r="C286" s="3">
        <v>351830</v>
      </c>
      <c r="D286" s="25" t="s">
        <v>22</v>
      </c>
      <c r="E286" s="16" t="s">
        <v>223</v>
      </c>
      <c r="F286" s="4">
        <v>0.79373800000000005</v>
      </c>
      <c r="G286" s="17">
        <v>0.544655</v>
      </c>
      <c r="H286" s="5">
        <v>0.95994900000000005</v>
      </c>
      <c r="I286" s="4">
        <v>0.87660899999999997</v>
      </c>
    </row>
    <row r="287" spans="1:9" ht="15" thickBot="1" x14ac:dyDescent="0.25">
      <c r="A287" s="14">
        <v>1317</v>
      </c>
      <c r="B287" s="14">
        <v>277</v>
      </c>
      <c r="C287" s="14">
        <v>351885</v>
      </c>
      <c r="D287" s="24" t="s">
        <v>22</v>
      </c>
      <c r="E287" s="15" t="s">
        <v>394</v>
      </c>
      <c r="F287" s="6">
        <v>0.75229500000000005</v>
      </c>
      <c r="G287" s="10">
        <v>0.54450699999999996</v>
      </c>
      <c r="H287" s="7">
        <v>0.91659299999999999</v>
      </c>
      <c r="I287" s="6">
        <v>0.79578700000000002</v>
      </c>
    </row>
    <row r="288" spans="1:9" ht="15" thickBot="1" x14ac:dyDescent="0.25">
      <c r="A288" s="3">
        <v>1318</v>
      </c>
      <c r="B288" s="3">
        <v>278</v>
      </c>
      <c r="C288" s="3">
        <v>355270</v>
      </c>
      <c r="D288" s="25" t="s">
        <v>22</v>
      </c>
      <c r="E288" s="16" t="s">
        <v>335</v>
      </c>
      <c r="F288" s="4">
        <v>0.763706</v>
      </c>
      <c r="G288" s="17">
        <v>0.54447699999999999</v>
      </c>
      <c r="H288" s="5">
        <v>0.92709200000000003</v>
      </c>
      <c r="I288" s="4">
        <v>0.81955</v>
      </c>
    </row>
    <row r="289" spans="1:9" ht="15" thickBot="1" x14ac:dyDescent="0.25">
      <c r="A289" s="14">
        <v>1320</v>
      </c>
      <c r="B289" s="14">
        <v>279</v>
      </c>
      <c r="C289" s="14">
        <v>351540</v>
      </c>
      <c r="D289" s="24" t="s">
        <v>22</v>
      </c>
      <c r="E289" s="15" t="s">
        <v>167</v>
      </c>
      <c r="F289" s="6">
        <v>0.81308800000000003</v>
      </c>
      <c r="G289" s="10">
        <v>0.54430900000000004</v>
      </c>
      <c r="H289" s="7">
        <v>1</v>
      </c>
      <c r="I289" s="6">
        <v>0.89495599999999997</v>
      </c>
    </row>
    <row r="290" spans="1:9" ht="15" thickBot="1" x14ac:dyDescent="0.25">
      <c r="A290" s="3">
        <v>1324</v>
      </c>
      <c r="B290" s="3">
        <v>280</v>
      </c>
      <c r="C290" s="3">
        <v>354190</v>
      </c>
      <c r="D290" s="25" t="s">
        <v>22</v>
      </c>
      <c r="E290" s="16" t="s">
        <v>619</v>
      </c>
      <c r="F290" s="4">
        <v>0.67296100000000003</v>
      </c>
      <c r="G290" s="17">
        <v>0.544095</v>
      </c>
      <c r="H290" s="5">
        <v>0.78580700000000003</v>
      </c>
      <c r="I290" s="4">
        <v>0.68897900000000001</v>
      </c>
    </row>
    <row r="291" spans="1:9" ht="15" thickBot="1" x14ac:dyDescent="0.25">
      <c r="A291" s="14">
        <v>1325</v>
      </c>
      <c r="B291" s="14">
        <v>281</v>
      </c>
      <c r="C291" s="14">
        <v>353282</v>
      </c>
      <c r="D291" s="24" t="s">
        <v>22</v>
      </c>
      <c r="E291" s="15" t="s">
        <v>412</v>
      </c>
      <c r="F291" s="6">
        <v>0.74649200000000004</v>
      </c>
      <c r="G291" s="10">
        <v>0.54405400000000004</v>
      </c>
      <c r="H291" s="7">
        <v>0.87439500000000003</v>
      </c>
      <c r="I291" s="6">
        <v>0.82102799999999998</v>
      </c>
    </row>
    <row r="292" spans="1:9" ht="15" thickBot="1" x14ac:dyDescent="0.25">
      <c r="A292" s="3">
        <v>1336</v>
      </c>
      <c r="B292" s="3">
        <v>282</v>
      </c>
      <c r="C292" s="3">
        <v>352080</v>
      </c>
      <c r="D292" s="25" t="s">
        <v>22</v>
      </c>
      <c r="E292" s="16" t="s">
        <v>366</v>
      </c>
      <c r="F292" s="4">
        <v>0.757768</v>
      </c>
      <c r="G292" s="17">
        <v>0.54270499999999999</v>
      </c>
      <c r="H292" s="5">
        <v>0.88308699999999996</v>
      </c>
      <c r="I292" s="4">
        <v>0.84751200000000004</v>
      </c>
    </row>
    <row r="293" spans="1:9" ht="15" thickBot="1" x14ac:dyDescent="0.25">
      <c r="A293" s="14">
        <v>1356</v>
      </c>
      <c r="B293" s="14">
        <v>283</v>
      </c>
      <c r="C293" s="14">
        <v>353610</v>
      </c>
      <c r="D293" s="24" t="s">
        <v>22</v>
      </c>
      <c r="E293" s="15" t="s">
        <v>364</v>
      </c>
      <c r="F293" s="6">
        <v>0.75836999999999999</v>
      </c>
      <c r="G293" s="10">
        <v>0.54095000000000004</v>
      </c>
      <c r="H293" s="7">
        <v>0.89609300000000003</v>
      </c>
      <c r="I293" s="6">
        <v>0.83806599999999998</v>
      </c>
    </row>
    <row r="294" spans="1:9" ht="15" thickBot="1" x14ac:dyDescent="0.25">
      <c r="A294" s="3">
        <v>1358</v>
      </c>
      <c r="B294" s="3">
        <v>284</v>
      </c>
      <c r="C294" s="3">
        <v>350050</v>
      </c>
      <c r="D294" s="25" t="s">
        <v>22</v>
      </c>
      <c r="E294" s="16" t="s">
        <v>186</v>
      </c>
      <c r="F294" s="4">
        <v>0.80559400000000003</v>
      </c>
      <c r="G294" s="17">
        <v>0.54090000000000005</v>
      </c>
      <c r="H294" s="5">
        <v>0.96366700000000005</v>
      </c>
      <c r="I294" s="4">
        <v>0.91221699999999994</v>
      </c>
    </row>
    <row r="295" spans="1:9" ht="15" thickBot="1" x14ac:dyDescent="0.25">
      <c r="A295" s="14">
        <v>1361</v>
      </c>
      <c r="B295" s="14">
        <v>285</v>
      </c>
      <c r="C295" s="14">
        <v>350130</v>
      </c>
      <c r="D295" s="24" t="s">
        <v>22</v>
      </c>
      <c r="E295" s="15" t="s">
        <v>354</v>
      </c>
      <c r="F295" s="6">
        <v>0.76043799999999995</v>
      </c>
      <c r="G295" s="10">
        <v>0.54071400000000003</v>
      </c>
      <c r="H295" s="7">
        <v>0.89861100000000005</v>
      </c>
      <c r="I295" s="6">
        <v>0.84199000000000002</v>
      </c>
    </row>
    <row r="296" spans="1:9" ht="15" thickBot="1" x14ac:dyDescent="0.25">
      <c r="A296" s="3">
        <v>1364</v>
      </c>
      <c r="B296" s="3">
        <v>286</v>
      </c>
      <c r="C296" s="3">
        <v>352840</v>
      </c>
      <c r="D296" s="25" t="s">
        <v>22</v>
      </c>
      <c r="E296" s="16" t="s">
        <v>324</v>
      </c>
      <c r="F296" s="4">
        <v>0.76647500000000002</v>
      </c>
      <c r="G296" s="17">
        <v>0.54057100000000002</v>
      </c>
      <c r="H296" s="5">
        <v>0.92039400000000005</v>
      </c>
      <c r="I296" s="4">
        <v>0.83845999999999998</v>
      </c>
    </row>
    <row r="297" spans="1:9" ht="15" thickBot="1" x14ac:dyDescent="0.25">
      <c r="A297" s="14">
        <v>1372</v>
      </c>
      <c r="B297" s="14">
        <v>287</v>
      </c>
      <c r="C297" s="14">
        <v>355050</v>
      </c>
      <c r="D297" s="24" t="s">
        <v>22</v>
      </c>
      <c r="E297" s="15" t="s">
        <v>245</v>
      </c>
      <c r="F297" s="6">
        <v>0.78648600000000002</v>
      </c>
      <c r="G297" s="10">
        <v>0.54003800000000002</v>
      </c>
      <c r="H297" s="7">
        <v>0.91686699999999999</v>
      </c>
      <c r="I297" s="6">
        <v>0.90255300000000005</v>
      </c>
    </row>
    <row r="298" spans="1:9" ht="15" thickBot="1" x14ac:dyDescent="0.25">
      <c r="A298" s="3">
        <v>1373</v>
      </c>
      <c r="B298" s="3">
        <v>288</v>
      </c>
      <c r="C298" s="3">
        <v>350430</v>
      </c>
      <c r="D298" s="25" t="s">
        <v>22</v>
      </c>
      <c r="E298" s="16" t="s">
        <v>502</v>
      </c>
      <c r="F298" s="4">
        <v>0.72052400000000005</v>
      </c>
      <c r="G298" s="17">
        <v>0.54001500000000002</v>
      </c>
      <c r="H298" s="5">
        <v>0.80228999999999995</v>
      </c>
      <c r="I298" s="4">
        <v>0.81926600000000005</v>
      </c>
    </row>
    <row r="299" spans="1:9" ht="15" thickBot="1" x14ac:dyDescent="0.25">
      <c r="A299" s="14">
        <v>1374</v>
      </c>
      <c r="B299" s="14">
        <v>289</v>
      </c>
      <c r="C299" s="14">
        <v>350115</v>
      </c>
      <c r="D299" s="24" t="s">
        <v>22</v>
      </c>
      <c r="E299" s="15" t="s">
        <v>418</v>
      </c>
      <c r="F299" s="6">
        <v>0.74423499999999998</v>
      </c>
      <c r="G299" s="10">
        <v>0.53991199999999995</v>
      </c>
      <c r="H299" s="7">
        <v>0.85980299999999998</v>
      </c>
      <c r="I299" s="6">
        <v>0.83299000000000001</v>
      </c>
    </row>
    <row r="300" spans="1:9" ht="15" thickBot="1" x14ac:dyDescent="0.25">
      <c r="A300" s="3">
        <v>1376</v>
      </c>
      <c r="B300" s="3">
        <v>290</v>
      </c>
      <c r="C300" s="3">
        <v>350315</v>
      </c>
      <c r="D300" s="25" t="s">
        <v>22</v>
      </c>
      <c r="E300" s="16" t="s">
        <v>458</v>
      </c>
      <c r="F300" s="4">
        <v>0.732128</v>
      </c>
      <c r="G300" s="17">
        <v>0.53973599999999999</v>
      </c>
      <c r="H300" s="5">
        <v>0.83335199999999998</v>
      </c>
      <c r="I300" s="4">
        <v>0.82329600000000003</v>
      </c>
    </row>
    <row r="301" spans="1:9" ht="15" thickBot="1" x14ac:dyDescent="0.25">
      <c r="A301" s="14">
        <v>1380</v>
      </c>
      <c r="B301" s="14">
        <v>291</v>
      </c>
      <c r="C301" s="14">
        <v>350200</v>
      </c>
      <c r="D301" s="24" t="s">
        <v>22</v>
      </c>
      <c r="E301" s="15" t="s">
        <v>510</v>
      </c>
      <c r="F301" s="6">
        <v>0.71839699999999995</v>
      </c>
      <c r="G301" s="10">
        <v>0.53926600000000002</v>
      </c>
      <c r="H301" s="7">
        <v>0.91861899999999996</v>
      </c>
      <c r="I301" s="6">
        <v>0.69730499999999995</v>
      </c>
    </row>
    <row r="302" spans="1:9" ht="15" thickBot="1" x14ac:dyDescent="0.25">
      <c r="A302" s="3">
        <v>1385</v>
      </c>
      <c r="B302" s="3">
        <v>292</v>
      </c>
      <c r="C302" s="3">
        <v>353670</v>
      </c>
      <c r="D302" s="25" t="s">
        <v>22</v>
      </c>
      <c r="E302" s="16" t="s">
        <v>318</v>
      </c>
      <c r="F302" s="4">
        <v>0.76816899999999999</v>
      </c>
      <c r="G302" s="17">
        <v>0.538964</v>
      </c>
      <c r="H302" s="5">
        <v>0.92605899999999997</v>
      </c>
      <c r="I302" s="4">
        <v>0.83948299999999998</v>
      </c>
    </row>
    <row r="303" spans="1:9" ht="15" thickBot="1" x14ac:dyDescent="0.25">
      <c r="A303" s="14">
        <v>1392</v>
      </c>
      <c r="B303" s="14">
        <v>293</v>
      </c>
      <c r="C303" s="14">
        <v>353370</v>
      </c>
      <c r="D303" s="24" t="s">
        <v>22</v>
      </c>
      <c r="E303" s="15" t="s">
        <v>128</v>
      </c>
      <c r="F303" s="6">
        <v>0.824152</v>
      </c>
      <c r="G303" s="10">
        <v>0.53854800000000003</v>
      </c>
      <c r="H303" s="7">
        <v>0.98035300000000003</v>
      </c>
      <c r="I303" s="6">
        <v>0.95355400000000001</v>
      </c>
    </row>
    <row r="304" spans="1:9" ht="15" thickBot="1" x14ac:dyDescent="0.25">
      <c r="A304" s="3">
        <v>1404</v>
      </c>
      <c r="B304" s="3">
        <v>294</v>
      </c>
      <c r="C304" s="3">
        <v>353215</v>
      </c>
      <c r="D304" s="25" t="s">
        <v>22</v>
      </c>
      <c r="E304" s="16" t="s">
        <v>410</v>
      </c>
      <c r="F304" s="4">
        <v>0.74700699999999998</v>
      </c>
      <c r="G304" s="17">
        <v>0.53796500000000003</v>
      </c>
      <c r="H304" s="5">
        <v>0.95640700000000001</v>
      </c>
      <c r="I304" s="4">
        <v>0.74665000000000004</v>
      </c>
    </row>
    <row r="305" spans="1:9" ht="15" thickBot="1" x14ac:dyDescent="0.25">
      <c r="A305" s="14">
        <v>1405</v>
      </c>
      <c r="B305" s="14">
        <v>295</v>
      </c>
      <c r="C305" s="14">
        <v>353150</v>
      </c>
      <c r="D305" s="24" t="s">
        <v>22</v>
      </c>
      <c r="E305" s="15" t="s">
        <v>480</v>
      </c>
      <c r="F305" s="6">
        <v>0.72524999999999995</v>
      </c>
      <c r="G305" s="10">
        <v>0.53786800000000001</v>
      </c>
      <c r="H305" s="7">
        <v>0.93394299999999997</v>
      </c>
      <c r="I305" s="6">
        <v>0.70394100000000004</v>
      </c>
    </row>
    <row r="306" spans="1:9" ht="15" thickBot="1" x14ac:dyDescent="0.25">
      <c r="A306" s="3">
        <v>1409</v>
      </c>
      <c r="B306" s="3">
        <v>296</v>
      </c>
      <c r="C306" s="3">
        <v>350900</v>
      </c>
      <c r="D306" s="25" t="s">
        <v>22</v>
      </c>
      <c r="E306" s="16" t="s">
        <v>237</v>
      </c>
      <c r="F306" s="4">
        <v>0.78922800000000004</v>
      </c>
      <c r="G306" s="17">
        <v>0.53729700000000002</v>
      </c>
      <c r="H306" s="5">
        <v>0.94006900000000004</v>
      </c>
      <c r="I306" s="4">
        <v>0.89031899999999997</v>
      </c>
    </row>
    <row r="307" spans="1:9" ht="15" thickBot="1" x14ac:dyDescent="0.25">
      <c r="A307" s="14">
        <v>1418</v>
      </c>
      <c r="B307" s="14">
        <v>297</v>
      </c>
      <c r="C307" s="14">
        <v>354240</v>
      </c>
      <c r="D307" s="24" t="s">
        <v>22</v>
      </c>
      <c r="E307" s="15" t="s">
        <v>361</v>
      </c>
      <c r="F307" s="6">
        <v>0.75964799999999999</v>
      </c>
      <c r="G307" s="10">
        <v>0.53683599999999998</v>
      </c>
      <c r="H307" s="7">
        <v>0.97127600000000003</v>
      </c>
      <c r="I307" s="6">
        <v>0.77083199999999996</v>
      </c>
    </row>
    <row r="308" spans="1:9" ht="15" thickBot="1" x14ac:dyDescent="0.25">
      <c r="A308" s="3">
        <v>1426</v>
      </c>
      <c r="B308" s="3">
        <v>298</v>
      </c>
      <c r="C308" s="3">
        <v>355150</v>
      </c>
      <c r="D308" s="25" t="s">
        <v>22</v>
      </c>
      <c r="E308" s="16" t="s">
        <v>286</v>
      </c>
      <c r="F308" s="4">
        <v>0.77675899999999998</v>
      </c>
      <c r="G308" s="17">
        <v>0.53634199999999999</v>
      </c>
      <c r="H308" s="5">
        <v>0.92501100000000003</v>
      </c>
      <c r="I308" s="4">
        <v>0.86892400000000003</v>
      </c>
    </row>
    <row r="309" spans="1:9" ht="15" thickBot="1" x14ac:dyDescent="0.25">
      <c r="A309" s="14">
        <v>1433</v>
      </c>
      <c r="B309" s="14">
        <v>299</v>
      </c>
      <c r="C309" s="14">
        <v>355590</v>
      </c>
      <c r="D309" s="24" t="s">
        <v>22</v>
      </c>
      <c r="E309" s="15" t="s">
        <v>441</v>
      </c>
      <c r="F309" s="6">
        <v>0.73590299999999997</v>
      </c>
      <c r="G309" s="10">
        <v>0.53576199999999996</v>
      </c>
      <c r="H309" s="7">
        <v>0.93867599999999995</v>
      </c>
      <c r="I309" s="6">
        <v>0.73327100000000001</v>
      </c>
    </row>
    <row r="310" spans="1:9" ht="15" thickBot="1" x14ac:dyDescent="0.25">
      <c r="A310" s="3">
        <v>1435</v>
      </c>
      <c r="B310" s="3">
        <v>300</v>
      </c>
      <c r="C310" s="3">
        <v>351130</v>
      </c>
      <c r="D310" s="25" t="s">
        <v>22</v>
      </c>
      <c r="E310" s="16" t="s">
        <v>162</v>
      </c>
      <c r="F310" s="4">
        <v>0.81446300000000005</v>
      </c>
      <c r="G310" s="17">
        <v>0.53532900000000005</v>
      </c>
      <c r="H310" s="5">
        <v>0.95790200000000003</v>
      </c>
      <c r="I310" s="4">
        <v>0.95015700000000003</v>
      </c>
    </row>
    <row r="311" spans="1:9" ht="15" thickBot="1" x14ac:dyDescent="0.25">
      <c r="A311" s="14">
        <v>1457</v>
      </c>
      <c r="B311" s="14">
        <v>301</v>
      </c>
      <c r="C311" s="14">
        <v>355240</v>
      </c>
      <c r="D311" s="24" t="s">
        <v>22</v>
      </c>
      <c r="E311" s="15" t="s">
        <v>339</v>
      </c>
      <c r="F311" s="6">
        <v>0.76302999999999999</v>
      </c>
      <c r="G311" s="10">
        <v>0.53321300000000005</v>
      </c>
      <c r="H311" s="7">
        <v>0.914358</v>
      </c>
      <c r="I311" s="6">
        <v>0.84152000000000005</v>
      </c>
    </row>
    <row r="312" spans="1:9" ht="15" thickBot="1" x14ac:dyDescent="0.25">
      <c r="A312" s="3">
        <v>1474</v>
      </c>
      <c r="B312" s="3">
        <v>302</v>
      </c>
      <c r="C312" s="3">
        <v>354925</v>
      </c>
      <c r="D312" s="25" t="s">
        <v>22</v>
      </c>
      <c r="E312" s="16" t="s">
        <v>254</v>
      </c>
      <c r="F312" s="4">
        <v>0.78465700000000005</v>
      </c>
      <c r="G312" s="17">
        <v>0.53215900000000005</v>
      </c>
      <c r="H312" s="5">
        <v>0.957847</v>
      </c>
      <c r="I312" s="4">
        <v>0.86396499999999998</v>
      </c>
    </row>
    <row r="313" spans="1:9" ht="15" thickBot="1" x14ac:dyDescent="0.25">
      <c r="A313" s="14">
        <v>1477</v>
      </c>
      <c r="B313" s="14">
        <v>303</v>
      </c>
      <c r="C313" s="14">
        <v>355040</v>
      </c>
      <c r="D313" s="24" t="s">
        <v>22</v>
      </c>
      <c r="E313" s="15" t="s">
        <v>342</v>
      </c>
      <c r="F313" s="6">
        <v>0.76228300000000004</v>
      </c>
      <c r="G313" s="10">
        <v>0.53207300000000002</v>
      </c>
      <c r="H313" s="7">
        <v>0.92777200000000004</v>
      </c>
      <c r="I313" s="6">
        <v>0.82700600000000002</v>
      </c>
    </row>
    <row r="314" spans="1:9" ht="15" thickBot="1" x14ac:dyDescent="0.25">
      <c r="A314" s="3">
        <v>1478</v>
      </c>
      <c r="B314" s="3">
        <v>304</v>
      </c>
      <c r="C314" s="3">
        <v>355440</v>
      </c>
      <c r="D314" s="25" t="s">
        <v>22</v>
      </c>
      <c r="E314" s="16" t="s">
        <v>453</v>
      </c>
      <c r="F314" s="4">
        <v>0.73278600000000005</v>
      </c>
      <c r="G314" s="17">
        <v>0.53199300000000005</v>
      </c>
      <c r="H314" s="5">
        <v>0.91044400000000003</v>
      </c>
      <c r="I314" s="4">
        <v>0.75592000000000004</v>
      </c>
    </row>
    <row r="315" spans="1:9" ht="15" thickBot="1" x14ac:dyDescent="0.25">
      <c r="A315" s="14">
        <v>1489</v>
      </c>
      <c r="B315" s="14">
        <v>305</v>
      </c>
      <c r="C315" s="14">
        <v>352270</v>
      </c>
      <c r="D315" s="24" t="s">
        <v>22</v>
      </c>
      <c r="E315" s="15" t="s">
        <v>210</v>
      </c>
      <c r="F315" s="6">
        <v>0.79796599999999995</v>
      </c>
      <c r="G315" s="10">
        <v>0.53086299999999997</v>
      </c>
      <c r="H315" s="7">
        <v>0.97699100000000005</v>
      </c>
      <c r="I315" s="6">
        <v>0.88604400000000005</v>
      </c>
    </row>
    <row r="316" spans="1:9" ht="15" thickBot="1" x14ac:dyDescent="0.25">
      <c r="A316" s="3">
        <v>1491</v>
      </c>
      <c r="B316" s="3">
        <v>306</v>
      </c>
      <c r="C316" s="3">
        <v>353940</v>
      </c>
      <c r="D316" s="25" t="s">
        <v>22</v>
      </c>
      <c r="E316" s="16" t="s">
        <v>371</v>
      </c>
      <c r="F316" s="4">
        <v>0.75688999999999995</v>
      </c>
      <c r="G316" s="17">
        <v>0.53070300000000004</v>
      </c>
      <c r="H316" s="5">
        <v>0.88383999999999996</v>
      </c>
      <c r="I316" s="4">
        <v>0.85612600000000005</v>
      </c>
    </row>
    <row r="317" spans="1:9" ht="15" thickBot="1" x14ac:dyDescent="0.25">
      <c r="A317" s="14">
        <v>1495</v>
      </c>
      <c r="B317" s="14">
        <v>307</v>
      </c>
      <c r="C317" s="14">
        <v>350925</v>
      </c>
      <c r="D317" s="24" t="s">
        <v>22</v>
      </c>
      <c r="E317" s="15" t="s">
        <v>396</v>
      </c>
      <c r="F317" s="6">
        <v>0.75156100000000003</v>
      </c>
      <c r="G317" s="10">
        <v>0.53027800000000003</v>
      </c>
      <c r="H317" s="7">
        <v>0.90453300000000003</v>
      </c>
      <c r="I317" s="6">
        <v>0.81987399999999999</v>
      </c>
    </row>
    <row r="318" spans="1:9" ht="15" thickBot="1" x14ac:dyDescent="0.25">
      <c r="A318" s="3">
        <v>1502</v>
      </c>
      <c r="B318" s="3">
        <v>308</v>
      </c>
      <c r="C318" s="3">
        <v>351020</v>
      </c>
      <c r="D318" s="25" t="s">
        <v>22</v>
      </c>
      <c r="E318" s="16" t="s">
        <v>211</v>
      </c>
      <c r="F318" s="4">
        <v>0.79778000000000004</v>
      </c>
      <c r="G318" s="17">
        <v>0.52968400000000004</v>
      </c>
      <c r="H318" s="5">
        <v>0.94960599999999995</v>
      </c>
      <c r="I318" s="4">
        <v>0.91405000000000003</v>
      </c>
    </row>
    <row r="319" spans="1:9" ht="15" thickBot="1" x14ac:dyDescent="0.25">
      <c r="A319" s="14">
        <v>1507</v>
      </c>
      <c r="B319" s="14">
        <v>309</v>
      </c>
      <c r="C319" s="14">
        <v>350800</v>
      </c>
      <c r="D319" s="24" t="s">
        <v>22</v>
      </c>
      <c r="E319" s="15" t="s">
        <v>334</v>
      </c>
      <c r="F319" s="6">
        <v>0.76458400000000004</v>
      </c>
      <c r="G319" s="10">
        <v>0.529308</v>
      </c>
      <c r="H319" s="7">
        <v>0.890351</v>
      </c>
      <c r="I319" s="6">
        <v>0.87409300000000001</v>
      </c>
    </row>
    <row r="320" spans="1:9" ht="15" thickBot="1" x14ac:dyDescent="0.25">
      <c r="A320" s="3">
        <v>1514</v>
      </c>
      <c r="B320" s="3">
        <v>310</v>
      </c>
      <c r="C320" s="3">
        <v>352090</v>
      </c>
      <c r="D320" s="25" t="s">
        <v>22</v>
      </c>
      <c r="E320" s="16" t="s">
        <v>444</v>
      </c>
      <c r="F320" s="4">
        <v>0.73513399999999995</v>
      </c>
      <c r="G320" s="17">
        <v>0.52895099999999995</v>
      </c>
      <c r="H320" s="5">
        <v>0.92110800000000004</v>
      </c>
      <c r="I320" s="4">
        <v>0.75534199999999996</v>
      </c>
    </row>
    <row r="321" spans="1:9" ht="15" thickBot="1" x14ac:dyDescent="0.25">
      <c r="A321" s="14">
        <v>1518</v>
      </c>
      <c r="B321" s="14">
        <v>311</v>
      </c>
      <c r="C321" s="14">
        <v>354820</v>
      </c>
      <c r="D321" s="24" t="s">
        <v>22</v>
      </c>
      <c r="E321" s="15" t="s">
        <v>322</v>
      </c>
      <c r="F321" s="6">
        <v>0.76768099999999995</v>
      </c>
      <c r="G321" s="10">
        <v>0.52862100000000001</v>
      </c>
      <c r="H321" s="7">
        <v>0.94298099999999996</v>
      </c>
      <c r="I321" s="6">
        <v>0.83144099999999999</v>
      </c>
    </row>
    <row r="322" spans="1:9" ht="15" thickBot="1" x14ac:dyDescent="0.25">
      <c r="A322" s="3">
        <v>1530</v>
      </c>
      <c r="B322" s="3">
        <v>312</v>
      </c>
      <c r="C322" s="3">
        <v>355210</v>
      </c>
      <c r="D322" s="25" t="s">
        <v>22</v>
      </c>
      <c r="E322" s="16" t="s">
        <v>203</v>
      </c>
      <c r="F322" s="4">
        <v>0.799095</v>
      </c>
      <c r="G322" s="17">
        <v>0.52777499999999999</v>
      </c>
      <c r="H322" s="5">
        <v>0.96828000000000003</v>
      </c>
      <c r="I322" s="4">
        <v>0.901231</v>
      </c>
    </row>
    <row r="323" spans="1:9" ht="15" thickBot="1" x14ac:dyDescent="0.25">
      <c r="A323" s="14">
        <v>1543</v>
      </c>
      <c r="B323" s="14">
        <v>313</v>
      </c>
      <c r="C323" s="14">
        <v>352180</v>
      </c>
      <c r="D323" s="24" t="s">
        <v>22</v>
      </c>
      <c r="E323" s="15" t="s">
        <v>567</v>
      </c>
      <c r="F323" s="6">
        <v>0.69750400000000001</v>
      </c>
      <c r="G323" s="10">
        <v>0.52688500000000005</v>
      </c>
      <c r="H323" s="7">
        <v>0.87633899999999998</v>
      </c>
      <c r="I323" s="6">
        <v>0.68928599999999995</v>
      </c>
    </row>
    <row r="324" spans="1:9" ht="15" thickBot="1" x14ac:dyDescent="0.25">
      <c r="A324" s="3">
        <v>1548</v>
      </c>
      <c r="B324" s="3">
        <v>314</v>
      </c>
      <c r="C324" s="3">
        <v>352510</v>
      </c>
      <c r="D324" s="25" t="s">
        <v>22</v>
      </c>
      <c r="E324" s="16" t="s">
        <v>270</v>
      </c>
      <c r="F324" s="4">
        <v>0.78040399999999999</v>
      </c>
      <c r="G324" s="17">
        <v>0.52651999999999999</v>
      </c>
      <c r="H324" s="5">
        <v>0.94233100000000003</v>
      </c>
      <c r="I324" s="4">
        <v>0.87236199999999997</v>
      </c>
    </row>
    <row r="325" spans="1:9" ht="15" thickBot="1" x14ac:dyDescent="0.25">
      <c r="A325" s="14">
        <v>1549</v>
      </c>
      <c r="B325" s="14">
        <v>315</v>
      </c>
      <c r="C325" s="14">
        <v>353880</v>
      </c>
      <c r="D325" s="24" t="s">
        <v>22</v>
      </c>
      <c r="E325" s="15" t="s">
        <v>248</v>
      </c>
      <c r="F325" s="6">
        <v>0.78613100000000002</v>
      </c>
      <c r="G325" s="10">
        <v>0.52649800000000002</v>
      </c>
      <c r="H325" s="7">
        <v>0.98666699999999996</v>
      </c>
      <c r="I325" s="6">
        <v>0.84522799999999998</v>
      </c>
    </row>
    <row r="326" spans="1:9" ht="15" thickBot="1" x14ac:dyDescent="0.25">
      <c r="A326" s="3">
        <v>1552</v>
      </c>
      <c r="B326" s="3">
        <v>316</v>
      </c>
      <c r="C326" s="3">
        <v>352860</v>
      </c>
      <c r="D326" s="25" t="s">
        <v>22</v>
      </c>
      <c r="E326" s="16" t="s">
        <v>639</v>
      </c>
      <c r="F326" s="4">
        <v>0.65558700000000003</v>
      </c>
      <c r="G326" s="17">
        <v>0.52623699999999995</v>
      </c>
      <c r="H326" s="5">
        <v>0.85906700000000003</v>
      </c>
      <c r="I326" s="4">
        <v>0.58145599999999997</v>
      </c>
    </row>
    <row r="327" spans="1:9" ht="15" thickBot="1" x14ac:dyDescent="0.25">
      <c r="A327" s="14">
        <v>1558</v>
      </c>
      <c r="B327" s="14">
        <v>317</v>
      </c>
      <c r="C327" s="14">
        <v>354750</v>
      </c>
      <c r="D327" s="24" t="s">
        <v>22</v>
      </c>
      <c r="E327" s="15" t="s">
        <v>383</v>
      </c>
      <c r="F327" s="6">
        <v>0.75431400000000004</v>
      </c>
      <c r="G327" s="10">
        <v>0.525976</v>
      </c>
      <c r="H327" s="7">
        <v>0.93623599999999996</v>
      </c>
      <c r="I327" s="6">
        <v>0.80073000000000005</v>
      </c>
    </row>
    <row r="328" spans="1:9" ht="15" thickBot="1" x14ac:dyDescent="0.25">
      <c r="A328" s="3">
        <v>1561</v>
      </c>
      <c r="B328" s="3">
        <v>318</v>
      </c>
      <c r="C328" s="3">
        <v>352600</v>
      </c>
      <c r="D328" s="25" t="s">
        <v>22</v>
      </c>
      <c r="E328" s="16" t="s">
        <v>170</v>
      </c>
      <c r="F328" s="4">
        <v>0.81162699999999999</v>
      </c>
      <c r="G328" s="17">
        <v>0.52578800000000003</v>
      </c>
      <c r="H328" s="5">
        <v>1</v>
      </c>
      <c r="I328" s="4">
        <v>0.90909300000000004</v>
      </c>
    </row>
    <row r="329" spans="1:9" ht="15" thickBot="1" x14ac:dyDescent="0.25">
      <c r="A329" s="14">
        <v>1564</v>
      </c>
      <c r="B329" s="14">
        <v>319</v>
      </c>
      <c r="C329" s="14">
        <v>354830</v>
      </c>
      <c r="D329" s="24" t="s">
        <v>22</v>
      </c>
      <c r="E329" s="15" t="s">
        <v>276</v>
      </c>
      <c r="F329" s="6">
        <v>0.77914099999999997</v>
      </c>
      <c r="G329" s="10">
        <v>0.52542199999999994</v>
      </c>
      <c r="H329" s="7">
        <v>0.88380800000000004</v>
      </c>
      <c r="I329" s="6">
        <v>0.92819300000000005</v>
      </c>
    </row>
    <row r="330" spans="1:9" ht="15" thickBot="1" x14ac:dyDescent="0.25">
      <c r="A330" s="3">
        <v>1567</v>
      </c>
      <c r="B330" s="3">
        <v>320</v>
      </c>
      <c r="C330" s="3">
        <v>350500</v>
      </c>
      <c r="D330" s="25" t="s">
        <v>22</v>
      </c>
      <c r="E330" s="16" t="s">
        <v>581</v>
      </c>
      <c r="F330" s="4">
        <v>0.69093800000000005</v>
      </c>
      <c r="G330" s="17">
        <v>0.52527800000000002</v>
      </c>
      <c r="H330" s="5">
        <v>0.90222800000000003</v>
      </c>
      <c r="I330" s="4">
        <v>0.64530699999999996</v>
      </c>
    </row>
    <row r="331" spans="1:9" ht="15" thickBot="1" x14ac:dyDescent="0.25">
      <c r="A331" s="14">
        <v>1574</v>
      </c>
      <c r="B331" s="14">
        <v>321</v>
      </c>
      <c r="C331" s="14">
        <v>351170</v>
      </c>
      <c r="D331" s="24" t="s">
        <v>22</v>
      </c>
      <c r="E331" s="15" t="s">
        <v>306</v>
      </c>
      <c r="F331" s="6">
        <v>0.77064100000000002</v>
      </c>
      <c r="G331" s="10">
        <v>0.52490800000000004</v>
      </c>
      <c r="H331" s="7">
        <v>0.92962500000000003</v>
      </c>
      <c r="I331" s="6">
        <v>0.85739100000000001</v>
      </c>
    </row>
    <row r="332" spans="1:9" ht="15" thickBot="1" x14ac:dyDescent="0.25">
      <c r="A332" s="3">
        <v>1579</v>
      </c>
      <c r="B332" s="3">
        <v>322</v>
      </c>
      <c r="C332" s="3">
        <v>351980</v>
      </c>
      <c r="D332" s="25" t="s">
        <v>22</v>
      </c>
      <c r="E332" s="16" t="s">
        <v>227</v>
      </c>
      <c r="F332" s="4">
        <v>0.792076</v>
      </c>
      <c r="G332" s="17">
        <v>0.524594</v>
      </c>
      <c r="H332" s="5">
        <v>0.90042500000000003</v>
      </c>
      <c r="I332" s="4">
        <v>0.95121</v>
      </c>
    </row>
    <row r="333" spans="1:9" ht="15" thickBot="1" x14ac:dyDescent="0.25">
      <c r="A333" s="14">
        <v>1580</v>
      </c>
      <c r="B333" s="14">
        <v>323</v>
      </c>
      <c r="C333" s="14">
        <v>352220</v>
      </c>
      <c r="D333" s="24" t="s">
        <v>22</v>
      </c>
      <c r="E333" s="15" t="s">
        <v>315</v>
      </c>
      <c r="F333" s="6">
        <v>0.76887300000000003</v>
      </c>
      <c r="G333" s="10">
        <v>0.52458400000000005</v>
      </c>
      <c r="H333" s="7">
        <v>0.90201600000000004</v>
      </c>
      <c r="I333" s="6">
        <v>0.88002000000000002</v>
      </c>
    </row>
    <row r="334" spans="1:9" ht="15" thickBot="1" x14ac:dyDescent="0.25">
      <c r="A334" s="3">
        <v>1598</v>
      </c>
      <c r="B334" s="3">
        <v>324</v>
      </c>
      <c r="C334" s="3">
        <v>352940</v>
      </c>
      <c r="D334" s="25" t="s">
        <v>22</v>
      </c>
      <c r="E334" s="16" t="s">
        <v>252</v>
      </c>
      <c r="F334" s="4">
        <v>0.78577399999999997</v>
      </c>
      <c r="G334" s="17">
        <v>0.52325500000000003</v>
      </c>
      <c r="H334" s="5">
        <v>0.90628699999999995</v>
      </c>
      <c r="I334" s="4">
        <v>0.927782</v>
      </c>
    </row>
    <row r="335" spans="1:9" ht="15" thickBot="1" x14ac:dyDescent="0.25">
      <c r="A335" s="14">
        <v>1599</v>
      </c>
      <c r="B335" s="14">
        <v>325</v>
      </c>
      <c r="C335" s="14">
        <v>354625</v>
      </c>
      <c r="D335" s="24" t="s">
        <v>22</v>
      </c>
      <c r="E335" s="15" t="s">
        <v>433</v>
      </c>
      <c r="F335" s="6">
        <v>0.73951699999999998</v>
      </c>
      <c r="G335" s="10">
        <v>0.52320100000000003</v>
      </c>
      <c r="H335" s="7">
        <v>0.92588199999999998</v>
      </c>
      <c r="I335" s="6">
        <v>0.76946800000000004</v>
      </c>
    </row>
    <row r="336" spans="1:9" ht="15" thickBot="1" x14ac:dyDescent="0.25">
      <c r="A336" s="3">
        <v>1600</v>
      </c>
      <c r="B336" s="3">
        <v>326</v>
      </c>
      <c r="C336" s="3">
        <v>354050</v>
      </c>
      <c r="D336" s="25" t="s">
        <v>22</v>
      </c>
      <c r="E336" s="16" t="s">
        <v>439</v>
      </c>
      <c r="F336" s="4">
        <v>0.73666600000000004</v>
      </c>
      <c r="G336" s="17">
        <v>0.52320100000000003</v>
      </c>
      <c r="H336" s="5">
        <v>0.85517900000000002</v>
      </c>
      <c r="I336" s="4">
        <v>0.83161700000000005</v>
      </c>
    </row>
    <row r="337" spans="1:9" ht="15" thickBot="1" x14ac:dyDescent="0.25">
      <c r="A337" s="14">
        <v>1601</v>
      </c>
      <c r="B337" s="14">
        <v>327</v>
      </c>
      <c r="C337" s="14">
        <v>354380</v>
      </c>
      <c r="D337" s="24" t="s">
        <v>22</v>
      </c>
      <c r="E337" s="15" t="s">
        <v>350</v>
      </c>
      <c r="F337" s="6">
        <v>0.76103399999999999</v>
      </c>
      <c r="G337" s="10">
        <v>0.52303299999999997</v>
      </c>
      <c r="H337" s="7">
        <v>0.91367900000000002</v>
      </c>
      <c r="I337" s="6">
        <v>0.846391</v>
      </c>
    </row>
    <row r="338" spans="1:9" ht="15" thickBot="1" x14ac:dyDescent="0.25">
      <c r="A338" s="3">
        <v>1602</v>
      </c>
      <c r="B338" s="3">
        <v>328</v>
      </c>
      <c r="C338" s="3">
        <v>352500</v>
      </c>
      <c r="D338" s="25" t="s">
        <v>22</v>
      </c>
      <c r="E338" s="16" t="s">
        <v>328</v>
      </c>
      <c r="F338" s="4">
        <v>0.76567700000000005</v>
      </c>
      <c r="G338" s="17">
        <v>0.52301600000000004</v>
      </c>
      <c r="H338" s="5">
        <v>0.89536000000000004</v>
      </c>
      <c r="I338" s="4">
        <v>0.87865499999999996</v>
      </c>
    </row>
    <row r="339" spans="1:9" ht="15" thickBot="1" x14ac:dyDescent="0.25">
      <c r="A339" s="14">
        <v>1604</v>
      </c>
      <c r="B339" s="14">
        <v>329</v>
      </c>
      <c r="C339" s="14">
        <v>354790</v>
      </c>
      <c r="D339" s="24" t="s">
        <v>22</v>
      </c>
      <c r="E339" s="15" t="s">
        <v>377</v>
      </c>
      <c r="F339" s="6">
        <v>0.75586699999999996</v>
      </c>
      <c r="G339" s="10">
        <v>0.52298999999999995</v>
      </c>
      <c r="H339" s="7">
        <v>0.93955900000000003</v>
      </c>
      <c r="I339" s="6">
        <v>0.80505400000000005</v>
      </c>
    </row>
    <row r="340" spans="1:9" ht="15" thickBot="1" x14ac:dyDescent="0.25">
      <c r="A340" s="3">
        <v>1606</v>
      </c>
      <c r="B340" s="3">
        <v>330</v>
      </c>
      <c r="C340" s="3">
        <v>355395</v>
      </c>
      <c r="D340" s="25" t="s">
        <v>22</v>
      </c>
      <c r="E340" s="16" t="s">
        <v>218</v>
      </c>
      <c r="F340" s="4">
        <v>0.79467600000000005</v>
      </c>
      <c r="G340" s="17">
        <v>0.52294499999999999</v>
      </c>
      <c r="H340" s="5">
        <v>0.95966700000000005</v>
      </c>
      <c r="I340" s="4">
        <v>0.90141800000000005</v>
      </c>
    </row>
    <row r="341" spans="1:9" ht="15" thickBot="1" x14ac:dyDescent="0.25">
      <c r="A341" s="14">
        <v>1607</v>
      </c>
      <c r="B341" s="14">
        <v>331</v>
      </c>
      <c r="C341" s="14">
        <v>355600</v>
      </c>
      <c r="D341" s="24" t="s">
        <v>22</v>
      </c>
      <c r="E341" s="15" t="s">
        <v>469</v>
      </c>
      <c r="F341" s="6">
        <v>0.72872000000000003</v>
      </c>
      <c r="G341" s="10">
        <v>0.52287499999999998</v>
      </c>
      <c r="H341" s="7">
        <v>0.97119900000000003</v>
      </c>
      <c r="I341" s="6">
        <v>0.69208599999999998</v>
      </c>
    </row>
    <row r="342" spans="1:9" ht="15" thickBot="1" x14ac:dyDescent="0.25">
      <c r="A342" s="3">
        <v>1616</v>
      </c>
      <c r="B342" s="3">
        <v>332</v>
      </c>
      <c r="C342" s="3">
        <v>352550</v>
      </c>
      <c r="D342" s="25" t="s">
        <v>22</v>
      </c>
      <c r="E342" s="16" t="s">
        <v>201</v>
      </c>
      <c r="F342" s="4">
        <v>0.799288</v>
      </c>
      <c r="G342" s="17">
        <v>0.52191500000000002</v>
      </c>
      <c r="H342" s="5">
        <v>0.94946399999999997</v>
      </c>
      <c r="I342" s="4">
        <v>0.926485</v>
      </c>
    </row>
    <row r="343" spans="1:9" ht="15" thickBot="1" x14ac:dyDescent="0.25">
      <c r="A343" s="14">
        <v>1645</v>
      </c>
      <c r="B343" s="14">
        <v>333</v>
      </c>
      <c r="C343" s="14">
        <v>353820</v>
      </c>
      <c r="D343" s="24" t="s">
        <v>22</v>
      </c>
      <c r="E343" s="15" t="s">
        <v>313</v>
      </c>
      <c r="F343" s="6">
        <v>0.76899300000000004</v>
      </c>
      <c r="G343" s="10">
        <v>0.52001699999999995</v>
      </c>
      <c r="H343" s="7">
        <v>0.92771400000000004</v>
      </c>
      <c r="I343" s="6">
        <v>0.85924800000000001</v>
      </c>
    </row>
    <row r="344" spans="1:9" ht="15" thickBot="1" x14ac:dyDescent="0.25">
      <c r="A344" s="3">
        <v>1647</v>
      </c>
      <c r="B344" s="3">
        <v>334</v>
      </c>
      <c r="C344" s="3">
        <v>353250</v>
      </c>
      <c r="D344" s="25" t="s">
        <v>22</v>
      </c>
      <c r="E344" s="16" t="s">
        <v>247</v>
      </c>
      <c r="F344" s="4">
        <v>0.78637500000000005</v>
      </c>
      <c r="G344" s="17">
        <v>0.51996799999999999</v>
      </c>
      <c r="H344" s="5">
        <v>0.925284</v>
      </c>
      <c r="I344" s="4">
        <v>0.91387399999999996</v>
      </c>
    </row>
    <row r="345" spans="1:9" ht="15" thickBot="1" x14ac:dyDescent="0.25">
      <c r="A345" s="14">
        <v>1650</v>
      </c>
      <c r="B345" s="14">
        <v>335</v>
      </c>
      <c r="C345" s="14">
        <v>354480</v>
      </c>
      <c r="D345" s="24" t="s">
        <v>22</v>
      </c>
      <c r="E345" s="15" t="s">
        <v>492</v>
      </c>
      <c r="F345" s="6">
        <v>0.72309800000000002</v>
      </c>
      <c r="G345" s="10">
        <v>0.51984399999999997</v>
      </c>
      <c r="H345" s="7">
        <v>0.87746199999999996</v>
      </c>
      <c r="I345" s="6">
        <v>0.77198900000000004</v>
      </c>
    </row>
    <row r="346" spans="1:9" ht="15" thickBot="1" x14ac:dyDescent="0.25">
      <c r="A346" s="3">
        <v>1652</v>
      </c>
      <c r="B346" s="3">
        <v>336</v>
      </c>
      <c r="C346" s="3">
        <v>350860</v>
      </c>
      <c r="D346" s="25" t="s">
        <v>22</v>
      </c>
      <c r="E346" s="16" t="s">
        <v>435</v>
      </c>
      <c r="F346" s="4">
        <v>0.73917900000000003</v>
      </c>
      <c r="G346" s="17">
        <v>0.51982099999999998</v>
      </c>
      <c r="H346" s="5">
        <v>0.87860700000000003</v>
      </c>
      <c r="I346" s="4">
        <v>0.81911100000000003</v>
      </c>
    </row>
    <row r="347" spans="1:9" ht="15" thickBot="1" x14ac:dyDescent="0.25">
      <c r="A347" s="14">
        <v>1656</v>
      </c>
      <c r="B347" s="14">
        <v>337</v>
      </c>
      <c r="C347" s="14">
        <v>353220</v>
      </c>
      <c r="D347" s="24" t="s">
        <v>22</v>
      </c>
      <c r="E347" s="15" t="s">
        <v>327</v>
      </c>
      <c r="F347" s="6">
        <v>0.76568400000000003</v>
      </c>
      <c r="G347" s="10">
        <v>0.51951899999999995</v>
      </c>
      <c r="H347" s="7">
        <v>0.94302900000000001</v>
      </c>
      <c r="I347" s="6">
        <v>0.83450500000000005</v>
      </c>
    </row>
    <row r="348" spans="1:9" ht="15" thickBot="1" x14ac:dyDescent="0.25">
      <c r="A348" s="3">
        <v>1661</v>
      </c>
      <c r="B348" s="3">
        <v>338</v>
      </c>
      <c r="C348" s="3">
        <v>352042</v>
      </c>
      <c r="D348" s="25" t="s">
        <v>22</v>
      </c>
      <c r="E348" s="16" t="s">
        <v>262</v>
      </c>
      <c r="F348" s="4">
        <v>0.78211699999999995</v>
      </c>
      <c r="G348" s="17">
        <v>0.51913200000000004</v>
      </c>
      <c r="H348" s="5">
        <v>0.96552199999999999</v>
      </c>
      <c r="I348" s="4">
        <v>0.86169600000000002</v>
      </c>
    </row>
    <row r="349" spans="1:9" ht="15" thickBot="1" x14ac:dyDescent="0.25">
      <c r="A349" s="14">
        <v>1665</v>
      </c>
      <c r="B349" s="14">
        <v>339</v>
      </c>
      <c r="C349" s="14">
        <v>353210</v>
      </c>
      <c r="D349" s="24" t="s">
        <v>22</v>
      </c>
      <c r="E349" s="15" t="s">
        <v>402</v>
      </c>
      <c r="F349" s="6">
        <v>0.75029500000000005</v>
      </c>
      <c r="G349" s="10">
        <v>0.51878100000000005</v>
      </c>
      <c r="H349" s="7">
        <v>0.97310600000000003</v>
      </c>
      <c r="I349" s="6">
        <v>0.75899700000000003</v>
      </c>
    </row>
    <row r="350" spans="1:9" ht="15" thickBot="1" x14ac:dyDescent="0.25">
      <c r="A350" s="3">
        <v>1667</v>
      </c>
      <c r="B350" s="3">
        <v>340</v>
      </c>
      <c r="C350" s="3">
        <v>354430</v>
      </c>
      <c r="D350" s="25" t="s">
        <v>22</v>
      </c>
      <c r="E350" s="16" t="s">
        <v>244</v>
      </c>
      <c r="F350" s="4">
        <v>0.78712400000000005</v>
      </c>
      <c r="G350" s="17">
        <v>0.518675</v>
      </c>
      <c r="H350" s="5">
        <v>0.94560100000000002</v>
      </c>
      <c r="I350" s="4">
        <v>0.89709700000000003</v>
      </c>
    </row>
    <row r="351" spans="1:9" ht="15" thickBot="1" x14ac:dyDescent="0.25">
      <c r="A351" s="14">
        <v>1683</v>
      </c>
      <c r="B351" s="14">
        <v>341</v>
      </c>
      <c r="C351" s="14">
        <v>351500</v>
      </c>
      <c r="D351" s="24" t="s">
        <v>22</v>
      </c>
      <c r="E351" s="15" t="s">
        <v>380</v>
      </c>
      <c r="F351" s="6">
        <v>0.75484600000000002</v>
      </c>
      <c r="G351" s="10">
        <v>0.51762900000000001</v>
      </c>
      <c r="H351" s="7">
        <v>0.91163300000000003</v>
      </c>
      <c r="I351" s="6">
        <v>0.83527600000000002</v>
      </c>
    </row>
    <row r="352" spans="1:9" ht="15" thickBot="1" x14ac:dyDescent="0.25">
      <c r="A352" s="3">
        <v>1685</v>
      </c>
      <c r="B352" s="3">
        <v>342</v>
      </c>
      <c r="C352" s="3">
        <v>353110</v>
      </c>
      <c r="D352" s="25" t="s">
        <v>22</v>
      </c>
      <c r="E352" s="16" t="s">
        <v>359</v>
      </c>
      <c r="F352" s="4">
        <v>0.75990199999999997</v>
      </c>
      <c r="G352" s="17">
        <v>0.51755099999999998</v>
      </c>
      <c r="H352" s="5">
        <v>0.91884200000000005</v>
      </c>
      <c r="I352" s="4">
        <v>0.84331299999999998</v>
      </c>
    </row>
    <row r="353" spans="1:9" ht="15" thickBot="1" x14ac:dyDescent="0.25">
      <c r="A353" s="14">
        <v>1686</v>
      </c>
      <c r="B353" s="14">
        <v>343</v>
      </c>
      <c r="C353" s="14">
        <v>354630</v>
      </c>
      <c r="D353" s="24" t="s">
        <v>22</v>
      </c>
      <c r="E353" s="15" t="s">
        <v>292</v>
      </c>
      <c r="F353" s="6">
        <v>0.77466500000000005</v>
      </c>
      <c r="G353" s="10">
        <v>0.51740699999999995</v>
      </c>
      <c r="H353" s="7">
        <v>0.89997799999999994</v>
      </c>
      <c r="I353" s="6">
        <v>0.90661000000000003</v>
      </c>
    </row>
    <row r="354" spans="1:9" ht="15" thickBot="1" x14ac:dyDescent="0.25">
      <c r="A354" s="3">
        <v>1688</v>
      </c>
      <c r="B354" s="3">
        <v>344</v>
      </c>
      <c r="C354" s="3">
        <v>350110</v>
      </c>
      <c r="D354" s="25" t="s">
        <v>22</v>
      </c>
      <c r="E354" s="16" t="s">
        <v>419</v>
      </c>
      <c r="F354" s="4">
        <v>0.74406000000000005</v>
      </c>
      <c r="G354" s="17">
        <v>0.51733099999999999</v>
      </c>
      <c r="H354" s="5">
        <v>0.89975000000000005</v>
      </c>
      <c r="I354" s="4">
        <v>0.81510000000000005</v>
      </c>
    </row>
    <row r="355" spans="1:9" ht="15" thickBot="1" x14ac:dyDescent="0.25">
      <c r="A355" s="14">
        <v>1700</v>
      </c>
      <c r="B355" s="14">
        <v>345</v>
      </c>
      <c r="C355" s="14">
        <v>352200</v>
      </c>
      <c r="D355" s="24" t="s">
        <v>22</v>
      </c>
      <c r="E355" s="15" t="s">
        <v>249</v>
      </c>
      <c r="F355" s="6">
        <v>0.78610599999999997</v>
      </c>
      <c r="G355" s="10">
        <v>0.51611099999999999</v>
      </c>
      <c r="H355" s="7">
        <v>0.93519399999999997</v>
      </c>
      <c r="I355" s="6">
        <v>0.90701200000000004</v>
      </c>
    </row>
    <row r="356" spans="1:9" ht="15" thickBot="1" x14ac:dyDescent="0.25">
      <c r="A356" s="3">
        <v>1708</v>
      </c>
      <c r="B356" s="3">
        <v>346</v>
      </c>
      <c r="C356" s="3">
        <v>355340</v>
      </c>
      <c r="D356" s="25" t="s">
        <v>22</v>
      </c>
      <c r="E356" s="16" t="s">
        <v>177</v>
      </c>
      <c r="F356" s="4">
        <v>0.80873499999999998</v>
      </c>
      <c r="G356" s="17">
        <v>0.51544999999999996</v>
      </c>
      <c r="H356" s="5">
        <v>0.97617600000000004</v>
      </c>
      <c r="I356" s="4">
        <v>0.93457800000000002</v>
      </c>
    </row>
    <row r="357" spans="1:9" ht="15" thickBot="1" x14ac:dyDescent="0.25">
      <c r="A357" s="14">
        <v>1727</v>
      </c>
      <c r="B357" s="14">
        <v>347</v>
      </c>
      <c r="C357" s="14">
        <v>350580</v>
      </c>
      <c r="D357" s="24" t="s">
        <v>22</v>
      </c>
      <c r="E357" s="15" t="s">
        <v>224</v>
      </c>
      <c r="F357" s="6">
        <v>0.793628</v>
      </c>
      <c r="G357" s="10">
        <v>0.514015</v>
      </c>
      <c r="H357" s="7">
        <v>0.95443599999999995</v>
      </c>
      <c r="I357" s="6">
        <v>0.91243300000000005</v>
      </c>
    </row>
    <row r="358" spans="1:9" ht="15" thickBot="1" x14ac:dyDescent="0.25">
      <c r="A358" s="3">
        <v>1728</v>
      </c>
      <c r="B358" s="3">
        <v>348</v>
      </c>
      <c r="C358" s="3">
        <v>350270</v>
      </c>
      <c r="D358" s="25" t="s">
        <v>22</v>
      </c>
      <c r="E358" s="16" t="s">
        <v>274</v>
      </c>
      <c r="F358" s="4">
        <v>0.77974299999999996</v>
      </c>
      <c r="G358" s="17">
        <v>0.513961</v>
      </c>
      <c r="H358" s="5">
        <v>0.93137400000000004</v>
      </c>
      <c r="I358" s="4">
        <v>0.89389300000000005</v>
      </c>
    </row>
    <row r="359" spans="1:9" ht="15" thickBot="1" x14ac:dyDescent="0.25">
      <c r="A359" s="14">
        <v>1734</v>
      </c>
      <c r="B359" s="14">
        <v>349</v>
      </c>
      <c r="C359" s="14">
        <v>352460</v>
      </c>
      <c r="D359" s="24" t="s">
        <v>22</v>
      </c>
      <c r="E359" s="15" t="s">
        <v>487</v>
      </c>
      <c r="F359" s="6">
        <v>0.72351399999999999</v>
      </c>
      <c r="G359" s="10">
        <v>0.51361699999999999</v>
      </c>
      <c r="H359" s="7">
        <v>0.88816499999999998</v>
      </c>
      <c r="I359" s="6">
        <v>0.76876</v>
      </c>
    </row>
    <row r="360" spans="1:9" ht="15" thickBot="1" x14ac:dyDescent="0.25">
      <c r="A360" s="3">
        <v>1741</v>
      </c>
      <c r="B360" s="3">
        <v>350</v>
      </c>
      <c r="C360" s="3">
        <v>352190</v>
      </c>
      <c r="D360" s="25" t="s">
        <v>22</v>
      </c>
      <c r="E360" s="16" t="s">
        <v>239</v>
      </c>
      <c r="F360" s="4">
        <v>0.78817800000000005</v>
      </c>
      <c r="G360" s="17">
        <v>0.51339199999999996</v>
      </c>
      <c r="H360" s="5">
        <v>0.99922800000000001</v>
      </c>
      <c r="I360" s="4">
        <v>0.85191300000000003</v>
      </c>
    </row>
    <row r="361" spans="1:9" ht="15" thickBot="1" x14ac:dyDescent="0.25">
      <c r="A361" s="14">
        <v>1746</v>
      </c>
      <c r="B361" s="14">
        <v>351</v>
      </c>
      <c r="C361" s="14">
        <v>353690</v>
      </c>
      <c r="D361" s="24" t="s">
        <v>22</v>
      </c>
      <c r="E361" s="15" t="s">
        <v>400</v>
      </c>
      <c r="F361" s="6">
        <v>0.75079899999999999</v>
      </c>
      <c r="G361" s="10">
        <v>0.51322699999999999</v>
      </c>
      <c r="H361" s="7">
        <v>0.90436300000000003</v>
      </c>
      <c r="I361" s="6">
        <v>0.83480799999999999</v>
      </c>
    </row>
    <row r="362" spans="1:9" ht="15" thickBot="1" x14ac:dyDescent="0.25">
      <c r="A362" s="3">
        <v>1754</v>
      </c>
      <c r="B362" s="3">
        <v>352</v>
      </c>
      <c r="C362" s="3">
        <v>355645</v>
      </c>
      <c r="D362" s="25" t="s">
        <v>22</v>
      </c>
      <c r="E362" s="16" t="s">
        <v>272</v>
      </c>
      <c r="F362" s="4">
        <v>0.78028600000000004</v>
      </c>
      <c r="G362" s="17">
        <v>0.51259500000000002</v>
      </c>
      <c r="H362" s="5">
        <v>0.91934800000000005</v>
      </c>
      <c r="I362" s="4">
        <v>0.90891500000000003</v>
      </c>
    </row>
    <row r="363" spans="1:9" ht="15" thickBot="1" x14ac:dyDescent="0.25">
      <c r="A363" s="14">
        <v>1761</v>
      </c>
      <c r="B363" s="14">
        <v>353</v>
      </c>
      <c r="C363" s="14">
        <v>354220</v>
      </c>
      <c r="D363" s="24" t="s">
        <v>22</v>
      </c>
      <c r="E363" s="15" t="s">
        <v>307</v>
      </c>
      <c r="F363" s="6">
        <v>0.77060300000000004</v>
      </c>
      <c r="G363" s="10">
        <v>0.51197199999999998</v>
      </c>
      <c r="H363" s="7">
        <v>0.97443000000000002</v>
      </c>
      <c r="I363" s="6">
        <v>0.82540599999999997</v>
      </c>
    </row>
    <row r="364" spans="1:9" ht="15" thickBot="1" x14ac:dyDescent="0.25">
      <c r="A364" s="3">
        <v>1772</v>
      </c>
      <c r="B364" s="3">
        <v>354</v>
      </c>
      <c r="C364" s="3">
        <v>353620</v>
      </c>
      <c r="D364" s="25" t="s">
        <v>22</v>
      </c>
      <c r="E364" s="16" t="s">
        <v>447</v>
      </c>
      <c r="F364" s="4">
        <v>0.734981</v>
      </c>
      <c r="G364" s="17">
        <v>0.51081299999999996</v>
      </c>
      <c r="H364" s="5">
        <v>0.85531699999999999</v>
      </c>
      <c r="I364" s="4">
        <v>0.83881300000000003</v>
      </c>
    </row>
    <row r="365" spans="1:9" ht="15" thickBot="1" x14ac:dyDescent="0.25">
      <c r="A365" s="14">
        <v>1789</v>
      </c>
      <c r="B365" s="14">
        <v>355</v>
      </c>
      <c r="C365" s="14">
        <v>352130</v>
      </c>
      <c r="D365" s="24" t="s">
        <v>22</v>
      </c>
      <c r="E365" s="15" t="s">
        <v>468</v>
      </c>
      <c r="F365" s="6">
        <v>0.728877</v>
      </c>
      <c r="G365" s="10">
        <v>0.50929500000000005</v>
      </c>
      <c r="H365" s="7">
        <v>0.88866500000000004</v>
      </c>
      <c r="I365" s="6">
        <v>0.78866899999999995</v>
      </c>
    </row>
    <row r="366" spans="1:9" ht="15" thickBot="1" x14ac:dyDescent="0.25">
      <c r="A366" s="3">
        <v>1792</v>
      </c>
      <c r="B366" s="3">
        <v>356</v>
      </c>
      <c r="C366" s="3">
        <v>351640</v>
      </c>
      <c r="D366" s="25" t="s">
        <v>22</v>
      </c>
      <c r="E366" s="16" t="s">
        <v>284</v>
      </c>
      <c r="F366" s="4">
        <v>0.777084</v>
      </c>
      <c r="G366" s="17">
        <v>0.50897199999999998</v>
      </c>
      <c r="H366" s="5">
        <v>0.93086999999999998</v>
      </c>
      <c r="I366" s="4">
        <v>0.89141099999999995</v>
      </c>
    </row>
    <row r="367" spans="1:9" ht="15" thickBot="1" x14ac:dyDescent="0.25">
      <c r="A367" s="14">
        <v>1794</v>
      </c>
      <c r="B367" s="14">
        <v>357</v>
      </c>
      <c r="C367" s="14">
        <v>353000</v>
      </c>
      <c r="D367" s="24" t="s">
        <v>22</v>
      </c>
      <c r="E367" s="15" t="s">
        <v>153</v>
      </c>
      <c r="F367" s="6">
        <v>0.81570399999999998</v>
      </c>
      <c r="G367" s="10">
        <v>0.50831800000000005</v>
      </c>
      <c r="H367" s="7">
        <v>0.98492199999999996</v>
      </c>
      <c r="I367" s="6">
        <v>0.95387299999999997</v>
      </c>
    </row>
    <row r="368" spans="1:9" ht="15" thickBot="1" x14ac:dyDescent="0.25">
      <c r="A368" s="3">
        <v>1796</v>
      </c>
      <c r="B368" s="3">
        <v>358</v>
      </c>
      <c r="C368" s="3">
        <v>350960</v>
      </c>
      <c r="D368" s="25" t="s">
        <v>22</v>
      </c>
      <c r="E368" s="16" t="s">
        <v>299</v>
      </c>
      <c r="F368" s="4">
        <v>0.77294799999999997</v>
      </c>
      <c r="G368" s="17">
        <v>0.50821499999999997</v>
      </c>
      <c r="H368" s="5">
        <v>0.90511399999999997</v>
      </c>
      <c r="I368" s="4">
        <v>0.90551400000000004</v>
      </c>
    </row>
    <row r="369" spans="1:9" ht="15" thickBot="1" x14ac:dyDescent="0.25">
      <c r="A369" s="14">
        <v>1797</v>
      </c>
      <c r="B369" s="14">
        <v>359</v>
      </c>
      <c r="C369" s="14">
        <v>353760</v>
      </c>
      <c r="D369" s="24" t="s">
        <v>22</v>
      </c>
      <c r="E369" s="15" t="s">
        <v>358</v>
      </c>
      <c r="F369" s="6">
        <v>0.75999300000000003</v>
      </c>
      <c r="G369" s="10">
        <v>0.508212</v>
      </c>
      <c r="H369" s="7">
        <v>0.91359599999999996</v>
      </c>
      <c r="I369" s="6">
        <v>0.85817100000000002</v>
      </c>
    </row>
    <row r="370" spans="1:9" ht="15" thickBot="1" x14ac:dyDescent="0.25">
      <c r="A370" s="3">
        <v>1803</v>
      </c>
      <c r="B370" s="3">
        <v>360</v>
      </c>
      <c r="C370" s="3">
        <v>355680</v>
      </c>
      <c r="D370" s="25" t="s">
        <v>22</v>
      </c>
      <c r="E370" s="16" t="s">
        <v>533</v>
      </c>
      <c r="F370" s="4">
        <v>0.71096800000000004</v>
      </c>
      <c r="G370" s="17">
        <v>0.50796699999999995</v>
      </c>
      <c r="H370" s="5">
        <v>0.94601000000000002</v>
      </c>
      <c r="I370" s="4">
        <v>0.67892699999999995</v>
      </c>
    </row>
    <row r="371" spans="1:9" ht="15" thickBot="1" x14ac:dyDescent="0.25">
      <c r="A371" s="14">
        <v>1819</v>
      </c>
      <c r="B371" s="14">
        <v>361</v>
      </c>
      <c r="C371" s="14">
        <v>351515</v>
      </c>
      <c r="D371" s="24" t="s">
        <v>22</v>
      </c>
      <c r="E371" s="15" t="s">
        <v>397</v>
      </c>
      <c r="F371" s="6">
        <v>0.75117299999999998</v>
      </c>
      <c r="G371" s="10">
        <v>0.50686799999999999</v>
      </c>
      <c r="H371" s="7">
        <v>0.87588600000000005</v>
      </c>
      <c r="I371" s="6">
        <v>0.87076399999999998</v>
      </c>
    </row>
    <row r="372" spans="1:9" ht="15" thickBot="1" x14ac:dyDescent="0.25">
      <c r="A372" s="3">
        <v>1820</v>
      </c>
      <c r="B372" s="3">
        <v>362</v>
      </c>
      <c r="C372" s="3">
        <v>353200</v>
      </c>
      <c r="D372" s="25" t="s">
        <v>22</v>
      </c>
      <c r="E372" s="16" t="s">
        <v>440</v>
      </c>
      <c r="F372" s="4">
        <v>0.73664300000000005</v>
      </c>
      <c r="G372" s="17">
        <v>0.50683400000000001</v>
      </c>
      <c r="H372" s="5">
        <v>0.89441999999999999</v>
      </c>
      <c r="I372" s="4">
        <v>0.80867599999999995</v>
      </c>
    </row>
    <row r="373" spans="1:9" ht="15" thickBot="1" x14ac:dyDescent="0.25">
      <c r="A373" s="14">
        <v>1826</v>
      </c>
      <c r="B373" s="14">
        <v>363</v>
      </c>
      <c r="C373" s="14">
        <v>354765</v>
      </c>
      <c r="D373" s="24" t="s">
        <v>22</v>
      </c>
      <c r="E373" s="15" t="s">
        <v>289</v>
      </c>
      <c r="F373" s="6">
        <v>0.77608500000000002</v>
      </c>
      <c r="G373" s="10">
        <v>0.506359</v>
      </c>
      <c r="H373" s="7">
        <v>1</v>
      </c>
      <c r="I373" s="6">
        <v>0.82189500000000004</v>
      </c>
    </row>
    <row r="374" spans="1:9" ht="15" thickBot="1" x14ac:dyDescent="0.25">
      <c r="A374" s="3">
        <v>1833</v>
      </c>
      <c r="B374" s="3">
        <v>364</v>
      </c>
      <c r="C374" s="3">
        <v>355700</v>
      </c>
      <c r="D374" s="25" t="s">
        <v>22</v>
      </c>
      <c r="E374" s="16" t="s">
        <v>340</v>
      </c>
      <c r="F374" s="4">
        <v>0.76288</v>
      </c>
      <c r="G374" s="17">
        <v>0.50585000000000002</v>
      </c>
      <c r="H374" s="5">
        <v>0.96118000000000003</v>
      </c>
      <c r="I374" s="4">
        <v>0.82160900000000003</v>
      </c>
    </row>
    <row r="375" spans="1:9" ht="15" thickBot="1" x14ac:dyDescent="0.25">
      <c r="A375" s="14">
        <v>1837</v>
      </c>
      <c r="B375" s="14">
        <v>365</v>
      </c>
      <c r="C375" s="14">
        <v>350830</v>
      </c>
      <c r="D375" s="24" t="s">
        <v>22</v>
      </c>
      <c r="E375" s="15" t="s">
        <v>529</v>
      </c>
      <c r="F375" s="6">
        <v>0.71149700000000005</v>
      </c>
      <c r="G375" s="10">
        <v>0.505602</v>
      </c>
      <c r="H375" s="7">
        <v>0.86669499999999999</v>
      </c>
      <c r="I375" s="6">
        <v>0.76219400000000004</v>
      </c>
    </row>
    <row r="376" spans="1:9" ht="15" thickBot="1" x14ac:dyDescent="0.25">
      <c r="A376" s="3">
        <v>1842</v>
      </c>
      <c r="B376" s="3">
        <v>366</v>
      </c>
      <c r="C376" s="3">
        <v>352060</v>
      </c>
      <c r="D376" s="25" t="s">
        <v>22</v>
      </c>
      <c r="E376" s="16" t="s">
        <v>379</v>
      </c>
      <c r="F376" s="4">
        <v>0.75490800000000002</v>
      </c>
      <c r="G376" s="17">
        <v>0.504996</v>
      </c>
      <c r="H376" s="5">
        <v>0.97499999999999998</v>
      </c>
      <c r="I376" s="4">
        <v>0.78472799999999998</v>
      </c>
    </row>
    <row r="377" spans="1:9" ht="15" thickBot="1" x14ac:dyDescent="0.25">
      <c r="A377" s="14">
        <v>1856</v>
      </c>
      <c r="B377" s="14">
        <v>367</v>
      </c>
      <c r="C377" s="14">
        <v>353810</v>
      </c>
      <c r="D377" s="24" t="s">
        <v>22</v>
      </c>
      <c r="E377" s="15" t="s">
        <v>370</v>
      </c>
      <c r="F377" s="6">
        <v>0.75699899999999998</v>
      </c>
      <c r="G377" s="10">
        <v>0.50422400000000001</v>
      </c>
      <c r="H377" s="7">
        <v>0.88783999999999996</v>
      </c>
      <c r="I377" s="6">
        <v>0.87893100000000002</v>
      </c>
    </row>
    <row r="378" spans="1:9" ht="15" thickBot="1" x14ac:dyDescent="0.25">
      <c r="A378" s="3">
        <v>1872</v>
      </c>
      <c r="B378" s="3">
        <v>368</v>
      </c>
      <c r="C378" s="3">
        <v>351060</v>
      </c>
      <c r="D378" s="25" t="s">
        <v>22</v>
      </c>
      <c r="E378" s="16" t="s">
        <v>398</v>
      </c>
      <c r="F378" s="4">
        <v>0.75097400000000003</v>
      </c>
      <c r="G378" s="17">
        <v>0.50322900000000004</v>
      </c>
      <c r="H378" s="5">
        <v>0.88061999999999996</v>
      </c>
      <c r="I378" s="4">
        <v>0.86907299999999998</v>
      </c>
    </row>
    <row r="379" spans="1:9" ht="15" thickBot="1" x14ac:dyDescent="0.25">
      <c r="A379" s="14">
        <v>1873</v>
      </c>
      <c r="B379" s="14">
        <v>369</v>
      </c>
      <c r="C379" s="14">
        <v>353286</v>
      </c>
      <c r="D379" s="24" t="s">
        <v>22</v>
      </c>
      <c r="E379" s="15" t="s">
        <v>338</v>
      </c>
      <c r="F379" s="6">
        <v>0.76307700000000001</v>
      </c>
      <c r="G379" s="10">
        <v>0.503193</v>
      </c>
      <c r="H379" s="7">
        <v>0.94817600000000002</v>
      </c>
      <c r="I379" s="6">
        <v>0.837862</v>
      </c>
    </row>
    <row r="380" spans="1:9" ht="15" thickBot="1" x14ac:dyDescent="0.25">
      <c r="A380" s="3">
        <v>1879</v>
      </c>
      <c r="B380" s="3">
        <v>370</v>
      </c>
      <c r="C380" s="3">
        <v>350490</v>
      </c>
      <c r="D380" s="25" t="s">
        <v>22</v>
      </c>
      <c r="E380" s="16" t="s">
        <v>507</v>
      </c>
      <c r="F380" s="4">
        <v>0.71909999999999996</v>
      </c>
      <c r="G380" s="17">
        <v>0.50261999999999996</v>
      </c>
      <c r="H380" s="5">
        <v>0.83259499999999997</v>
      </c>
      <c r="I380" s="4">
        <v>0.82208499999999995</v>
      </c>
    </row>
    <row r="381" spans="1:9" ht="15" thickBot="1" x14ac:dyDescent="0.25">
      <c r="A381" s="14">
        <v>1893</v>
      </c>
      <c r="B381" s="14">
        <v>371</v>
      </c>
      <c r="C381" s="14">
        <v>351385</v>
      </c>
      <c r="D381" s="24" t="s">
        <v>22</v>
      </c>
      <c r="E381" s="15" t="s">
        <v>235</v>
      </c>
      <c r="F381" s="6">
        <v>0.79000499999999996</v>
      </c>
      <c r="G381" s="10">
        <v>0.50189499999999998</v>
      </c>
      <c r="H381" s="7">
        <v>0.967279</v>
      </c>
      <c r="I381" s="6">
        <v>0.900841</v>
      </c>
    </row>
    <row r="382" spans="1:9" ht="15" thickBot="1" x14ac:dyDescent="0.25">
      <c r="A382" s="3">
        <v>1895</v>
      </c>
      <c r="B382" s="3">
        <v>372</v>
      </c>
      <c r="C382" s="3">
        <v>351492</v>
      </c>
      <c r="D382" s="25" t="s">
        <v>22</v>
      </c>
      <c r="E382" s="16" t="s">
        <v>273</v>
      </c>
      <c r="F382" s="4">
        <v>0.78005100000000005</v>
      </c>
      <c r="G382" s="17">
        <v>0.501448</v>
      </c>
      <c r="H382" s="5">
        <v>0.96280299999999996</v>
      </c>
      <c r="I382" s="4">
        <v>0.87590199999999996</v>
      </c>
    </row>
    <row r="383" spans="1:9" ht="15" thickBot="1" x14ac:dyDescent="0.25">
      <c r="A383" s="14">
        <v>1896</v>
      </c>
      <c r="B383" s="14">
        <v>373</v>
      </c>
      <c r="C383" s="14">
        <v>352110</v>
      </c>
      <c r="D383" s="24" t="s">
        <v>22</v>
      </c>
      <c r="E383" s="15" t="s">
        <v>369</v>
      </c>
      <c r="F383" s="6">
        <v>0.75727299999999997</v>
      </c>
      <c r="G383" s="10">
        <v>0.50127100000000002</v>
      </c>
      <c r="H383" s="7">
        <v>0.96014500000000003</v>
      </c>
      <c r="I383" s="6">
        <v>0.81040400000000001</v>
      </c>
    </row>
    <row r="384" spans="1:9" ht="15" thickBot="1" x14ac:dyDescent="0.25">
      <c r="A384" s="3">
        <v>1901</v>
      </c>
      <c r="B384" s="3">
        <v>374</v>
      </c>
      <c r="C384" s="3">
        <v>351410</v>
      </c>
      <c r="D384" s="25" t="s">
        <v>22</v>
      </c>
      <c r="E384" s="16" t="s">
        <v>518</v>
      </c>
      <c r="F384" s="4">
        <v>0.71594500000000005</v>
      </c>
      <c r="G384" s="17">
        <v>0.501023</v>
      </c>
      <c r="H384" s="5">
        <v>0.89066699999999999</v>
      </c>
      <c r="I384" s="4">
        <v>0.75614499999999996</v>
      </c>
    </row>
    <row r="385" spans="1:9" ht="15" thickBot="1" x14ac:dyDescent="0.25">
      <c r="A385" s="14">
        <v>1915</v>
      </c>
      <c r="B385" s="14">
        <v>375</v>
      </c>
      <c r="C385" s="14">
        <v>354200</v>
      </c>
      <c r="D385" s="24" t="s">
        <v>22</v>
      </c>
      <c r="E385" s="15" t="s">
        <v>353</v>
      </c>
      <c r="F385" s="6">
        <v>0.76053199999999999</v>
      </c>
      <c r="G385" s="10">
        <v>0.50065499999999996</v>
      </c>
      <c r="H385" s="7">
        <v>0.97235300000000002</v>
      </c>
      <c r="I385" s="6">
        <v>0.80858799999999997</v>
      </c>
    </row>
    <row r="386" spans="1:9" ht="15" thickBot="1" x14ac:dyDescent="0.25">
      <c r="A386" s="3">
        <v>1926</v>
      </c>
      <c r="B386" s="3">
        <v>376</v>
      </c>
      <c r="C386" s="3">
        <v>350395</v>
      </c>
      <c r="D386" s="25" t="s">
        <v>22</v>
      </c>
      <c r="E386" s="16" t="s">
        <v>215</v>
      </c>
      <c r="F386" s="4">
        <v>0.79609700000000005</v>
      </c>
      <c r="G386" s="17">
        <v>0.50003500000000001</v>
      </c>
      <c r="H386" s="5">
        <v>1</v>
      </c>
      <c r="I386" s="4">
        <v>0.88825500000000002</v>
      </c>
    </row>
    <row r="387" spans="1:9" ht="15" thickBot="1" x14ac:dyDescent="0.25">
      <c r="A387" s="14">
        <v>1928</v>
      </c>
      <c r="B387" s="14">
        <v>377</v>
      </c>
      <c r="C387" s="14">
        <v>350075</v>
      </c>
      <c r="D387" s="24" t="s">
        <v>22</v>
      </c>
      <c r="E387" s="15" t="s">
        <v>367</v>
      </c>
      <c r="F387" s="6">
        <v>0.75748400000000005</v>
      </c>
      <c r="G387" s="10">
        <v>0.49987999999999999</v>
      </c>
      <c r="H387" s="7">
        <v>0.919937</v>
      </c>
      <c r="I387" s="6">
        <v>0.852634</v>
      </c>
    </row>
    <row r="388" spans="1:9" ht="15" thickBot="1" x14ac:dyDescent="0.25">
      <c r="A388" s="3">
        <v>1938</v>
      </c>
      <c r="B388" s="3">
        <v>378</v>
      </c>
      <c r="C388" s="3">
        <v>350745</v>
      </c>
      <c r="D388" s="25" t="s">
        <v>22</v>
      </c>
      <c r="E388" s="16" t="s">
        <v>310</v>
      </c>
      <c r="F388" s="4">
        <v>0.77013799999999999</v>
      </c>
      <c r="G388" s="17">
        <v>0.499442</v>
      </c>
      <c r="H388" s="5">
        <v>0.90936099999999997</v>
      </c>
      <c r="I388" s="4">
        <v>0.90161199999999997</v>
      </c>
    </row>
    <row r="389" spans="1:9" ht="15" thickBot="1" x14ac:dyDescent="0.25">
      <c r="A389" s="14">
        <v>1953</v>
      </c>
      <c r="B389" s="14">
        <v>379</v>
      </c>
      <c r="C389" s="14">
        <v>353560</v>
      </c>
      <c r="D389" s="24" t="s">
        <v>22</v>
      </c>
      <c r="E389" s="15" t="s">
        <v>491</v>
      </c>
      <c r="F389" s="6">
        <v>0.72314800000000001</v>
      </c>
      <c r="G389" s="10">
        <v>0.49839</v>
      </c>
      <c r="H389" s="7">
        <v>0.89588599999999996</v>
      </c>
      <c r="I389" s="6">
        <v>0.77516799999999997</v>
      </c>
    </row>
    <row r="390" spans="1:9" ht="15" thickBot="1" x14ac:dyDescent="0.25">
      <c r="A390" s="3">
        <v>1963</v>
      </c>
      <c r="B390" s="3">
        <v>380</v>
      </c>
      <c r="C390" s="3">
        <v>350055</v>
      </c>
      <c r="D390" s="25" t="s">
        <v>22</v>
      </c>
      <c r="E390" s="16" t="s">
        <v>549</v>
      </c>
      <c r="F390" s="4">
        <v>0.70236699999999996</v>
      </c>
      <c r="G390" s="17">
        <v>0.49798700000000001</v>
      </c>
      <c r="H390" s="5">
        <v>0.99051</v>
      </c>
      <c r="I390" s="4">
        <v>0.61860499999999996</v>
      </c>
    </row>
    <row r="391" spans="1:9" ht="15" thickBot="1" x14ac:dyDescent="0.25">
      <c r="A391" s="14">
        <v>1966</v>
      </c>
      <c r="B391" s="14">
        <v>381</v>
      </c>
      <c r="C391" s="14">
        <v>351230</v>
      </c>
      <c r="D391" s="24" t="s">
        <v>22</v>
      </c>
      <c r="E391" s="15" t="s">
        <v>337</v>
      </c>
      <c r="F391" s="6">
        <v>0.76309300000000002</v>
      </c>
      <c r="G391" s="10">
        <v>0.497921</v>
      </c>
      <c r="H391" s="7">
        <v>0.91900800000000005</v>
      </c>
      <c r="I391" s="6">
        <v>0.87234999999999996</v>
      </c>
    </row>
    <row r="392" spans="1:9" ht="15" thickBot="1" x14ac:dyDescent="0.25">
      <c r="A392" s="3">
        <v>1969</v>
      </c>
      <c r="B392" s="3">
        <v>382</v>
      </c>
      <c r="C392" s="3">
        <v>354120</v>
      </c>
      <c r="D392" s="25" t="s">
        <v>22</v>
      </c>
      <c r="E392" s="16" t="s">
        <v>604</v>
      </c>
      <c r="F392" s="4">
        <v>0.68143200000000004</v>
      </c>
      <c r="G392" s="17">
        <v>0.49778299999999998</v>
      </c>
      <c r="H392" s="5">
        <v>0.90529300000000001</v>
      </c>
      <c r="I392" s="4">
        <v>0.64122000000000001</v>
      </c>
    </row>
    <row r="393" spans="1:9" ht="15" thickBot="1" x14ac:dyDescent="0.25">
      <c r="A393" s="14">
        <v>1974</v>
      </c>
      <c r="B393" s="14">
        <v>383</v>
      </c>
      <c r="C393" s="14">
        <v>352265</v>
      </c>
      <c r="D393" s="24" t="s">
        <v>22</v>
      </c>
      <c r="E393" s="15" t="s">
        <v>393</v>
      </c>
      <c r="F393" s="6">
        <v>0.75234999999999996</v>
      </c>
      <c r="G393" s="10">
        <v>0.49753999999999998</v>
      </c>
      <c r="H393" s="7">
        <v>0.830457</v>
      </c>
      <c r="I393" s="6">
        <v>0.92905400000000005</v>
      </c>
    </row>
    <row r="394" spans="1:9" ht="15" thickBot="1" x14ac:dyDescent="0.25">
      <c r="A394" s="3">
        <v>1976</v>
      </c>
      <c r="B394" s="3">
        <v>384</v>
      </c>
      <c r="C394" s="3">
        <v>355090</v>
      </c>
      <c r="D394" s="25" t="s">
        <v>22</v>
      </c>
      <c r="E394" s="16" t="s">
        <v>456</v>
      </c>
      <c r="F394" s="4">
        <v>0.73243800000000003</v>
      </c>
      <c r="G394" s="17">
        <v>0.49735499999999999</v>
      </c>
      <c r="H394" s="5">
        <v>0.88582499999999997</v>
      </c>
      <c r="I394" s="4">
        <v>0.81413599999999997</v>
      </c>
    </row>
    <row r="395" spans="1:9" ht="15" thickBot="1" x14ac:dyDescent="0.25">
      <c r="A395" s="14">
        <v>2016</v>
      </c>
      <c r="B395" s="14">
        <v>385</v>
      </c>
      <c r="C395" s="14">
        <v>353910</v>
      </c>
      <c r="D395" s="24" t="s">
        <v>22</v>
      </c>
      <c r="E395" s="15" t="s">
        <v>375</v>
      </c>
      <c r="F395" s="6">
        <v>0.75641099999999994</v>
      </c>
      <c r="G395" s="10">
        <v>0.49460399999999999</v>
      </c>
      <c r="H395" s="7">
        <v>0.87996099999999999</v>
      </c>
      <c r="I395" s="6">
        <v>0.89466599999999996</v>
      </c>
    </row>
    <row r="396" spans="1:9" ht="15" thickBot="1" x14ac:dyDescent="0.25">
      <c r="A396" s="3">
        <v>2017</v>
      </c>
      <c r="B396" s="3">
        <v>386</v>
      </c>
      <c r="C396" s="3">
        <v>353460</v>
      </c>
      <c r="D396" s="25" t="s">
        <v>22</v>
      </c>
      <c r="E396" s="16" t="s">
        <v>376</v>
      </c>
      <c r="F396" s="4">
        <v>0.75594600000000001</v>
      </c>
      <c r="G396" s="17">
        <v>0.49459900000000001</v>
      </c>
      <c r="H396" s="5">
        <v>0.97876200000000002</v>
      </c>
      <c r="I396" s="4">
        <v>0.79447599999999996</v>
      </c>
    </row>
    <row r="397" spans="1:9" ht="15" thickBot="1" x14ac:dyDescent="0.25">
      <c r="A397" s="14">
        <v>2021</v>
      </c>
      <c r="B397" s="14">
        <v>387</v>
      </c>
      <c r="C397" s="14">
        <v>355255</v>
      </c>
      <c r="D397" s="24" t="s">
        <v>22</v>
      </c>
      <c r="E397" s="15" t="s">
        <v>279</v>
      </c>
      <c r="F397" s="6">
        <v>0.778783</v>
      </c>
      <c r="G397" s="10">
        <v>0.49437500000000001</v>
      </c>
      <c r="H397" s="7">
        <v>0.97208000000000006</v>
      </c>
      <c r="I397" s="6">
        <v>0.86989300000000003</v>
      </c>
    </row>
    <row r="398" spans="1:9" ht="15" thickBot="1" x14ac:dyDescent="0.25">
      <c r="A398" s="3">
        <v>2031</v>
      </c>
      <c r="B398" s="3">
        <v>388</v>
      </c>
      <c r="C398" s="3">
        <v>355610</v>
      </c>
      <c r="D398" s="25" t="s">
        <v>22</v>
      </c>
      <c r="E398" s="16" t="s">
        <v>291</v>
      </c>
      <c r="F398" s="4">
        <v>0.77558499999999997</v>
      </c>
      <c r="G398" s="17">
        <v>0.49357800000000002</v>
      </c>
      <c r="H398" s="5">
        <v>0.94335999999999998</v>
      </c>
      <c r="I398" s="4">
        <v>0.88981699999999997</v>
      </c>
    </row>
    <row r="399" spans="1:9" ht="15" thickBot="1" x14ac:dyDescent="0.25">
      <c r="A399" s="14">
        <v>2033</v>
      </c>
      <c r="B399" s="14">
        <v>389</v>
      </c>
      <c r="C399" s="14">
        <v>351780</v>
      </c>
      <c r="D399" s="24" t="s">
        <v>22</v>
      </c>
      <c r="E399" s="15" t="s">
        <v>390</v>
      </c>
      <c r="F399" s="6">
        <v>0.75274799999999997</v>
      </c>
      <c r="G399" s="10">
        <v>0.49351699999999998</v>
      </c>
      <c r="H399" s="7">
        <v>0.93113199999999996</v>
      </c>
      <c r="I399" s="6">
        <v>0.833596</v>
      </c>
    </row>
    <row r="400" spans="1:9" ht="15" thickBot="1" x14ac:dyDescent="0.25">
      <c r="A400" s="3">
        <v>2045</v>
      </c>
      <c r="B400" s="3">
        <v>390</v>
      </c>
      <c r="C400" s="3">
        <v>353800</v>
      </c>
      <c r="D400" s="25" t="s">
        <v>22</v>
      </c>
      <c r="E400" s="16" t="s">
        <v>275</v>
      </c>
      <c r="F400" s="4">
        <v>0.77931399999999995</v>
      </c>
      <c r="G400" s="17">
        <v>0.49276399999999998</v>
      </c>
      <c r="H400" s="5">
        <v>0.91628299999999996</v>
      </c>
      <c r="I400" s="4">
        <v>0.928894</v>
      </c>
    </row>
    <row r="401" spans="1:9" ht="15" thickBot="1" x14ac:dyDescent="0.25">
      <c r="A401" s="14">
        <v>2046</v>
      </c>
      <c r="B401" s="14">
        <v>391</v>
      </c>
      <c r="C401" s="14">
        <v>354540</v>
      </c>
      <c r="D401" s="24" t="s">
        <v>22</v>
      </c>
      <c r="E401" s="15" t="s">
        <v>517</v>
      </c>
      <c r="F401" s="6">
        <v>0.71620200000000001</v>
      </c>
      <c r="G401" s="10">
        <v>0.49273499999999998</v>
      </c>
      <c r="H401" s="7">
        <v>0.90365099999999998</v>
      </c>
      <c r="I401" s="6">
        <v>0.75221899999999997</v>
      </c>
    </row>
    <row r="402" spans="1:9" ht="15" thickBot="1" x14ac:dyDescent="0.25">
      <c r="A402" s="3">
        <v>2049</v>
      </c>
      <c r="B402" s="3">
        <v>392</v>
      </c>
      <c r="C402" s="3">
        <v>351015</v>
      </c>
      <c r="D402" s="25" t="s">
        <v>22</v>
      </c>
      <c r="E402" s="16" t="s">
        <v>411</v>
      </c>
      <c r="F402" s="4">
        <v>0.74665800000000004</v>
      </c>
      <c r="G402" s="17">
        <v>0.49252400000000002</v>
      </c>
      <c r="H402" s="5">
        <v>0.90561599999999998</v>
      </c>
      <c r="I402" s="4">
        <v>0.84183600000000003</v>
      </c>
    </row>
    <row r="403" spans="1:9" ht="15" thickBot="1" x14ac:dyDescent="0.25">
      <c r="A403" s="14">
        <v>2051</v>
      </c>
      <c r="B403" s="14">
        <v>393</v>
      </c>
      <c r="C403" s="14">
        <v>352370</v>
      </c>
      <c r="D403" s="24" t="s">
        <v>22</v>
      </c>
      <c r="E403" s="15" t="s">
        <v>609</v>
      </c>
      <c r="F403" s="6">
        <v>0.67843399999999998</v>
      </c>
      <c r="G403" s="10">
        <v>0.49240699999999998</v>
      </c>
      <c r="H403" s="7">
        <v>0.90552600000000005</v>
      </c>
      <c r="I403" s="6">
        <v>0.63736800000000005</v>
      </c>
    </row>
    <row r="404" spans="1:9" ht="15" thickBot="1" x14ac:dyDescent="0.25">
      <c r="A404" s="3">
        <v>2052</v>
      </c>
      <c r="B404" s="3">
        <v>394</v>
      </c>
      <c r="C404" s="3">
        <v>353640</v>
      </c>
      <c r="D404" s="25" t="s">
        <v>22</v>
      </c>
      <c r="E404" s="16" t="s">
        <v>431</v>
      </c>
      <c r="F404" s="4">
        <v>0.73994300000000002</v>
      </c>
      <c r="G404" s="17">
        <v>0.49239699999999997</v>
      </c>
      <c r="H404" s="5">
        <v>0.97383299999999995</v>
      </c>
      <c r="I404" s="4">
        <v>0.75359799999999999</v>
      </c>
    </row>
    <row r="405" spans="1:9" ht="15" thickBot="1" x14ac:dyDescent="0.25">
      <c r="A405" s="14">
        <v>2061</v>
      </c>
      <c r="B405" s="14">
        <v>395</v>
      </c>
      <c r="C405" s="14">
        <v>351610</v>
      </c>
      <c r="D405" s="24" t="s">
        <v>22</v>
      </c>
      <c r="E405" s="15" t="s">
        <v>414</v>
      </c>
      <c r="F405" s="6">
        <v>0.74621499999999996</v>
      </c>
      <c r="G405" s="10">
        <v>0.49172900000000003</v>
      </c>
      <c r="H405" s="7">
        <v>0.98658900000000005</v>
      </c>
      <c r="I405" s="6">
        <v>0.760328</v>
      </c>
    </row>
    <row r="406" spans="1:9" ht="15" thickBot="1" x14ac:dyDescent="0.25">
      <c r="A406" s="3">
        <v>2067</v>
      </c>
      <c r="B406" s="3">
        <v>396</v>
      </c>
      <c r="C406" s="3">
        <v>355120</v>
      </c>
      <c r="D406" s="25" t="s">
        <v>22</v>
      </c>
      <c r="E406" s="16" t="s">
        <v>503</v>
      </c>
      <c r="F406" s="4">
        <v>0.72051299999999996</v>
      </c>
      <c r="G406" s="17">
        <v>0.49134299999999997</v>
      </c>
      <c r="H406" s="5">
        <v>0.91723200000000005</v>
      </c>
      <c r="I406" s="4">
        <v>0.75296399999999997</v>
      </c>
    </row>
    <row r="407" spans="1:9" ht="15" thickBot="1" x14ac:dyDescent="0.25">
      <c r="A407" s="14">
        <v>2075</v>
      </c>
      <c r="B407" s="14">
        <v>397</v>
      </c>
      <c r="C407" s="14">
        <v>354530</v>
      </c>
      <c r="D407" s="24" t="s">
        <v>22</v>
      </c>
      <c r="E407" s="15" t="s">
        <v>493</v>
      </c>
      <c r="F407" s="6">
        <v>0.72271799999999997</v>
      </c>
      <c r="G407" s="10">
        <v>0.490867</v>
      </c>
      <c r="H407" s="7">
        <v>0.92036499999999999</v>
      </c>
      <c r="I407" s="6">
        <v>0.75692300000000001</v>
      </c>
    </row>
    <row r="408" spans="1:9" ht="15" thickBot="1" x14ac:dyDescent="0.25">
      <c r="A408" s="3">
        <v>2093</v>
      </c>
      <c r="B408" s="3">
        <v>398</v>
      </c>
      <c r="C408" s="3">
        <v>350770</v>
      </c>
      <c r="D408" s="25" t="s">
        <v>22</v>
      </c>
      <c r="E408" s="16" t="s">
        <v>329</v>
      </c>
      <c r="F408" s="4">
        <v>0.76502400000000004</v>
      </c>
      <c r="G408" s="17">
        <v>0.48997099999999999</v>
      </c>
      <c r="H408" s="5">
        <v>0.94839899999999999</v>
      </c>
      <c r="I408" s="4">
        <v>0.85670299999999999</v>
      </c>
    </row>
    <row r="409" spans="1:9" ht="15" thickBot="1" x14ac:dyDescent="0.25">
      <c r="A409" s="14">
        <v>2103</v>
      </c>
      <c r="B409" s="14">
        <v>399</v>
      </c>
      <c r="C409" s="14">
        <v>351390</v>
      </c>
      <c r="D409" s="24" t="s">
        <v>22</v>
      </c>
      <c r="E409" s="15" t="s">
        <v>432</v>
      </c>
      <c r="F409" s="6">
        <v>0.73985199999999995</v>
      </c>
      <c r="G409" s="10">
        <v>0.48934899999999998</v>
      </c>
      <c r="H409" s="7">
        <v>0.93245100000000003</v>
      </c>
      <c r="I409" s="6">
        <v>0.79775799999999997</v>
      </c>
    </row>
    <row r="410" spans="1:9" ht="15" thickBot="1" x14ac:dyDescent="0.25">
      <c r="A410" s="3">
        <v>2126</v>
      </c>
      <c r="B410" s="3">
        <v>400</v>
      </c>
      <c r="C410" s="3">
        <v>353780</v>
      </c>
      <c r="D410" s="25" t="s">
        <v>22</v>
      </c>
      <c r="E410" s="16" t="s">
        <v>501</v>
      </c>
      <c r="F410" s="4">
        <v>0.72052400000000005</v>
      </c>
      <c r="G410" s="17">
        <v>0.48789399999999999</v>
      </c>
      <c r="H410" s="5">
        <v>0.91311500000000001</v>
      </c>
      <c r="I410" s="4">
        <v>0.76056400000000002</v>
      </c>
    </row>
    <row r="411" spans="1:9" ht="15" thickBot="1" x14ac:dyDescent="0.25">
      <c r="A411" s="14">
        <v>2148</v>
      </c>
      <c r="B411" s="14">
        <v>401</v>
      </c>
      <c r="C411" s="14">
        <v>353540</v>
      </c>
      <c r="D411" s="24" t="s">
        <v>22</v>
      </c>
      <c r="E411" s="15" t="s">
        <v>552</v>
      </c>
      <c r="F411" s="6">
        <v>0.70133599999999996</v>
      </c>
      <c r="G411" s="10">
        <v>0.486234</v>
      </c>
      <c r="H411" s="7">
        <v>0.92262100000000002</v>
      </c>
      <c r="I411" s="6">
        <v>0.69515300000000002</v>
      </c>
    </row>
    <row r="412" spans="1:9" ht="15" thickBot="1" x14ac:dyDescent="0.25">
      <c r="A412" s="3">
        <v>2159</v>
      </c>
      <c r="B412" s="3">
        <v>402</v>
      </c>
      <c r="C412" s="3">
        <v>353740</v>
      </c>
      <c r="D412" s="25" t="s">
        <v>22</v>
      </c>
      <c r="E412" s="16" t="s">
        <v>258</v>
      </c>
      <c r="F412" s="4">
        <v>0.78389399999999998</v>
      </c>
      <c r="G412" s="17">
        <v>0.48543399999999998</v>
      </c>
      <c r="H412" s="5">
        <v>0.98271600000000003</v>
      </c>
      <c r="I412" s="4">
        <v>0.88353199999999998</v>
      </c>
    </row>
    <row r="413" spans="1:9" ht="15" thickBot="1" x14ac:dyDescent="0.25">
      <c r="A413" s="14">
        <v>2173</v>
      </c>
      <c r="B413" s="14">
        <v>403</v>
      </c>
      <c r="C413" s="14">
        <v>354810</v>
      </c>
      <c r="D413" s="24" t="s">
        <v>22</v>
      </c>
      <c r="E413" s="15" t="s">
        <v>403</v>
      </c>
      <c r="F413" s="6">
        <v>0.74991399999999997</v>
      </c>
      <c r="G413" s="10">
        <v>0.48472199999999999</v>
      </c>
      <c r="H413" s="7">
        <v>0.92685700000000004</v>
      </c>
      <c r="I413" s="6">
        <v>0.83816299999999999</v>
      </c>
    </row>
    <row r="414" spans="1:9" ht="15" thickBot="1" x14ac:dyDescent="0.25">
      <c r="A414" s="3">
        <v>2174</v>
      </c>
      <c r="B414" s="3">
        <v>404</v>
      </c>
      <c r="C414" s="3">
        <v>350640</v>
      </c>
      <c r="D414" s="25" t="s">
        <v>22</v>
      </c>
      <c r="E414" s="16" t="s">
        <v>331</v>
      </c>
      <c r="F414" s="4">
        <v>0.76479399999999997</v>
      </c>
      <c r="G414" s="17">
        <v>0.48456199999999999</v>
      </c>
      <c r="H414" s="5">
        <v>0.97967599999999999</v>
      </c>
      <c r="I414" s="4">
        <v>0.83014299999999996</v>
      </c>
    </row>
    <row r="415" spans="1:9" ht="15" thickBot="1" x14ac:dyDescent="0.25">
      <c r="A415" s="14">
        <v>2189</v>
      </c>
      <c r="B415" s="14">
        <v>405</v>
      </c>
      <c r="C415" s="14">
        <v>354470</v>
      </c>
      <c r="D415" s="24" t="s">
        <v>22</v>
      </c>
      <c r="E415" s="15" t="s">
        <v>381</v>
      </c>
      <c r="F415" s="6">
        <v>0.75468299999999999</v>
      </c>
      <c r="G415" s="10">
        <v>0.48364600000000002</v>
      </c>
      <c r="H415" s="7">
        <v>0.99950000000000006</v>
      </c>
      <c r="I415" s="6">
        <v>0.78090400000000004</v>
      </c>
    </row>
    <row r="416" spans="1:9" ht="15" thickBot="1" x14ac:dyDescent="0.25">
      <c r="A416" s="3">
        <v>2195</v>
      </c>
      <c r="B416" s="3">
        <v>406</v>
      </c>
      <c r="C416" s="3">
        <v>350335</v>
      </c>
      <c r="D416" s="25" t="s">
        <v>22</v>
      </c>
      <c r="E416" s="16" t="s">
        <v>425</v>
      </c>
      <c r="F416" s="4">
        <v>0.74177999999999999</v>
      </c>
      <c r="G416" s="17">
        <v>0.48316900000000002</v>
      </c>
      <c r="H416" s="5">
        <v>0.91323500000000002</v>
      </c>
      <c r="I416" s="4">
        <v>0.82893499999999998</v>
      </c>
    </row>
    <row r="417" spans="1:9" ht="15" thickBot="1" x14ac:dyDescent="0.25">
      <c r="A417" s="14">
        <v>2197</v>
      </c>
      <c r="B417" s="14">
        <v>407</v>
      </c>
      <c r="C417" s="14">
        <v>353300</v>
      </c>
      <c r="D417" s="24" t="s">
        <v>22</v>
      </c>
      <c r="E417" s="15" t="s">
        <v>426</v>
      </c>
      <c r="F417" s="6">
        <v>0.741313</v>
      </c>
      <c r="G417" s="10">
        <v>0.48287799999999997</v>
      </c>
      <c r="H417" s="7">
        <v>0.91739700000000002</v>
      </c>
      <c r="I417" s="6">
        <v>0.82366300000000003</v>
      </c>
    </row>
    <row r="418" spans="1:9" ht="15" thickBot="1" x14ac:dyDescent="0.25">
      <c r="A418" s="3">
        <v>2199</v>
      </c>
      <c r="B418" s="3">
        <v>408</v>
      </c>
      <c r="C418" s="3">
        <v>352830</v>
      </c>
      <c r="D418" s="25" t="s">
        <v>22</v>
      </c>
      <c r="E418" s="16" t="s">
        <v>571</v>
      </c>
      <c r="F418" s="4">
        <v>0.69596499999999994</v>
      </c>
      <c r="G418" s="17">
        <v>0.48287200000000002</v>
      </c>
      <c r="H418" s="5">
        <v>0.95341299999999995</v>
      </c>
      <c r="I418" s="4">
        <v>0.65161000000000002</v>
      </c>
    </row>
    <row r="419" spans="1:9" ht="15" thickBot="1" x14ac:dyDescent="0.25">
      <c r="A419" s="14">
        <v>2243</v>
      </c>
      <c r="B419" s="14">
        <v>409</v>
      </c>
      <c r="C419" s="14">
        <v>354680</v>
      </c>
      <c r="D419" s="24" t="s">
        <v>22</v>
      </c>
      <c r="E419" s="15" t="s">
        <v>343</v>
      </c>
      <c r="F419" s="6">
        <v>0.76228300000000004</v>
      </c>
      <c r="G419" s="10">
        <v>0.47999199999999997</v>
      </c>
      <c r="H419" s="7">
        <v>0.914605</v>
      </c>
      <c r="I419" s="6">
        <v>0.89225100000000002</v>
      </c>
    </row>
    <row r="420" spans="1:9" ht="15" thickBot="1" x14ac:dyDescent="0.25">
      <c r="A420" s="3">
        <v>2257</v>
      </c>
      <c r="B420" s="3">
        <v>410</v>
      </c>
      <c r="C420" s="3">
        <v>351330</v>
      </c>
      <c r="D420" s="25" t="s">
        <v>22</v>
      </c>
      <c r="E420" s="16" t="s">
        <v>256</v>
      </c>
      <c r="F420" s="4">
        <v>0.78443399999999996</v>
      </c>
      <c r="G420" s="17">
        <v>0.47936099999999998</v>
      </c>
      <c r="H420" s="5">
        <v>0.96867599999999998</v>
      </c>
      <c r="I420" s="4">
        <v>0.90526499999999999</v>
      </c>
    </row>
    <row r="421" spans="1:9" ht="15" thickBot="1" x14ac:dyDescent="0.25">
      <c r="A421" s="14">
        <v>2260</v>
      </c>
      <c r="B421" s="14">
        <v>411</v>
      </c>
      <c r="C421" s="14">
        <v>351710</v>
      </c>
      <c r="D421" s="24" t="s">
        <v>22</v>
      </c>
      <c r="E421" s="15" t="s">
        <v>360</v>
      </c>
      <c r="F421" s="6">
        <v>0.759826</v>
      </c>
      <c r="G421" s="10">
        <v>0.479273</v>
      </c>
      <c r="H421" s="7">
        <v>0.97716700000000001</v>
      </c>
      <c r="I421" s="6">
        <v>0.82303800000000005</v>
      </c>
    </row>
    <row r="422" spans="1:9" ht="15" thickBot="1" x14ac:dyDescent="0.25">
      <c r="A422" s="3">
        <v>2276</v>
      </c>
      <c r="B422" s="3">
        <v>412</v>
      </c>
      <c r="C422" s="3">
        <v>351090</v>
      </c>
      <c r="D422" s="25" t="s">
        <v>22</v>
      </c>
      <c r="E422" s="16" t="s">
        <v>236</v>
      </c>
      <c r="F422" s="4">
        <v>0.78925900000000004</v>
      </c>
      <c r="G422" s="17">
        <v>0.47857699999999997</v>
      </c>
      <c r="H422" s="5">
        <v>0.96016699999999999</v>
      </c>
      <c r="I422" s="4">
        <v>0.92903400000000003</v>
      </c>
    </row>
    <row r="423" spans="1:9" ht="15" thickBot="1" x14ac:dyDescent="0.25">
      <c r="A423" s="14">
        <v>2300</v>
      </c>
      <c r="B423" s="14">
        <v>413</v>
      </c>
      <c r="C423" s="14">
        <v>352210</v>
      </c>
      <c r="D423" s="24" t="s">
        <v>22</v>
      </c>
      <c r="E423" s="15" t="s">
        <v>294</v>
      </c>
      <c r="F423" s="6">
        <v>0.77464500000000003</v>
      </c>
      <c r="G423" s="10">
        <v>0.47723300000000002</v>
      </c>
      <c r="H423" s="7">
        <v>0.950735</v>
      </c>
      <c r="I423" s="6">
        <v>0.89596600000000004</v>
      </c>
    </row>
    <row r="424" spans="1:9" ht="15" thickBot="1" x14ac:dyDescent="0.25">
      <c r="A424" s="3">
        <v>2301</v>
      </c>
      <c r="B424" s="3">
        <v>414</v>
      </c>
      <c r="C424" s="3">
        <v>351680</v>
      </c>
      <c r="D424" s="25" t="s">
        <v>22</v>
      </c>
      <c r="E424" s="16" t="s">
        <v>622</v>
      </c>
      <c r="F424" s="4">
        <v>0.671539</v>
      </c>
      <c r="G424" s="17">
        <v>0.47722399999999998</v>
      </c>
      <c r="H424" s="5">
        <v>0.91952500000000004</v>
      </c>
      <c r="I424" s="4">
        <v>0.61786799999999997</v>
      </c>
    </row>
    <row r="425" spans="1:9" ht="15" thickBot="1" x14ac:dyDescent="0.25">
      <c r="A425" s="14">
        <v>2303</v>
      </c>
      <c r="B425" s="14">
        <v>415</v>
      </c>
      <c r="C425" s="14">
        <v>354320</v>
      </c>
      <c r="D425" s="24" t="s">
        <v>22</v>
      </c>
      <c r="E425" s="15" t="s">
        <v>264</v>
      </c>
      <c r="F425" s="6">
        <v>0.781891</v>
      </c>
      <c r="G425" s="10">
        <v>0.47720899999999999</v>
      </c>
      <c r="H425" s="7">
        <v>0.94255500000000003</v>
      </c>
      <c r="I425" s="6">
        <v>0.92590700000000004</v>
      </c>
    </row>
    <row r="426" spans="1:9" ht="15" thickBot="1" x14ac:dyDescent="0.25">
      <c r="A426" s="3">
        <v>2313</v>
      </c>
      <c r="B426" s="3">
        <v>416</v>
      </c>
      <c r="C426" s="3">
        <v>353500</v>
      </c>
      <c r="D426" s="25" t="s">
        <v>22</v>
      </c>
      <c r="E426" s="16" t="s">
        <v>232</v>
      </c>
      <c r="F426" s="4">
        <v>0.790462</v>
      </c>
      <c r="G426" s="17">
        <v>0.47694900000000001</v>
      </c>
      <c r="H426" s="5">
        <v>0.93679400000000002</v>
      </c>
      <c r="I426" s="4">
        <v>0.95764400000000005</v>
      </c>
    </row>
    <row r="427" spans="1:9" ht="15" thickBot="1" x14ac:dyDescent="0.25">
      <c r="A427" s="14">
        <v>2321</v>
      </c>
      <c r="B427" s="14">
        <v>417</v>
      </c>
      <c r="C427" s="14">
        <v>350300</v>
      </c>
      <c r="D427" s="24" t="s">
        <v>22</v>
      </c>
      <c r="E427" s="15" t="s">
        <v>332</v>
      </c>
      <c r="F427" s="6">
        <v>0.76464399999999999</v>
      </c>
      <c r="G427" s="10">
        <v>0.47660999999999998</v>
      </c>
      <c r="H427" s="7">
        <v>0.94660999999999995</v>
      </c>
      <c r="I427" s="6">
        <v>0.87071200000000004</v>
      </c>
    </row>
    <row r="428" spans="1:9" ht="15" thickBot="1" x14ac:dyDescent="0.25">
      <c r="A428" s="3">
        <v>2323</v>
      </c>
      <c r="B428" s="3">
        <v>418</v>
      </c>
      <c r="C428" s="3">
        <v>351590</v>
      </c>
      <c r="D428" s="25" t="s">
        <v>22</v>
      </c>
      <c r="E428" s="16" t="s">
        <v>576</v>
      </c>
      <c r="F428" s="4">
        <v>0.69230899999999995</v>
      </c>
      <c r="G428" s="17">
        <v>0.47651300000000002</v>
      </c>
      <c r="H428" s="5">
        <v>0.99416700000000002</v>
      </c>
      <c r="I428" s="4">
        <v>0.60624599999999995</v>
      </c>
    </row>
    <row r="429" spans="1:9" ht="15" thickBot="1" x14ac:dyDescent="0.25">
      <c r="A429" s="14">
        <v>2325</v>
      </c>
      <c r="B429" s="14">
        <v>419</v>
      </c>
      <c r="C429" s="14">
        <v>350020</v>
      </c>
      <c r="D429" s="24" t="s">
        <v>22</v>
      </c>
      <c r="E429" s="15" t="s">
        <v>269</v>
      </c>
      <c r="F429" s="6">
        <v>0.78042699999999998</v>
      </c>
      <c r="G429" s="10">
        <v>0.47628300000000001</v>
      </c>
      <c r="H429" s="7">
        <v>0.95374599999999998</v>
      </c>
      <c r="I429" s="6">
        <v>0.91125100000000003</v>
      </c>
    </row>
    <row r="430" spans="1:9" ht="15" thickBot="1" x14ac:dyDescent="0.25">
      <c r="A430" s="3">
        <v>2326</v>
      </c>
      <c r="B430" s="3">
        <v>420</v>
      </c>
      <c r="C430" s="3">
        <v>351760</v>
      </c>
      <c r="D430" s="25" t="s">
        <v>22</v>
      </c>
      <c r="E430" s="16" t="s">
        <v>484</v>
      </c>
      <c r="F430" s="4">
        <v>0.72404500000000005</v>
      </c>
      <c r="G430" s="17">
        <v>0.47607899999999997</v>
      </c>
      <c r="H430" s="5">
        <v>0.85637799999999997</v>
      </c>
      <c r="I430" s="4">
        <v>0.83967700000000001</v>
      </c>
    </row>
    <row r="431" spans="1:9" ht="15" thickBot="1" x14ac:dyDescent="0.25">
      <c r="A431" s="14">
        <v>2335</v>
      </c>
      <c r="B431" s="14">
        <v>421</v>
      </c>
      <c r="C431" s="14">
        <v>354960</v>
      </c>
      <c r="D431" s="24" t="s">
        <v>22</v>
      </c>
      <c r="E431" s="15" t="s">
        <v>627</v>
      </c>
      <c r="F431" s="6">
        <v>0.66588199999999997</v>
      </c>
      <c r="G431" s="10">
        <v>0.47555399999999998</v>
      </c>
      <c r="H431" s="7">
        <v>0.85135400000000006</v>
      </c>
      <c r="I431" s="6">
        <v>0.670736</v>
      </c>
    </row>
    <row r="432" spans="1:9" ht="15" thickBot="1" x14ac:dyDescent="0.25">
      <c r="A432" s="3">
        <v>2346</v>
      </c>
      <c r="B432" s="3">
        <v>422</v>
      </c>
      <c r="C432" s="3">
        <v>355020</v>
      </c>
      <c r="D432" s="25" t="s">
        <v>22</v>
      </c>
      <c r="E432" s="16" t="s">
        <v>486</v>
      </c>
      <c r="F432" s="4">
        <v>0.72359899999999999</v>
      </c>
      <c r="G432" s="17">
        <v>0.47482099999999999</v>
      </c>
      <c r="H432" s="5">
        <v>0.91179200000000005</v>
      </c>
      <c r="I432" s="4">
        <v>0.78418399999999999</v>
      </c>
    </row>
    <row r="433" spans="1:9" ht="15" thickBot="1" x14ac:dyDescent="0.25">
      <c r="A433" s="14">
        <v>2368</v>
      </c>
      <c r="B433" s="14">
        <v>423</v>
      </c>
      <c r="C433" s="14">
        <v>354230</v>
      </c>
      <c r="D433" s="24" t="s">
        <v>22</v>
      </c>
      <c r="E433" s="15" t="s">
        <v>429</v>
      </c>
      <c r="F433" s="6">
        <v>0.74027699999999996</v>
      </c>
      <c r="G433" s="10">
        <v>0.47308800000000001</v>
      </c>
      <c r="H433" s="7">
        <v>0.85121400000000003</v>
      </c>
      <c r="I433" s="6">
        <v>0.89652699999999996</v>
      </c>
    </row>
    <row r="434" spans="1:9" ht="15" thickBot="1" x14ac:dyDescent="0.25">
      <c r="A434" s="3">
        <v>2374</v>
      </c>
      <c r="B434" s="3">
        <v>424</v>
      </c>
      <c r="C434" s="3">
        <v>352320</v>
      </c>
      <c r="D434" s="25" t="s">
        <v>22</v>
      </c>
      <c r="E434" s="16" t="s">
        <v>436</v>
      </c>
      <c r="F434" s="4">
        <v>0.73908099999999999</v>
      </c>
      <c r="G434" s="17">
        <v>0.47284700000000002</v>
      </c>
      <c r="H434" s="5">
        <v>0.89863400000000004</v>
      </c>
      <c r="I434" s="4">
        <v>0.84576200000000001</v>
      </c>
    </row>
    <row r="435" spans="1:9" ht="15" thickBot="1" x14ac:dyDescent="0.25">
      <c r="A435" s="14">
        <v>2376</v>
      </c>
      <c r="B435" s="14">
        <v>425</v>
      </c>
      <c r="C435" s="14">
        <v>353010</v>
      </c>
      <c r="D435" s="24" t="s">
        <v>22</v>
      </c>
      <c r="E435" s="15" t="s">
        <v>523</v>
      </c>
      <c r="F435" s="6">
        <v>0.71340300000000001</v>
      </c>
      <c r="G435" s="10">
        <v>0.472771</v>
      </c>
      <c r="H435" s="7">
        <v>0.89742699999999997</v>
      </c>
      <c r="I435" s="6">
        <v>0.77000999999999997</v>
      </c>
    </row>
    <row r="436" spans="1:9" ht="15" thickBot="1" x14ac:dyDescent="0.25">
      <c r="A436" s="3">
        <v>2380</v>
      </c>
      <c r="B436" s="3">
        <v>426</v>
      </c>
      <c r="C436" s="3">
        <v>354425</v>
      </c>
      <c r="D436" s="25" t="s">
        <v>22</v>
      </c>
      <c r="E436" s="16" t="s">
        <v>356</v>
      </c>
      <c r="F436" s="4">
        <v>0.76022500000000004</v>
      </c>
      <c r="G436" s="17">
        <v>0.47239500000000001</v>
      </c>
      <c r="H436" s="5">
        <v>0.937612</v>
      </c>
      <c r="I436" s="4">
        <v>0.870668</v>
      </c>
    </row>
    <row r="437" spans="1:9" ht="15" thickBot="1" x14ac:dyDescent="0.25">
      <c r="A437" s="14">
        <v>2388</v>
      </c>
      <c r="B437" s="14">
        <v>427</v>
      </c>
      <c r="C437" s="14">
        <v>351470</v>
      </c>
      <c r="D437" s="24" t="s">
        <v>22</v>
      </c>
      <c r="E437" s="15" t="s">
        <v>268</v>
      </c>
      <c r="F437" s="6">
        <v>0.78055300000000005</v>
      </c>
      <c r="G437" s="10">
        <v>0.47209000000000001</v>
      </c>
      <c r="H437" s="7">
        <v>0.94286099999999995</v>
      </c>
      <c r="I437" s="6">
        <v>0.92670799999999998</v>
      </c>
    </row>
    <row r="438" spans="1:9" ht="15" thickBot="1" x14ac:dyDescent="0.25">
      <c r="A438" s="3">
        <v>2395</v>
      </c>
      <c r="B438" s="3">
        <v>428</v>
      </c>
      <c r="C438" s="3">
        <v>351220</v>
      </c>
      <c r="D438" s="25" t="s">
        <v>22</v>
      </c>
      <c r="E438" s="16" t="s">
        <v>424</v>
      </c>
      <c r="F438" s="4">
        <v>0.74194400000000005</v>
      </c>
      <c r="G438" s="17">
        <v>0.47148800000000002</v>
      </c>
      <c r="H438" s="5">
        <v>0.95569700000000002</v>
      </c>
      <c r="I438" s="4">
        <v>0.79864500000000005</v>
      </c>
    </row>
    <row r="439" spans="1:9" ht="15" thickBot="1" x14ac:dyDescent="0.25">
      <c r="A439" s="14">
        <v>2397</v>
      </c>
      <c r="B439" s="14">
        <v>429</v>
      </c>
      <c r="C439" s="14">
        <v>353900</v>
      </c>
      <c r="D439" s="24" t="s">
        <v>22</v>
      </c>
      <c r="E439" s="15" t="s">
        <v>312</v>
      </c>
      <c r="F439" s="6">
        <v>0.76949100000000004</v>
      </c>
      <c r="G439" s="10">
        <v>0.47143499999999999</v>
      </c>
      <c r="H439" s="7">
        <v>0.932118</v>
      </c>
      <c r="I439" s="6">
        <v>0.90491999999999995</v>
      </c>
    </row>
    <row r="440" spans="1:9" ht="15" thickBot="1" x14ac:dyDescent="0.25">
      <c r="A440" s="3">
        <v>2404</v>
      </c>
      <c r="B440" s="3">
        <v>430</v>
      </c>
      <c r="C440" s="3">
        <v>351800</v>
      </c>
      <c r="D440" s="25" t="s">
        <v>22</v>
      </c>
      <c r="E440" s="16" t="s">
        <v>285</v>
      </c>
      <c r="F440" s="4">
        <v>0.77699499999999999</v>
      </c>
      <c r="G440" s="17">
        <v>0.47119100000000003</v>
      </c>
      <c r="H440" s="5">
        <v>0.97391099999999997</v>
      </c>
      <c r="I440" s="4">
        <v>0.88588299999999998</v>
      </c>
    </row>
    <row r="441" spans="1:9" ht="15" thickBot="1" x14ac:dyDescent="0.25">
      <c r="A441" s="14">
        <v>2419</v>
      </c>
      <c r="B441" s="14">
        <v>431</v>
      </c>
      <c r="C441" s="14">
        <v>353490</v>
      </c>
      <c r="D441" s="24" t="s">
        <v>22</v>
      </c>
      <c r="E441" s="15" t="s">
        <v>630</v>
      </c>
      <c r="F441" s="6">
        <v>0.66277399999999997</v>
      </c>
      <c r="G441" s="10">
        <v>0.470138</v>
      </c>
      <c r="H441" s="7">
        <v>0.92124200000000001</v>
      </c>
      <c r="I441" s="6">
        <v>0.596943</v>
      </c>
    </row>
    <row r="442" spans="1:9" ht="15" thickBot="1" x14ac:dyDescent="0.25">
      <c r="A442" s="3">
        <v>2423</v>
      </c>
      <c r="B442" s="3">
        <v>432</v>
      </c>
      <c r="C442" s="3">
        <v>351930</v>
      </c>
      <c r="D442" s="25" t="s">
        <v>22</v>
      </c>
      <c r="E442" s="16" t="s">
        <v>345</v>
      </c>
      <c r="F442" s="4">
        <v>0.76148899999999997</v>
      </c>
      <c r="G442" s="17">
        <v>0.469943</v>
      </c>
      <c r="H442" s="5">
        <v>0.93474999999999997</v>
      </c>
      <c r="I442" s="4">
        <v>0.87977499999999997</v>
      </c>
    </row>
    <row r="443" spans="1:9" ht="15" thickBot="1" x14ac:dyDescent="0.25">
      <c r="A443" s="14">
        <v>2447</v>
      </c>
      <c r="B443" s="14">
        <v>433</v>
      </c>
      <c r="C443" s="14">
        <v>351260</v>
      </c>
      <c r="D443" s="24" t="s">
        <v>22</v>
      </c>
      <c r="E443" s="15" t="s">
        <v>526</v>
      </c>
      <c r="F443" s="6">
        <v>0.71255100000000005</v>
      </c>
      <c r="G443" s="10">
        <v>0.46877600000000003</v>
      </c>
      <c r="H443" s="7">
        <v>0.899227</v>
      </c>
      <c r="I443" s="6">
        <v>0.76964999999999995</v>
      </c>
    </row>
    <row r="444" spans="1:9" ht="15" thickBot="1" x14ac:dyDescent="0.25">
      <c r="A444" s="3">
        <v>2449</v>
      </c>
      <c r="B444" s="3">
        <v>434</v>
      </c>
      <c r="C444" s="3">
        <v>355460</v>
      </c>
      <c r="D444" s="25" t="s">
        <v>22</v>
      </c>
      <c r="E444" s="16" t="s">
        <v>317</v>
      </c>
      <c r="F444" s="4">
        <v>0.76842500000000002</v>
      </c>
      <c r="G444" s="17">
        <v>0.46871699999999999</v>
      </c>
      <c r="H444" s="5">
        <v>0.94947599999999999</v>
      </c>
      <c r="I444" s="4">
        <v>0.88708200000000004</v>
      </c>
    </row>
    <row r="445" spans="1:9" ht="15" thickBot="1" x14ac:dyDescent="0.25">
      <c r="A445" s="14">
        <v>2462</v>
      </c>
      <c r="B445" s="14">
        <v>435</v>
      </c>
      <c r="C445" s="14">
        <v>353715</v>
      </c>
      <c r="D445" s="24" t="s">
        <v>22</v>
      </c>
      <c r="E445" s="15" t="s">
        <v>228</v>
      </c>
      <c r="F445" s="6">
        <v>0.79171199999999997</v>
      </c>
      <c r="G445" s="10">
        <v>0.468084</v>
      </c>
      <c r="H445" s="7">
        <v>0.99</v>
      </c>
      <c r="I445" s="6">
        <v>0.91705099999999995</v>
      </c>
    </row>
    <row r="446" spans="1:9" ht="15" thickBot="1" x14ac:dyDescent="0.25">
      <c r="A446" s="3">
        <v>2470</v>
      </c>
      <c r="B446" s="3">
        <v>436</v>
      </c>
      <c r="C446" s="3">
        <v>352410</v>
      </c>
      <c r="D446" s="25" t="s">
        <v>22</v>
      </c>
      <c r="E446" s="16" t="s">
        <v>389</v>
      </c>
      <c r="F446" s="4">
        <v>0.75281699999999996</v>
      </c>
      <c r="G446" s="17">
        <v>0.467779</v>
      </c>
      <c r="H446" s="5">
        <v>0.89523299999999995</v>
      </c>
      <c r="I446" s="4">
        <v>0.89543899999999998</v>
      </c>
    </row>
    <row r="447" spans="1:9" ht="15" thickBot="1" x14ac:dyDescent="0.25">
      <c r="A447" s="14">
        <v>2488</v>
      </c>
      <c r="B447" s="14">
        <v>437</v>
      </c>
      <c r="C447" s="14">
        <v>353090</v>
      </c>
      <c r="D447" s="24" t="s">
        <v>22</v>
      </c>
      <c r="E447" s="15" t="s">
        <v>583</v>
      </c>
      <c r="F447" s="6">
        <v>0.69040400000000002</v>
      </c>
      <c r="G447" s="10">
        <v>0.46679999999999999</v>
      </c>
      <c r="H447" s="7">
        <v>0.90447200000000005</v>
      </c>
      <c r="I447" s="6">
        <v>0.69994100000000004</v>
      </c>
    </row>
    <row r="448" spans="1:9" ht="15" thickBot="1" x14ac:dyDescent="0.25">
      <c r="A448" s="3">
        <v>2514</v>
      </c>
      <c r="B448" s="3">
        <v>438</v>
      </c>
      <c r="C448" s="3">
        <v>352010</v>
      </c>
      <c r="D448" s="25" t="s">
        <v>22</v>
      </c>
      <c r="E448" s="16" t="s">
        <v>596</v>
      </c>
      <c r="F448" s="4">
        <v>0.68458200000000002</v>
      </c>
      <c r="G448" s="17">
        <v>0.46554200000000001</v>
      </c>
      <c r="H448" s="5">
        <v>0.89375099999999996</v>
      </c>
      <c r="I448" s="4">
        <v>0.69445299999999999</v>
      </c>
    </row>
    <row r="449" spans="1:9" ht="15" thickBot="1" x14ac:dyDescent="0.25">
      <c r="A449" s="14">
        <v>2531</v>
      </c>
      <c r="B449" s="14">
        <v>439</v>
      </c>
      <c r="C449" s="14">
        <v>355110</v>
      </c>
      <c r="D449" s="24" t="s">
        <v>22</v>
      </c>
      <c r="E449" s="15" t="s">
        <v>373</v>
      </c>
      <c r="F449" s="6">
        <v>0.75651800000000002</v>
      </c>
      <c r="G449" s="10">
        <v>0.46492800000000001</v>
      </c>
      <c r="H449" s="7">
        <v>0.95866700000000005</v>
      </c>
      <c r="I449" s="6">
        <v>0.84595799999999999</v>
      </c>
    </row>
    <row r="450" spans="1:9" ht="15" thickBot="1" x14ac:dyDescent="0.25">
      <c r="A450" s="3">
        <v>2538</v>
      </c>
      <c r="B450" s="3">
        <v>440</v>
      </c>
      <c r="C450" s="3">
        <v>354515</v>
      </c>
      <c r="D450" s="25" t="s">
        <v>22</v>
      </c>
      <c r="E450" s="16" t="s">
        <v>217</v>
      </c>
      <c r="F450" s="4">
        <v>0.79531799999999997</v>
      </c>
      <c r="G450" s="17">
        <v>0.46467700000000001</v>
      </c>
      <c r="H450" s="5">
        <v>0.98133199999999998</v>
      </c>
      <c r="I450" s="4">
        <v>0.93994599999999995</v>
      </c>
    </row>
    <row r="451" spans="1:9" ht="15" thickBot="1" x14ac:dyDescent="0.25">
      <c r="A451" s="14">
        <v>2539</v>
      </c>
      <c r="B451" s="14">
        <v>441</v>
      </c>
      <c r="C451" s="14">
        <v>355100</v>
      </c>
      <c r="D451" s="24" t="s">
        <v>22</v>
      </c>
      <c r="E451" s="15" t="s">
        <v>476</v>
      </c>
      <c r="F451" s="6">
        <v>0.72711599999999998</v>
      </c>
      <c r="G451" s="10">
        <v>0.46467599999999998</v>
      </c>
      <c r="H451" s="7">
        <v>0.83902200000000005</v>
      </c>
      <c r="I451" s="6">
        <v>0.87765099999999996</v>
      </c>
    </row>
    <row r="452" spans="1:9" ht="15" thickBot="1" x14ac:dyDescent="0.25">
      <c r="A452" s="3">
        <v>2559</v>
      </c>
      <c r="B452" s="3">
        <v>442</v>
      </c>
      <c r="C452" s="3">
        <v>354010</v>
      </c>
      <c r="D452" s="25" t="s">
        <v>22</v>
      </c>
      <c r="E452" s="16" t="s">
        <v>584</v>
      </c>
      <c r="F452" s="4">
        <v>0.690021</v>
      </c>
      <c r="G452" s="17">
        <v>0.46376200000000001</v>
      </c>
      <c r="H452" s="5">
        <v>0.95615499999999998</v>
      </c>
      <c r="I452" s="4">
        <v>0.65014400000000006</v>
      </c>
    </row>
    <row r="453" spans="1:9" ht="15" thickBot="1" x14ac:dyDescent="0.25">
      <c r="A453" s="14">
        <v>2561</v>
      </c>
      <c r="B453" s="14">
        <v>443</v>
      </c>
      <c r="C453" s="14">
        <v>351580</v>
      </c>
      <c r="D453" s="24" t="s">
        <v>22</v>
      </c>
      <c r="E453" s="15" t="s">
        <v>282</v>
      </c>
      <c r="F453" s="6">
        <v>0.777559</v>
      </c>
      <c r="G453" s="10">
        <v>0.463617</v>
      </c>
      <c r="H453" s="7">
        <v>0.92257500000000003</v>
      </c>
      <c r="I453" s="6">
        <v>0.94648399999999999</v>
      </c>
    </row>
    <row r="454" spans="1:9" ht="15" thickBot="1" x14ac:dyDescent="0.25">
      <c r="A454" s="3">
        <v>2562</v>
      </c>
      <c r="B454" s="3">
        <v>444</v>
      </c>
      <c r="C454" s="3">
        <v>350510</v>
      </c>
      <c r="D454" s="25" t="s">
        <v>22</v>
      </c>
      <c r="E454" s="16" t="s">
        <v>483</v>
      </c>
      <c r="F454" s="4">
        <v>0.72428099999999995</v>
      </c>
      <c r="G454" s="17">
        <v>0.46358500000000002</v>
      </c>
      <c r="H454" s="5">
        <v>0.87820100000000001</v>
      </c>
      <c r="I454" s="4">
        <v>0.83105799999999996</v>
      </c>
    </row>
    <row r="455" spans="1:9" ht="15" thickBot="1" x14ac:dyDescent="0.25">
      <c r="A455" s="14">
        <v>2568</v>
      </c>
      <c r="B455" s="14">
        <v>445</v>
      </c>
      <c r="C455" s="14">
        <v>354110</v>
      </c>
      <c r="D455" s="24" t="s">
        <v>22</v>
      </c>
      <c r="E455" s="15" t="s">
        <v>461</v>
      </c>
      <c r="F455" s="6">
        <v>0.731074</v>
      </c>
      <c r="G455" s="10">
        <v>0.46344800000000003</v>
      </c>
      <c r="H455" s="7">
        <v>0.89317800000000003</v>
      </c>
      <c r="I455" s="6">
        <v>0.83659600000000001</v>
      </c>
    </row>
    <row r="456" spans="1:9" ht="15" thickBot="1" x14ac:dyDescent="0.25">
      <c r="A456" s="3">
        <v>2578</v>
      </c>
      <c r="B456" s="3">
        <v>446</v>
      </c>
      <c r="C456" s="3">
        <v>353657</v>
      </c>
      <c r="D456" s="25" t="s">
        <v>22</v>
      </c>
      <c r="E456" s="16" t="s">
        <v>428</v>
      </c>
      <c r="F456" s="4">
        <v>0.740734</v>
      </c>
      <c r="G456" s="17">
        <v>0.46305099999999999</v>
      </c>
      <c r="H456" s="5">
        <v>0.98102</v>
      </c>
      <c r="I456" s="4">
        <v>0.77812999999999999</v>
      </c>
    </row>
    <row r="457" spans="1:9" ht="15" thickBot="1" x14ac:dyDescent="0.25">
      <c r="A457" s="14">
        <v>2579</v>
      </c>
      <c r="B457" s="14">
        <v>447</v>
      </c>
      <c r="C457" s="14">
        <v>353040</v>
      </c>
      <c r="D457" s="24" t="s">
        <v>22</v>
      </c>
      <c r="E457" s="15" t="s">
        <v>205</v>
      </c>
      <c r="F457" s="6">
        <v>0.79905400000000004</v>
      </c>
      <c r="G457" s="10">
        <v>0.46304499999999998</v>
      </c>
      <c r="H457" s="7">
        <v>0.957345</v>
      </c>
      <c r="I457" s="6">
        <v>0.97677000000000003</v>
      </c>
    </row>
    <row r="458" spans="1:9" ht="15" thickBot="1" x14ac:dyDescent="0.25">
      <c r="A458" s="3">
        <v>2594</v>
      </c>
      <c r="B458" s="3">
        <v>448</v>
      </c>
      <c r="C458" s="3">
        <v>351900</v>
      </c>
      <c r="D458" s="25" t="s">
        <v>22</v>
      </c>
      <c r="E458" s="16" t="s">
        <v>631</v>
      </c>
      <c r="F458" s="4">
        <v>0.66276199999999996</v>
      </c>
      <c r="G458" s="17">
        <v>0.46237200000000001</v>
      </c>
      <c r="H458" s="5">
        <v>0.87784200000000001</v>
      </c>
      <c r="I458" s="4">
        <v>0.64807000000000003</v>
      </c>
    </row>
    <row r="459" spans="1:9" ht="15" thickBot="1" x14ac:dyDescent="0.25">
      <c r="A459" s="14">
        <v>2599</v>
      </c>
      <c r="B459" s="14">
        <v>449</v>
      </c>
      <c r="C459" s="14">
        <v>352290</v>
      </c>
      <c r="D459" s="24" t="s">
        <v>22</v>
      </c>
      <c r="E459" s="15" t="s">
        <v>478</v>
      </c>
      <c r="F459" s="6">
        <v>0.72552899999999998</v>
      </c>
      <c r="G459" s="10">
        <v>0.46219500000000002</v>
      </c>
      <c r="H459" s="7">
        <v>0.92845500000000003</v>
      </c>
      <c r="I459" s="6">
        <v>0.78593599999999997</v>
      </c>
    </row>
    <row r="460" spans="1:9" ht="15" thickBot="1" x14ac:dyDescent="0.25">
      <c r="A460" s="3">
        <v>2608</v>
      </c>
      <c r="B460" s="3">
        <v>450</v>
      </c>
      <c r="C460" s="3">
        <v>355310</v>
      </c>
      <c r="D460" s="25" t="s">
        <v>22</v>
      </c>
      <c r="E460" s="16" t="s">
        <v>471</v>
      </c>
      <c r="F460" s="4">
        <v>0.72826800000000003</v>
      </c>
      <c r="G460" s="17">
        <v>0.46155600000000002</v>
      </c>
      <c r="H460" s="5">
        <v>0.88004599999999999</v>
      </c>
      <c r="I460" s="4">
        <v>0.84320300000000004</v>
      </c>
    </row>
    <row r="461" spans="1:9" ht="15" thickBot="1" x14ac:dyDescent="0.25">
      <c r="A461" s="14">
        <v>2609</v>
      </c>
      <c r="B461" s="14">
        <v>451</v>
      </c>
      <c r="C461" s="14">
        <v>350380</v>
      </c>
      <c r="D461" s="24" t="s">
        <v>22</v>
      </c>
      <c r="E461" s="15" t="s">
        <v>443</v>
      </c>
      <c r="F461" s="6">
        <v>0.73524100000000003</v>
      </c>
      <c r="G461" s="10">
        <v>0.46154899999999999</v>
      </c>
      <c r="H461" s="7">
        <v>0.92753399999999997</v>
      </c>
      <c r="I461" s="6">
        <v>0.816639</v>
      </c>
    </row>
    <row r="462" spans="1:9" ht="15" thickBot="1" x14ac:dyDescent="0.25">
      <c r="A462" s="3">
        <v>2645</v>
      </c>
      <c r="B462" s="3">
        <v>452</v>
      </c>
      <c r="C462" s="3">
        <v>355695</v>
      </c>
      <c r="D462" s="25" t="s">
        <v>22</v>
      </c>
      <c r="E462" s="16" t="s">
        <v>259</v>
      </c>
      <c r="F462" s="4">
        <v>0.78282600000000002</v>
      </c>
      <c r="G462" s="17">
        <v>0.45966200000000002</v>
      </c>
      <c r="H462" s="5">
        <v>0.95</v>
      </c>
      <c r="I462" s="4">
        <v>0.93881400000000004</v>
      </c>
    </row>
    <row r="463" spans="1:9" ht="15" thickBot="1" x14ac:dyDescent="0.25">
      <c r="A463" s="14">
        <v>2675</v>
      </c>
      <c r="B463" s="14">
        <v>453</v>
      </c>
      <c r="C463" s="14">
        <v>355570</v>
      </c>
      <c r="D463" s="24" t="s">
        <v>22</v>
      </c>
      <c r="E463" s="15" t="s">
        <v>642</v>
      </c>
      <c r="F463" s="6">
        <v>0.65417099999999995</v>
      </c>
      <c r="G463" s="10">
        <v>0.45833000000000002</v>
      </c>
      <c r="H463" s="7">
        <v>0.88310699999999998</v>
      </c>
      <c r="I463" s="6">
        <v>0.62107500000000004</v>
      </c>
    </row>
    <row r="464" spans="1:9" ht="15" thickBot="1" x14ac:dyDescent="0.25">
      <c r="A464" s="3">
        <v>2676</v>
      </c>
      <c r="B464" s="3">
        <v>454</v>
      </c>
      <c r="C464" s="3">
        <v>354510</v>
      </c>
      <c r="D464" s="25" t="s">
        <v>22</v>
      </c>
      <c r="E464" s="16" t="s">
        <v>610</v>
      </c>
      <c r="F464" s="4">
        <v>0.67797700000000005</v>
      </c>
      <c r="G464" s="17">
        <v>0.45831499999999997</v>
      </c>
      <c r="H464" s="5">
        <v>0.87158199999999997</v>
      </c>
      <c r="I464" s="4">
        <v>0.70403499999999997</v>
      </c>
    </row>
    <row r="465" spans="1:9" ht="15" thickBot="1" x14ac:dyDescent="0.25">
      <c r="A465" s="14">
        <v>2685</v>
      </c>
      <c r="B465" s="14">
        <v>455</v>
      </c>
      <c r="C465" s="14">
        <v>351940</v>
      </c>
      <c r="D465" s="24" t="s">
        <v>22</v>
      </c>
      <c r="E465" s="15" t="s">
        <v>287</v>
      </c>
      <c r="F465" s="6">
        <v>0.77654400000000001</v>
      </c>
      <c r="G465" s="10">
        <v>0.457812</v>
      </c>
      <c r="H465" s="7">
        <v>0.96222200000000002</v>
      </c>
      <c r="I465" s="6">
        <v>0.90959900000000005</v>
      </c>
    </row>
    <row r="466" spans="1:9" ht="15" thickBot="1" x14ac:dyDescent="0.25">
      <c r="A466" s="3">
        <v>2692</v>
      </c>
      <c r="B466" s="3">
        <v>456</v>
      </c>
      <c r="C466" s="3">
        <v>352120</v>
      </c>
      <c r="D466" s="25" t="s">
        <v>22</v>
      </c>
      <c r="E466" s="16" t="s">
        <v>472</v>
      </c>
      <c r="F466" s="4">
        <v>0.72807699999999997</v>
      </c>
      <c r="G466" s="17">
        <v>0.45732299999999998</v>
      </c>
      <c r="H466" s="5">
        <v>0.83301999999999998</v>
      </c>
      <c r="I466" s="4">
        <v>0.89388800000000002</v>
      </c>
    </row>
    <row r="467" spans="1:9" ht="15" thickBot="1" x14ac:dyDescent="0.25">
      <c r="A467" s="14">
        <v>2711</v>
      </c>
      <c r="B467" s="14">
        <v>457</v>
      </c>
      <c r="C467" s="14">
        <v>351850</v>
      </c>
      <c r="D467" s="24" t="s">
        <v>22</v>
      </c>
      <c r="E467" s="15" t="s">
        <v>374</v>
      </c>
      <c r="F467" s="6">
        <v>0.75645499999999999</v>
      </c>
      <c r="G467" s="10">
        <v>0.45667200000000002</v>
      </c>
      <c r="H467" s="7">
        <v>0.91453600000000002</v>
      </c>
      <c r="I467" s="6">
        <v>0.89815599999999995</v>
      </c>
    </row>
    <row r="468" spans="1:9" ht="15" thickBot="1" x14ac:dyDescent="0.25">
      <c r="A468" s="3">
        <v>2713</v>
      </c>
      <c r="B468" s="3">
        <v>458</v>
      </c>
      <c r="C468" s="3">
        <v>350290</v>
      </c>
      <c r="D468" s="25" t="s">
        <v>22</v>
      </c>
      <c r="E468" s="16" t="s">
        <v>554</v>
      </c>
      <c r="F468" s="4">
        <v>0.70027099999999998</v>
      </c>
      <c r="G468" s="17">
        <v>0.45658700000000002</v>
      </c>
      <c r="H468" s="5">
        <v>0.91350100000000001</v>
      </c>
      <c r="I468" s="4">
        <v>0.73072300000000001</v>
      </c>
    </row>
    <row r="469" spans="1:9" ht="15" thickBot="1" x14ac:dyDescent="0.25">
      <c r="A469" s="14">
        <v>2717</v>
      </c>
      <c r="B469" s="14">
        <v>459</v>
      </c>
      <c r="C469" s="14">
        <v>351660</v>
      </c>
      <c r="D469" s="24" t="s">
        <v>22</v>
      </c>
      <c r="E469" s="15" t="s">
        <v>470</v>
      </c>
      <c r="F469" s="6">
        <v>0.72860499999999995</v>
      </c>
      <c r="G469" s="10">
        <v>0.456154</v>
      </c>
      <c r="H469" s="7">
        <v>0.94778399999999996</v>
      </c>
      <c r="I469" s="6">
        <v>0.78187799999999996</v>
      </c>
    </row>
    <row r="470" spans="1:9" ht="15" thickBot="1" x14ac:dyDescent="0.25">
      <c r="A470" s="3">
        <v>2734</v>
      </c>
      <c r="B470" s="3">
        <v>460</v>
      </c>
      <c r="C470" s="3">
        <v>355230</v>
      </c>
      <c r="D470" s="25" t="s">
        <v>22</v>
      </c>
      <c r="E470" s="16" t="s">
        <v>509</v>
      </c>
      <c r="F470" s="4">
        <v>0.71857499999999996</v>
      </c>
      <c r="G470" s="17">
        <v>0.45535999999999999</v>
      </c>
      <c r="H470" s="5">
        <v>0.93793700000000002</v>
      </c>
      <c r="I470" s="4">
        <v>0.76242799999999999</v>
      </c>
    </row>
    <row r="471" spans="1:9" ht="15" thickBot="1" x14ac:dyDescent="0.25">
      <c r="A471" s="14">
        <v>2743</v>
      </c>
      <c r="B471" s="14">
        <v>461</v>
      </c>
      <c r="C471" s="14">
        <v>355420</v>
      </c>
      <c r="D471" s="24" t="s">
        <v>22</v>
      </c>
      <c r="E471" s="15" t="s">
        <v>540</v>
      </c>
      <c r="F471" s="6">
        <v>0.70710099999999998</v>
      </c>
      <c r="G471" s="10">
        <v>0.45482099999999998</v>
      </c>
      <c r="H471" s="7">
        <v>0.92971800000000004</v>
      </c>
      <c r="I471" s="6">
        <v>0.736765</v>
      </c>
    </row>
    <row r="472" spans="1:9" ht="15" thickBot="1" x14ac:dyDescent="0.25">
      <c r="A472" s="3">
        <v>2755</v>
      </c>
      <c r="B472" s="3">
        <v>462</v>
      </c>
      <c r="C472" s="3">
        <v>354490</v>
      </c>
      <c r="D472" s="25" t="s">
        <v>22</v>
      </c>
      <c r="E472" s="16" t="s">
        <v>372</v>
      </c>
      <c r="F472" s="4">
        <v>0.75675899999999996</v>
      </c>
      <c r="G472" s="17">
        <v>0.45456099999999999</v>
      </c>
      <c r="H472" s="5">
        <v>0.911493</v>
      </c>
      <c r="I472" s="4">
        <v>0.904223</v>
      </c>
    </row>
    <row r="473" spans="1:9" ht="15" thickBot="1" x14ac:dyDescent="0.25">
      <c r="A473" s="14">
        <v>2771</v>
      </c>
      <c r="B473" s="14">
        <v>463</v>
      </c>
      <c r="C473" s="14">
        <v>354165</v>
      </c>
      <c r="D473" s="24" t="s">
        <v>22</v>
      </c>
      <c r="E473" s="15" t="s">
        <v>536</v>
      </c>
      <c r="F473" s="6">
        <v>0.70800700000000005</v>
      </c>
      <c r="G473" s="10">
        <v>0.45410899999999998</v>
      </c>
      <c r="H473" s="7">
        <v>0.86021800000000004</v>
      </c>
      <c r="I473" s="6">
        <v>0.80969500000000005</v>
      </c>
    </row>
    <row r="474" spans="1:9" ht="15" thickBot="1" x14ac:dyDescent="0.25">
      <c r="A474" s="3">
        <v>2812</v>
      </c>
      <c r="B474" s="3">
        <v>464</v>
      </c>
      <c r="C474" s="3">
        <v>354500</v>
      </c>
      <c r="D474" s="25" t="s">
        <v>22</v>
      </c>
      <c r="E474" s="16" t="s">
        <v>532</v>
      </c>
      <c r="F474" s="4">
        <v>0.71108300000000002</v>
      </c>
      <c r="G474" s="17">
        <v>0.452345</v>
      </c>
      <c r="H474" s="5">
        <v>0.87760499999999997</v>
      </c>
      <c r="I474" s="4">
        <v>0.80330000000000001</v>
      </c>
    </row>
    <row r="475" spans="1:9" ht="15" thickBot="1" x14ac:dyDescent="0.25">
      <c r="A475" s="14">
        <v>2817</v>
      </c>
      <c r="B475" s="14">
        <v>465</v>
      </c>
      <c r="C475" s="14">
        <v>354025</v>
      </c>
      <c r="D475" s="24" t="s">
        <v>22</v>
      </c>
      <c r="E475" s="15" t="s">
        <v>303</v>
      </c>
      <c r="F475" s="6">
        <v>0.77107400000000004</v>
      </c>
      <c r="G475" s="10">
        <v>0.45216699999999999</v>
      </c>
      <c r="H475" s="7">
        <v>0.91826700000000006</v>
      </c>
      <c r="I475" s="6">
        <v>0.94278799999999996</v>
      </c>
    </row>
    <row r="476" spans="1:9" ht="15" thickBot="1" x14ac:dyDescent="0.25">
      <c r="A476" s="3">
        <v>2843</v>
      </c>
      <c r="B476" s="3">
        <v>466</v>
      </c>
      <c r="C476" s="3">
        <v>354460</v>
      </c>
      <c r="D476" s="25" t="s">
        <v>22</v>
      </c>
      <c r="E476" s="16" t="s">
        <v>326</v>
      </c>
      <c r="F476" s="4">
        <v>0.76645399999999997</v>
      </c>
      <c r="G476" s="17">
        <v>0.451015</v>
      </c>
      <c r="H476" s="5">
        <v>0.96706000000000003</v>
      </c>
      <c r="I476" s="4">
        <v>0.88128899999999999</v>
      </c>
    </row>
    <row r="477" spans="1:9" ht="15" thickBot="1" x14ac:dyDescent="0.25">
      <c r="A477" s="14">
        <v>2847</v>
      </c>
      <c r="B477" s="14">
        <v>467</v>
      </c>
      <c r="C477" s="14">
        <v>353860</v>
      </c>
      <c r="D477" s="24" t="s">
        <v>22</v>
      </c>
      <c r="E477" s="15" t="s">
        <v>351</v>
      </c>
      <c r="F477" s="6">
        <v>0.76064500000000002</v>
      </c>
      <c r="G477" s="10">
        <v>0.450878</v>
      </c>
      <c r="H477" s="7">
        <v>0.92697600000000002</v>
      </c>
      <c r="I477" s="6">
        <v>0.90407999999999999</v>
      </c>
    </row>
    <row r="478" spans="1:9" ht="15" thickBot="1" x14ac:dyDescent="0.25">
      <c r="A478" s="3">
        <v>2862</v>
      </c>
      <c r="B478" s="3">
        <v>468</v>
      </c>
      <c r="C478" s="3">
        <v>354805</v>
      </c>
      <c r="D478" s="25" t="s">
        <v>22</v>
      </c>
      <c r="E478" s="16" t="s">
        <v>409</v>
      </c>
      <c r="F478" s="4">
        <v>0.74715500000000001</v>
      </c>
      <c r="G478" s="17">
        <v>0.45016499999999998</v>
      </c>
      <c r="H478" s="5">
        <v>0.97385299999999997</v>
      </c>
      <c r="I478" s="4">
        <v>0.81744700000000003</v>
      </c>
    </row>
    <row r="479" spans="1:9" ht="15" thickBot="1" x14ac:dyDescent="0.25">
      <c r="A479" s="14">
        <v>2878</v>
      </c>
      <c r="B479" s="14">
        <v>469</v>
      </c>
      <c r="C479" s="14">
        <v>350660</v>
      </c>
      <c r="D479" s="24" t="s">
        <v>22</v>
      </c>
      <c r="E479" s="15" t="s">
        <v>528</v>
      </c>
      <c r="F479" s="6">
        <v>0.71169199999999999</v>
      </c>
      <c r="G479" s="10">
        <v>0.449598</v>
      </c>
      <c r="H479" s="7">
        <v>0.866815</v>
      </c>
      <c r="I479" s="6">
        <v>0.818662</v>
      </c>
    </row>
    <row r="480" spans="1:9" ht="15" thickBot="1" x14ac:dyDescent="0.25">
      <c r="A480" s="3">
        <v>2898</v>
      </c>
      <c r="B480" s="3">
        <v>470</v>
      </c>
      <c r="C480" s="3">
        <v>352970</v>
      </c>
      <c r="D480" s="25" t="s">
        <v>22</v>
      </c>
      <c r="E480" s="16" t="s">
        <v>539</v>
      </c>
      <c r="F480" s="4">
        <v>0.70765599999999995</v>
      </c>
      <c r="G480" s="17">
        <v>0.44876300000000002</v>
      </c>
      <c r="H480" s="5">
        <v>0.84137200000000001</v>
      </c>
      <c r="I480" s="4">
        <v>0.83283399999999996</v>
      </c>
    </row>
    <row r="481" spans="1:9" ht="15" thickBot="1" x14ac:dyDescent="0.25">
      <c r="A481" s="14">
        <v>2906</v>
      </c>
      <c r="B481" s="14">
        <v>471</v>
      </c>
      <c r="C481" s="14">
        <v>352490</v>
      </c>
      <c r="D481" s="24" t="s">
        <v>22</v>
      </c>
      <c r="E481" s="15" t="s">
        <v>457</v>
      </c>
      <c r="F481" s="6">
        <v>0.73229900000000003</v>
      </c>
      <c r="G481" s="10">
        <v>0.44847300000000001</v>
      </c>
      <c r="H481" s="7">
        <v>0.88511799999999996</v>
      </c>
      <c r="I481" s="6">
        <v>0.86330499999999999</v>
      </c>
    </row>
    <row r="482" spans="1:9" ht="15" thickBot="1" x14ac:dyDescent="0.25">
      <c r="A482" s="3">
        <v>2930</v>
      </c>
      <c r="B482" s="3">
        <v>472</v>
      </c>
      <c r="C482" s="3">
        <v>352020</v>
      </c>
      <c r="D482" s="25" t="s">
        <v>22</v>
      </c>
      <c r="E482" s="16" t="s">
        <v>531</v>
      </c>
      <c r="F482" s="4">
        <v>0.71115200000000001</v>
      </c>
      <c r="G482" s="17">
        <v>0.44738699999999998</v>
      </c>
      <c r="H482" s="5">
        <v>0.88619700000000001</v>
      </c>
      <c r="I482" s="4">
        <v>0.79987200000000003</v>
      </c>
    </row>
    <row r="483" spans="1:9" ht="15" thickBot="1" x14ac:dyDescent="0.25">
      <c r="A483" s="14">
        <v>2949</v>
      </c>
      <c r="B483" s="14">
        <v>473</v>
      </c>
      <c r="C483" s="14">
        <v>354370</v>
      </c>
      <c r="D483" s="24" t="s">
        <v>22</v>
      </c>
      <c r="E483" s="15" t="s">
        <v>446</v>
      </c>
      <c r="F483" s="6">
        <v>0.73506499999999997</v>
      </c>
      <c r="G483" s="10">
        <v>0.44640299999999999</v>
      </c>
      <c r="H483" s="7">
        <v>0.89037599999999995</v>
      </c>
      <c r="I483" s="6">
        <v>0.86841500000000005</v>
      </c>
    </row>
    <row r="484" spans="1:9" ht="15" thickBot="1" x14ac:dyDescent="0.25">
      <c r="A484" s="3">
        <v>2960</v>
      </c>
      <c r="B484" s="3">
        <v>474</v>
      </c>
      <c r="C484" s="3">
        <v>355320</v>
      </c>
      <c r="D484" s="25" t="s">
        <v>22</v>
      </c>
      <c r="E484" s="16" t="s">
        <v>349</v>
      </c>
      <c r="F484" s="4">
        <v>0.76106799999999997</v>
      </c>
      <c r="G484" s="17">
        <v>0.44593899999999997</v>
      </c>
      <c r="H484" s="5">
        <v>0.91062799999999999</v>
      </c>
      <c r="I484" s="4">
        <v>0.92663799999999996</v>
      </c>
    </row>
    <row r="485" spans="1:9" ht="15" thickBot="1" x14ac:dyDescent="0.25">
      <c r="A485" s="14">
        <v>2964</v>
      </c>
      <c r="B485" s="14">
        <v>475</v>
      </c>
      <c r="C485" s="14">
        <v>352850</v>
      </c>
      <c r="D485" s="24" t="s">
        <v>22</v>
      </c>
      <c r="E485" s="15" t="s">
        <v>437</v>
      </c>
      <c r="F485" s="6">
        <v>0.73776299999999995</v>
      </c>
      <c r="G485" s="10">
        <v>0.445766</v>
      </c>
      <c r="H485" s="7">
        <v>0.91319700000000004</v>
      </c>
      <c r="I485" s="6">
        <v>0.85432600000000003</v>
      </c>
    </row>
    <row r="486" spans="1:9" ht="15" thickBot="1" x14ac:dyDescent="0.25">
      <c r="A486" s="3">
        <v>2968</v>
      </c>
      <c r="B486" s="3">
        <v>476</v>
      </c>
      <c r="C486" s="3">
        <v>353450</v>
      </c>
      <c r="D486" s="25" t="s">
        <v>22</v>
      </c>
      <c r="E486" s="16" t="s">
        <v>212</v>
      </c>
      <c r="F486" s="4">
        <v>0.79714799999999997</v>
      </c>
      <c r="G486" s="17">
        <v>0.44571</v>
      </c>
      <c r="H486" s="5">
        <v>0.97799999999999998</v>
      </c>
      <c r="I486" s="4">
        <v>0.96773299999999995</v>
      </c>
    </row>
    <row r="487" spans="1:9" ht="15" thickBot="1" x14ac:dyDescent="0.25">
      <c r="A487" s="14">
        <v>3001</v>
      </c>
      <c r="B487" s="14">
        <v>477</v>
      </c>
      <c r="C487" s="14">
        <v>353380</v>
      </c>
      <c r="D487" s="24" t="s">
        <v>22</v>
      </c>
      <c r="E487" s="15" t="s">
        <v>473</v>
      </c>
      <c r="F487" s="6">
        <v>0.728051</v>
      </c>
      <c r="G487" s="10">
        <v>0.44411</v>
      </c>
      <c r="H487" s="7">
        <v>0.945963</v>
      </c>
      <c r="I487" s="6">
        <v>0.79408000000000001</v>
      </c>
    </row>
    <row r="488" spans="1:9" ht="15" thickBot="1" x14ac:dyDescent="0.25">
      <c r="A488" s="3">
        <v>3009</v>
      </c>
      <c r="B488" s="3">
        <v>478</v>
      </c>
      <c r="C488" s="3">
        <v>351565</v>
      </c>
      <c r="D488" s="25" t="s">
        <v>22</v>
      </c>
      <c r="E488" s="16" t="s">
        <v>407</v>
      </c>
      <c r="F488" s="4">
        <v>0.74737500000000001</v>
      </c>
      <c r="G488" s="17">
        <v>0.44373699999999999</v>
      </c>
      <c r="H488" s="5">
        <v>0.96331100000000003</v>
      </c>
      <c r="I488" s="4">
        <v>0.83507500000000001</v>
      </c>
    </row>
    <row r="489" spans="1:9" ht="15" thickBot="1" x14ac:dyDescent="0.25">
      <c r="A489" s="14">
        <v>3010</v>
      </c>
      <c r="B489" s="14">
        <v>479</v>
      </c>
      <c r="C489" s="14">
        <v>355180</v>
      </c>
      <c r="D489" s="24" t="s">
        <v>22</v>
      </c>
      <c r="E489" s="15" t="s">
        <v>585</v>
      </c>
      <c r="F489" s="6">
        <v>0.689554</v>
      </c>
      <c r="G489" s="10">
        <v>0.44372299999999998</v>
      </c>
      <c r="H489" s="7">
        <v>0.88732599999999995</v>
      </c>
      <c r="I489" s="6">
        <v>0.73761399999999999</v>
      </c>
    </row>
    <row r="490" spans="1:9" ht="15" thickBot="1" x14ac:dyDescent="0.25">
      <c r="A490" s="3">
        <v>3016</v>
      </c>
      <c r="B490" s="3">
        <v>480</v>
      </c>
      <c r="C490" s="3">
        <v>351990</v>
      </c>
      <c r="D490" s="25" t="s">
        <v>22</v>
      </c>
      <c r="E490" s="16" t="s">
        <v>475</v>
      </c>
      <c r="F490" s="4">
        <v>0.72763900000000004</v>
      </c>
      <c r="G490" s="17">
        <v>0.44353100000000001</v>
      </c>
      <c r="H490" s="5">
        <v>0.92984599999999995</v>
      </c>
      <c r="I490" s="4">
        <v>0.80953900000000001</v>
      </c>
    </row>
    <row r="491" spans="1:9" ht="15" thickBot="1" x14ac:dyDescent="0.25">
      <c r="A491" s="14">
        <v>3025</v>
      </c>
      <c r="B491" s="14">
        <v>481</v>
      </c>
      <c r="C491" s="14">
        <v>351480</v>
      </c>
      <c r="D491" s="24" t="s">
        <v>22</v>
      </c>
      <c r="E491" s="15" t="s">
        <v>572</v>
      </c>
      <c r="F491" s="6">
        <v>0.69593300000000002</v>
      </c>
      <c r="G491" s="10">
        <v>0.44303900000000002</v>
      </c>
      <c r="H491" s="7">
        <v>0.84808399999999995</v>
      </c>
      <c r="I491" s="6">
        <v>0.79667600000000005</v>
      </c>
    </row>
    <row r="492" spans="1:9" ht="15" thickBot="1" x14ac:dyDescent="0.25">
      <c r="A492" s="3">
        <v>3050</v>
      </c>
      <c r="B492" s="3">
        <v>482</v>
      </c>
      <c r="C492" s="3">
        <v>353240</v>
      </c>
      <c r="D492" s="25" t="s">
        <v>22</v>
      </c>
      <c r="E492" s="16" t="s">
        <v>392</v>
      </c>
      <c r="F492" s="4">
        <v>0.75247900000000001</v>
      </c>
      <c r="G492" s="17">
        <v>0.44165300000000002</v>
      </c>
      <c r="H492" s="5">
        <v>0.92009600000000002</v>
      </c>
      <c r="I492" s="4">
        <v>0.89568599999999998</v>
      </c>
    </row>
    <row r="493" spans="1:9" ht="15" thickBot="1" x14ac:dyDescent="0.25">
      <c r="A493" s="14">
        <v>3057</v>
      </c>
      <c r="B493" s="14">
        <v>483</v>
      </c>
      <c r="C493" s="14">
        <v>352350</v>
      </c>
      <c r="D493" s="24" t="s">
        <v>22</v>
      </c>
      <c r="E493" s="15" t="s">
        <v>427</v>
      </c>
      <c r="F493" s="6">
        <v>0.74128899999999998</v>
      </c>
      <c r="G493" s="10">
        <v>0.44143500000000002</v>
      </c>
      <c r="H493" s="7">
        <v>0.85276200000000002</v>
      </c>
      <c r="I493" s="6">
        <v>0.92967100000000003</v>
      </c>
    </row>
    <row r="494" spans="1:9" ht="15" thickBot="1" x14ac:dyDescent="0.25">
      <c r="A494" s="3">
        <v>3064</v>
      </c>
      <c r="B494" s="3">
        <v>484</v>
      </c>
      <c r="C494" s="3">
        <v>353660</v>
      </c>
      <c r="D494" s="25" t="s">
        <v>22</v>
      </c>
      <c r="E494" s="16" t="s">
        <v>442</v>
      </c>
      <c r="F494" s="4">
        <v>0.73564700000000005</v>
      </c>
      <c r="G494" s="17">
        <v>0.44126500000000002</v>
      </c>
      <c r="H494" s="5">
        <v>0.95087100000000002</v>
      </c>
      <c r="I494" s="4">
        <v>0.81480399999999997</v>
      </c>
    </row>
    <row r="495" spans="1:9" ht="15" thickBot="1" x14ac:dyDescent="0.25">
      <c r="A495" s="14">
        <v>3066</v>
      </c>
      <c r="B495" s="14">
        <v>485</v>
      </c>
      <c r="C495" s="14">
        <v>352880</v>
      </c>
      <c r="D495" s="24" t="s">
        <v>22</v>
      </c>
      <c r="E495" s="15" t="s">
        <v>384</v>
      </c>
      <c r="F495" s="6">
        <v>0.75413799999999998</v>
      </c>
      <c r="G495" s="10">
        <v>0.44113599999999997</v>
      </c>
      <c r="H495" s="7">
        <v>0.94031299999999995</v>
      </c>
      <c r="I495" s="6">
        <v>0.88096399999999997</v>
      </c>
    </row>
    <row r="496" spans="1:9" ht="15" thickBot="1" x14ac:dyDescent="0.25">
      <c r="A496" s="3">
        <v>3080</v>
      </c>
      <c r="B496" s="3">
        <v>486</v>
      </c>
      <c r="C496" s="3">
        <v>351860</v>
      </c>
      <c r="D496" s="25" t="s">
        <v>22</v>
      </c>
      <c r="E496" s="16" t="s">
        <v>547</v>
      </c>
      <c r="F496" s="4">
        <v>0.70353200000000005</v>
      </c>
      <c r="G496" s="17">
        <v>0.44033499999999998</v>
      </c>
      <c r="H496" s="5">
        <v>0.88728799999999997</v>
      </c>
      <c r="I496" s="4">
        <v>0.782972</v>
      </c>
    </row>
    <row r="497" spans="1:9" ht="15" thickBot="1" x14ac:dyDescent="0.25">
      <c r="A497" s="14">
        <v>3092</v>
      </c>
      <c r="B497" s="14">
        <v>487</v>
      </c>
      <c r="C497" s="14">
        <v>353170</v>
      </c>
      <c r="D497" s="24" t="s">
        <v>22</v>
      </c>
      <c r="E497" s="15" t="s">
        <v>508</v>
      </c>
      <c r="F497" s="6">
        <v>0.718858</v>
      </c>
      <c r="G497" s="10">
        <v>0.43986199999999998</v>
      </c>
      <c r="H497" s="7">
        <v>0.89805900000000005</v>
      </c>
      <c r="I497" s="6">
        <v>0.81865399999999999</v>
      </c>
    </row>
    <row r="498" spans="1:9" ht="15" thickBot="1" x14ac:dyDescent="0.25">
      <c r="A498" s="3">
        <v>3140</v>
      </c>
      <c r="B498" s="3">
        <v>488</v>
      </c>
      <c r="C498" s="3">
        <v>355465</v>
      </c>
      <c r="D498" s="25" t="s">
        <v>22</v>
      </c>
      <c r="E498" s="16" t="s">
        <v>516</v>
      </c>
      <c r="F498" s="4">
        <v>0.71626199999999995</v>
      </c>
      <c r="G498" s="17">
        <v>0.43759199999999998</v>
      </c>
      <c r="H498" s="5">
        <v>0.88697999999999999</v>
      </c>
      <c r="I498" s="4">
        <v>0.82421500000000003</v>
      </c>
    </row>
    <row r="499" spans="1:9" ht="15" thickBot="1" x14ac:dyDescent="0.25">
      <c r="A499" s="14">
        <v>3143</v>
      </c>
      <c r="B499" s="14">
        <v>489</v>
      </c>
      <c r="C499" s="14">
        <v>350740</v>
      </c>
      <c r="D499" s="24" t="s">
        <v>22</v>
      </c>
      <c r="E499" s="15" t="s">
        <v>330</v>
      </c>
      <c r="F499" s="6">
        <v>0.76482000000000006</v>
      </c>
      <c r="G499" s="10">
        <v>0.43749700000000002</v>
      </c>
      <c r="H499" s="7">
        <v>0.93003100000000005</v>
      </c>
      <c r="I499" s="6">
        <v>0.92693300000000001</v>
      </c>
    </row>
    <row r="500" spans="1:9" ht="15" thickBot="1" x14ac:dyDescent="0.25">
      <c r="A500" s="3">
        <v>3169</v>
      </c>
      <c r="B500" s="3">
        <v>490</v>
      </c>
      <c r="C500" s="3">
        <v>351925</v>
      </c>
      <c r="D500" s="25" t="s">
        <v>22</v>
      </c>
      <c r="E500" s="16" t="s">
        <v>663</v>
      </c>
      <c r="F500" s="4">
        <v>0.58840899999999996</v>
      </c>
      <c r="G500" s="17">
        <v>0.43599300000000002</v>
      </c>
      <c r="H500" s="5">
        <v>0.77701100000000001</v>
      </c>
      <c r="I500" s="4">
        <v>0.55222400000000005</v>
      </c>
    </row>
    <row r="501" spans="1:9" ht="15" thickBot="1" x14ac:dyDescent="0.25">
      <c r="A501" s="14">
        <v>3210</v>
      </c>
      <c r="B501" s="14">
        <v>491</v>
      </c>
      <c r="C501" s="14">
        <v>354770</v>
      </c>
      <c r="D501" s="24" t="s">
        <v>22</v>
      </c>
      <c r="E501" s="15" t="s">
        <v>651</v>
      </c>
      <c r="F501" s="6">
        <v>0.64273899999999995</v>
      </c>
      <c r="G501" s="10">
        <v>0.43361499999999997</v>
      </c>
      <c r="H501" s="7">
        <v>0.916412</v>
      </c>
      <c r="I501" s="6">
        <v>0.57819100000000001</v>
      </c>
    </row>
    <row r="502" spans="1:9" ht="15" thickBot="1" x14ac:dyDescent="0.25">
      <c r="A502" s="3">
        <v>3228</v>
      </c>
      <c r="B502" s="3">
        <v>492</v>
      </c>
      <c r="C502" s="3">
        <v>355730</v>
      </c>
      <c r="D502" s="25" t="s">
        <v>22</v>
      </c>
      <c r="E502" s="16" t="s">
        <v>544</v>
      </c>
      <c r="F502" s="4">
        <v>0.70530899999999996</v>
      </c>
      <c r="G502" s="17">
        <v>0.43287700000000001</v>
      </c>
      <c r="H502" s="5">
        <v>0.87460000000000004</v>
      </c>
      <c r="I502" s="4">
        <v>0.80845100000000003</v>
      </c>
    </row>
    <row r="503" spans="1:9" ht="15" thickBot="1" x14ac:dyDescent="0.25">
      <c r="A503" s="14">
        <v>3246</v>
      </c>
      <c r="B503" s="14">
        <v>493</v>
      </c>
      <c r="C503" s="14">
        <v>354900</v>
      </c>
      <c r="D503" s="24" t="s">
        <v>22</v>
      </c>
      <c r="E503" s="15" t="s">
        <v>321</v>
      </c>
      <c r="F503" s="6">
        <v>0.76776500000000003</v>
      </c>
      <c r="G503" s="10">
        <v>0.432116</v>
      </c>
      <c r="H503" s="7">
        <v>0.97571399999999997</v>
      </c>
      <c r="I503" s="6">
        <v>0.89546400000000004</v>
      </c>
    </row>
    <row r="504" spans="1:9" ht="15" thickBot="1" x14ac:dyDescent="0.25">
      <c r="A504" s="3">
        <v>3273</v>
      </c>
      <c r="B504" s="3">
        <v>494</v>
      </c>
      <c r="C504" s="3">
        <v>351280</v>
      </c>
      <c r="D504" s="25" t="s">
        <v>22</v>
      </c>
      <c r="E504" s="16" t="s">
        <v>515</v>
      </c>
      <c r="F504" s="4">
        <v>0.71698099999999998</v>
      </c>
      <c r="G504" s="17">
        <v>0.430537</v>
      </c>
      <c r="H504" s="5">
        <v>0.889459</v>
      </c>
      <c r="I504" s="4">
        <v>0.83094699999999999</v>
      </c>
    </row>
    <row r="505" spans="1:9" ht="15" thickBot="1" x14ac:dyDescent="0.25">
      <c r="A505" s="14">
        <v>3285</v>
      </c>
      <c r="B505" s="14">
        <v>495</v>
      </c>
      <c r="C505" s="14">
        <v>351920</v>
      </c>
      <c r="D505" s="24" t="s">
        <v>22</v>
      </c>
      <c r="E505" s="15" t="s">
        <v>563</v>
      </c>
      <c r="F505" s="6">
        <v>0.69860900000000004</v>
      </c>
      <c r="G505" s="10">
        <v>0.429705</v>
      </c>
      <c r="H505" s="7">
        <v>0.88924400000000003</v>
      </c>
      <c r="I505" s="6">
        <v>0.77687899999999999</v>
      </c>
    </row>
    <row r="506" spans="1:9" ht="15" thickBot="1" x14ac:dyDescent="0.25">
      <c r="A506" s="3">
        <v>3303</v>
      </c>
      <c r="B506" s="3">
        <v>496</v>
      </c>
      <c r="C506" s="3">
        <v>355520</v>
      </c>
      <c r="D506" s="25" t="s">
        <v>22</v>
      </c>
      <c r="E506" s="16" t="s">
        <v>481</v>
      </c>
      <c r="F506" s="4">
        <v>0.72490500000000002</v>
      </c>
      <c r="G506" s="17">
        <v>0.42888900000000002</v>
      </c>
      <c r="H506" s="5">
        <v>0.96277299999999999</v>
      </c>
      <c r="I506" s="4">
        <v>0.78305400000000003</v>
      </c>
    </row>
    <row r="507" spans="1:9" ht="15" thickBot="1" x14ac:dyDescent="0.25">
      <c r="A507" s="14">
        <v>3319</v>
      </c>
      <c r="B507" s="14">
        <v>497</v>
      </c>
      <c r="C507" s="14">
        <v>352150</v>
      </c>
      <c r="D507" s="24" t="s">
        <v>22</v>
      </c>
      <c r="E507" s="15" t="s">
        <v>615</v>
      </c>
      <c r="F507" s="6">
        <v>0.67564800000000003</v>
      </c>
      <c r="G507" s="10">
        <v>0.428176</v>
      </c>
      <c r="H507" s="7">
        <v>0.91664500000000004</v>
      </c>
      <c r="I507" s="6">
        <v>0.68212099999999998</v>
      </c>
    </row>
    <row r="508" spans="1:9" ht="15" thickBot="1" x14ac:dyDescent="0.25">
      <c r="A508" s="3">
        <v>3337</v>
      </c>
      <c r="B508" s="3">
        <v>498</v>
      </c>
      <c r="C508" s="3">
        <v>350140</v>
      </c>
      <c r="D508" s="25" t="s">
        <v>22</v>
      </c>
      <c r="E508" s="16" t="s">
        <v>482</v>
      </c>
      <c r="F508" s="4">
        <v>0.72446699999999997</v>
      </c>
      <c r="G508" s="17">
        <v>0.426923</v>
      </c>
      <c r="H508" s="5">
        <v>0.87492499999999995</v>
      </c>
      <c r="I508" s="4">
        <v>0.87155199999999999</v>
      </c>
    </row>
    <row r="509" spans="1:9" ht="15" thickBot="1" x14ac:dyDescent="0.25">
      <c r="A509" s="14">
        <v>3366</v>
      </c>
      <c r="B509" s="14">
        <v>499</v>
      </c>
      <c r="C509" s="14">
        <v>355350</v>
      </c>
      <c r="D509" s="24" t="s">
        <v>22</v>
      </c>
      <c r="E509" s="15" t="s">
        <v>598</v>
      </c>
      <c r="F509" s="6">
        <v>0.68320400000000003</v>
      </c>
      <c r="G509" s="10">
        <v>0.42582199999999998</v>
      </c>
      <c r="H509" s="7">
        <v>0.93089699999999997</v>
      </c>
      <c r="I509" s="6">
        <v>0.69289299999999998</v>
      </c>
    </row>
    <row r="510" spans="1:9" ht="15" thickBot="1" x14ac:dyDescent="0.25">
      <c r="A510" s="3">
        <v>3401</v>
      </c>
      <c r="B510" s="3">
        <v>500</v>
      </c>
      <c r="C510" s="3">
        <v>354950</v>
      </c>
      <c r="D510" s="25" t="s">
        <v>22</v>
      </c>
      <c r="E510" s="16" t="s">
        <v>590</v>
      </c>
      <c r="F510" s="4">
        <v>0.68812399999999996</v>
      </c>
      <c r="G510" s="17">
        <v>0.42357400000000001</v>
      </c>
      <c r="H510" s="5">
        <v>0.88351900000000005</v>
      </c>
      <c r="I510" s="4">
        <v>0.75727900000000004</v>
      </c>
    </row>
    <row r="511" spans="1:9" ht="15" thickBot="1" x14ac:dyDescent="0.25">
      <c r="A511" s="14">
        <v>3410</v>
      </c>
      <c r="B511" s="14">
        <v>501</v>
      </c>
      <c r="C511" s="14">
        <v>355190</v>
      </c>
      <c r="D511" s="24" t="s">
        <v>22</v>
      </c>
      <c r="E511" s="15" t="s">
        <v>485</v>
      </c>
      <c r="F511" s="6">
        <v>0.723611</v>
      </c>
      <c r="G511" s="10">
        <v>0.42314200000000002</v>
      </c>
      <c r="H511" s="7">
        <v>0.83866300000000005</v>
      </c>
      <c r="I511" s="6">
        <v>0.90902799999999995</v>
      </c>
    </row>
    <row r="512" spans="1:9" ht="15" thickBot="1" x14ac:dyDescent="0.25">
      <c r="A512" s="3">
        <v>3413</v>
      </c>
      <c r="B512" s="3">
        <v>502</v>
      </c>
      <c r="C512" s="3">
        <v>355480</v>
      </c>
      <c r="D512" s="25" t="s">
        <v>22</v>
      </c>
      <c r="E512" s="16" t="s">
        <v>462</v>
      </c>
      <c r="F512" s="4">
        <v>0.73043100000000005</v>
      </c>
      <c r="G512" s="17">
        <v>0.42286000000000001</v>
      </c>
      <c r="H512" s="5">
        <v>0.89102999999999999</v>
      </c>
      <c r="I512" s="4">
        <v>0.87740300000000004</v>
      </c>
    </row>
    <row r="513" spans="1:9" ht="15" thickBot="1" x14ac:dyDescent="0.25">
      <c r="A513" s="14">
        <v>3418</v>
      </c>
      <c r="B513" s="14">
        <v>503</v>
      </c>
      <c r="C513" s="14">
        <v>353020</v>
      </c>
      <c r="D513" s="24" t="s">
        <v>22</v>
      </c>
      <c r="E513" s="15" t="s">
        <v>385</v>
      </c>
      <c r="F513" s="6">
        <v>0.75390000000000001</v>
      </c>
      <c r="G513" s="10">
        <v>0.422707</v>
      </c>
      <c r="H513" s="7">
        <v>0.93150500000000003</v>
      </c>
      <c r="I513" s="6">
        <v>0.90748799999999996</v>
      </c>
    </row>
    <row r="514" spans="1:9" ht="15" thickBot="1" x14ac:dyDescent="0.25">
      <c r="A514" s="3">
        <v>3424</v>
      </c>
      <c r="B514" s="3">
        <v>504</v>
      </c>
      <c r="C514" s="3">
        <v>354350</v>
      </c>
      <c r="D514" s="25" t="s">
        <v>22</v>
      </c>
      <c r="E514" s="16" t="s">
        <v>467</v>
      </c>
      <c r="F514" s="4">
        <v>0.72919400000000001</v>
      </c>
      <c r="G514" s="17">
        <v>0.42262300000000003</v>
      </c>
      <c r="H514" s="5">
        <v>0.90126499999999998</v>
      </c>
      <c r="I514" s="4">
        <v>0.86369399999999996</v>
      </c>
    </row>
    <row r="515" spans="1:9" ht="15" thickBot="1" x14ac:dyDescent="0.25">
      <c r="A515" s="14">
        <v>3475</v>
      </c>
      <c r="B515" s="14">
        <v>505</v>
      </c>
      <c r="C515" s="14">
        <v>352115</v>
      </c>
      <c r="D515" s="24" t="s">
        <v>22</v>
      </c>
      <c r="E515" s="15" t="s">
        <v>309</v>
      </c>
      <c r="F515" s="6">
        <v>0.77031899999999998</v>
      </c>
      <c r="G515" s="10">
        <v>0.42050500000000002</v>
      </c>
      <c r="H515" s="7">
        <v>0.95066700000000004</v>
      </c>
      <c r="I515" s="6">
        <v>0.93978499999999998</v>
      </c>
    </row>
    <row r="516" spans="1:9" ht="15" thickBot="1" x14ac:dyDescent="0.25">
      <c r="A516" s="3">
        <v>3479</v>
      </c>
      <c r="B516" s="3">
        <v>506</v>
      </c>
      <c r="C516" s="3">
        <v>351030</v>
      </c>
      <c r="D516" s="25" t="s">
        <v>22</v>
      </c>
      <c r="E516" s="16" t="s">
        <v>546</v>
      </c>
      <c r="F516" s="4">
        <v>0.703878</v>
      </c>
      <c r="G516" s="17">
        <v>0.42019899999999999</v>
      </c>
      <c r="H516" s="5">
        <v>0.92925100000000005</v>
      </c>
      <c r="I516" s="4">
        <v>0.762185</v>
      </c>
    </row>
    <row r="517" spans="1:9" ht="15" thickBot="1" x14ac:dyDescent="0.25">
      <c r="A517" s="14">
        <v>3508</v>
      </c>
      <c r="B517" s="14">
        <v>507</v>
      </c>
      <c r="C517" s="14">
        <v>350120</v>
      </c>
      <c r="D517" s="24" t="s">
        <v>22</v>
      </c>
      <c r="E517" s="15" t="s">
        <v>308</v>
      </c>
      <c r="F517" s="6">
        <v>0.77034599999999998</v>
      </c>
      <c r="G517" s="10">
        <v>0.41864299999999999</v>
      </c>
      <c r="H517" s="7">
        <v>0.97250000000000003</v>
      </c>
      <c r="I517" s="6">
        <v>0.91989500000000002</v>
      </c>
    </row>
    <row r="518" spans="1:9" ht="15" thickBot="1" x14ac:dyDescent="0.25">
      <c r="A518" s="3">
        <v>3538</v>
      </c>
      <c r="B518" s="3">
        <v>508</v>
      </c>
      <c r="C518" s="3">
        <v>350690</v>
      </c>
      <c r="D518" s="25" t="s">
        <v>22</v>
      </c>
      <c r="E518" s="16" t="s">
        <v>488</v>
      </c>
      <c r="F518" s="4">
        <v>0.72334399999999999</v>
      </c>
      <c r="G518" s="17">
        <v>0.41733999999999999</v>
      </c>
      <c r="H518" s="5">
        <v>0.83859499999999998</v>
      </c>
      <c r="I518" s="4">
        <v>0.91409899999999999</v>
      </c>
    </row>
    <row r="519" spans="1:9" ht="15" thickBot="1" x14ac:dyDescent="0.25">
      <c r="A519" s="14">
        <v>3553</v>
      </c>
      <c r="B519" s="14">
        <v>509</v>
      </c>
      <c r="C519" s="14">
        <v>353625</v>
      </c>
      <c r="D519" s="24" t="s">
        <v>22</v>
      </c>
      <c r="E519" s="15" t="s">
        <v>238</v>
      </c>
      <c r="F519" s="6">
        <v>0.788524</v>
      </c>
      <c r="G519" s="10">
        <v>0.41670200000000002</v>
      </c>
      <c r="H519" s="7">
        <v>0.99</v>
      </c>
      <c r="I519" s="6">
        <v>0.95887</v>
      </c>
    </row>
    <row r="520" spans="1:9" ht="15" thickBot="1" x14ac:dyDescent="0.25">
      <c r="A520" s="3">
        <v>3601</v>
      </c>
      <c r="B520" s="3">
        <v>510</v>
      </c>
      <c r="C520" s="3">
        <v>353770</v>
      </c>
      <c r="D520" s="25" t="s">
        <v>22</v>
      </c>
      <c r="E520" s="16" t="s">
        <v>538</v>
      </c>
      <c r="F520" s="4">
        <v>0.70773799999999998</v>
      </c>
      <c r="G520" s="17">
        <v>0.41489300000000001</v>
      </c>
      <c r="H520" s="5">
        <v>0.96937700000000004</v>
      </c>
      <c r="I520" s="4">
        <v>0.73894199999999999</v>
      </c>
    </row>
    <row r="521" spans="1:9" ht="15" thickBot="1" x14ac:dyDescent="0.25">
      <c r="A521" s="14">
        <v>3609</v>
      </c>
      <c r="B521" s="14">
        <v>511</v>
      </c>
      <c r="C521" s="14">
        <v>352660</v>
      </c>
      <c r="D521" s="24" t="s">
        <v>22</v>
      </c>
      <c r="E521" s="15" t="s">
        <v>660</v>
      </c>
      <c r="F521" s="6">
        <v>0.61104199999999997</v>
      </c>
      <c r="G521" s="10">
        <v>0.41463699999999998</v>
      </c>
      <c r="H521" s="7">
        <v>0.79566899999999996</v>
      </c>
      <c r="I521" s="6">
        <v>0.62282000000000004</v>
      </c>
    </row>
    <row r="522" spans="1:9" ht="15" thickBot="1" x14ac:dyDescent="0.25">
      <c r="A522" s="3">
        <v>3629</v>
      </c>
      <c r="B522" s="3">
        <v>512</v>
      </c>
      <c r="C522" s="3">
        <v>354150</v>
      </c>
      <c r="D522" s="25" t="s">
        <v>22</v>
      </c>
      <c r="E522" s="16" t="s">
        <v>511</v>
      </c>
      <c r="F522" s="4">
        <v>0.71823599999999999</v>
      </c>
      <c r="G522" s="17">
        <v>0.41359499999999999</v>
      </c>
      <c r="H522" s="5">
        <v>0.96043699999999999</v>
      </c>
      <c r="I522" s="4">
        <v>0.78067600000000004</v>
      </c>
    </row>
    <row r="523" spans="1:9" ht="15" thickBot="1" x14ac:dyDescent="0.25">
      <c r="A523" s="14">
        <v>3632</v>
      </c>
      <c r="B523" s="14">
        <v>513</v>
      </c>
      <c r="C523" s="14">
        <v>351690</v>
      </c>
      <c r="D523" s="24" t="s">
        <v>22</v>
      </c>
      <c r="E523" s="15" t="s">
        <v>587</v>
      </c>
      <c r="F523" s="6">
        <v>0.68895200000000001</v>
      </c>
      <c r="G523" s="10">
        <v>0.41331899999999999</v>
      </c>
      <c r="H523" s="7">
        <v>0.92693199999999998</v>
      </c>
      <c r="I523" s="6">
        <v>0.72660400000000003</v>
      </c>
    </row>
    <row r="524" spans="1:9" ht="15" thickBot="1" x14ac:dyDescent="0.25">
      <c r="A524" s="3">
        <v>3643</v>
      </c>
      <c r="B524" s="3">
        <v>514</v>
      </c>
      <c r="C524" s="3">
        <v>351510</v>
      </c>
      <c r="D524" s="25" t="s">
        <v>22</v>
      </c>
      <c r="E524" s="16" t="s">
        <v>421</v>
      </c>
      <c r="F524" s="4">
        <v>0.74361299999999997</v>
      </c>
      <c r="G524" s="17">
        <v>0.41292000000000001</v>
      </c>
      <c r="H524" s="5">
        <v>0.94862199999999997</v>
      </c>
      <c r="I524" s="4">
        <v>0.86929800000000002</v>
      </c>
    </row>
    <row r="525" spans="1:9" ht="15" thickBot="1" x14ac:dyDescent="0.25">
      <c r="A525" s="14">
        <v>3679</v>
      </c>
      <c r="B525" s="14">
        <v>515</v>
      </c>
      <c r="C525" s="14">
        <v>352100</v>
      </c>
      <c r="D525" s="24" t="s">
        <v>22</v>
      </c>
      <c r="E525" s="15" t="s">
        <v>553</v>
      </c>
      <c r="F525" s="6">
        <v>0.70131399999999999</v>
      </c>
      <c r="G525" s="10">
        <v>0.41121099999999999</v>
      </c>
      <c r="H525" s="7">
        <v>0.87428700000000004</v>
      </c>
      <c r="I525" s="6">
        <v>0.81844399999999995</v>
      </c>
    </row>
    <row r="526" spans="1:9" ht="15" thickBot="1" x14ac:dyDescent="0.25">
      <c r="A526" s="3">
        <v>3693</v>
      </c>
      <c r="B526" s="3">
        <v>516</v>
      </c>
      <c r="C526" s="3">
        <v>354250</v>
      </c>
      <c r="D526" s="25" t="s">
        <v>22</v>
      </c>
      <c r="E526" s="16" t="s">
        <v>542</v>
      </c>
      <c r="F526" s="4">
        <v>0.70613599999999999</v>
      </c>
      <c r="G526" s="17">
        <v>0.41039500000000001</v>
      </c>
      <c r="H526" s="5">
        <v>0.91132100000000005</v>
      </c>
      <c r="I526" s="4">
        <v>0.79669000000000001</v>
      </c>
    </row>
    <row r="527" spans="1:9" ht="15" thickBot="1" x14ac:dyDescent="0.25">
      <c r="A527" s="14">
        <v>3695</v>
      </c>
      <c r="B527" s="14">
        <v>517</v>
      </c>
      <c r="C527" s="14">
        <v>351720</v>
      </c>
      <c r="D527" s="24" t="s">
        <v>22</v>
      </c>
      <c r="E527" s="15" t="s">
        <v>635</v>
      </c>
      <c r="F527" s="6">
        <v>0.66127800000000003</v>
      </c>
      <c r="G527" s="10">
        <v>0.41031800000000002</v>
      </c>
      <c r="H527" s="7">
        <v>0.89628699999999994</v>
      </c>
      <c r="I527" s="6">
        <v>0.67723</v>
      </c>
    </row>
    <row r="528" spans="1:9" ht="15" thickBot="1" x14ac:dyDescent="0.25">
      <c r="A528" s="3">
        <v>3715</v>
      </c>
      <c r="B528" s="3">
        <v>518</v>
      </c>
      <c r="C528" s="3">
        <v>352990</v>
      </c>
      <c r="D528" s="25" t="s">
        <v>22</v>
      </c>
      <c r="E528" s="16" t="s">
        <v>570</v>
      </c>
      <c r="F528" s="4">
        <v>0.69642000000000004</v>
      </c>
      <c r="G528" s="17">
        <v>0.408883</v>
      </c>
      <c r="H528" s="5">
        <v>0.87846800000000003</v>
      </c>
      <c r="I528" s="4">
        <v>0.80191000000000001</v>
      </c>
    </row>
    <row r="529" spans="1:9" ht="15" thickBot="1" x14ac:dyDescent="0.25">
      <c r="A529" s="14">
        <v>3724</v>
      </c>
      <c r="B529" s="14">
        <v>519</v>
      </c>
      <c r="C529" s="14">
        <v>355635</v>
      </c>
      <c r="D529" s="24" t="s">
        <v>22</v>
      </c>
      <c r="E529" s="15" t="s">
        <v>530</v>
      </c>
      <c r="F529" s="6">
        <v>0.71129699999999996</v>
      </c>
      <c r="G529" s="10">
        <v>0.40843800000000002</v>
      </c>
      <c r="H529" s="7">
        <v>0.85882499999999995</v>
      </c>
      <c r="I529" s="6">
        <v>0.86662799999999995</v>
      </c>
    </row>
    <row r="530" spans="1:9" ht="15" thickBot="1" x14ac:dyDescent="0.25">
      <c r="A530" s="3">
        <v>3740</v>
      </c>
      <c r="B530" s="3">
        <v>520</v>
      </c>
      <c r="C530" s="3">
        <v>354040</v>
      </c>
      <c r="D530" s="25" t="s">
        <v>22</v>
      </c>
      <c r="E530" s="16" t="s">
        <v>401</v>
      </c>
      <c r="F530" s="4">
        <v>0.75044</v>
      </c>
      <c r="G530" s="17">
        <v>0.40746500000000002</v>
      </c>
      <c r="H530" s="5">
        <v>0.99480500000000005</v>
      </c>
      <c r="I530" s="4">
        <v>0.84905200000000003</v>
      </c>
    </row>
    <row r="531" spans="1:9" ht="15" thickBot="1" x14ac:dyDescent="0.25">
      <c r="A531" s="14">
        <v>3743</v>
      </c>
      <c r="B531" s="14">
        <v>521</v>
      </c>
      <c r="C531" s="14">
        <v>352620</v>
      </c>
      <c r="D531" s="24" t="s">
        <v>22</v>
      </c>
      <c r="E531" s="15" t="s">
        <v>527</v>
      </c>
      <c r="F531" s="6">
        <v>0.71205200000000002</v>
      </c>
      <c r="G531" s="10">
        <v>0.40734799999999999</v>
      </c>
      <c r="H531" s="7">
        <v>0.91111699999999995</v>
      </c>
      <c r="I531" s="6">
        <v>0.817693</v>
      </c>
    </row>
    <row r="532" spans="1:9" ht="15" thickBot="1" x14ac:dyDescent="0.25">
      <c r="A532" s="3">
        <v>3763</v>
      </c>
      <c r="B532" s="3">
        <v>522</v>
      </c>
      <c r="C532" s="3">
        <v>354760</v>
      </c>
      <c r="D532" s="25" t="s">
        <v>22</v>
      </c>
      <c r="E532" s="16" t="s">
        <v>625</v>
      </c>
      <c r="F532" s="4">
        <v>0.66713599999999995</v>
      </c>
      <c r="G532" s="17">
        <v>0.406412</v>
      </c>
      <c r="H532" s="5">
        <v>0.94859700000000002</v>
      </c>
      <c r="I532" s="4">
        <v>0.64639999999999997</v>
      </c>
    </row>
    <row r="533" spans="1:9" ht="15" thickBot="1" x14ac:dyDescent="0.25">
      <c r="A533" s="14">
        <v>3802</v>
      </c>
      <c r="B533" s="14">
        <v>523</v>
      </c>
      <c r="C533" s="14">
        <v>352610</v>
      </c>
      <c r="D533" s="24" t="s">
        <v>22</v>
      </c>
      <c r="E533" s="15" t="s">
        <v>618</v>
      </c>
      <c r="F533" s="6">
        <v>0.67345600000000005</v>
      </c>
      <c r="G533" s="10">
        <v>0.40409400000000001</v>
      </c>
      <c r="H533" s="7">
        <v>0.88642600000000005</v>
      </c>
      <c r="I533" s="6">
        <v>0.72984800000000005</v>
      </c>
    </row>
    <row r="534" spans="1:9" ht="15" thickBot="1" x14ac:dyDescent="0.25">
      <c r="A534" s="3">
        <v>3838</v>
      </c>
      <c r="B534" s="3">
        <v>524</v>
      </c>
      <c r="C534" s="3">
        <v>350990</v>
      </c>
      <c r="D534" s="25" t="s">
        <v>22</v>
      </c>
      <c r="E534" s="16" t="s">
        <v>641</v>
      </c>
      <c r="F534" s="4">
        <v>0.655277</v>
      </c>
      <c r="G534" s="17">
        <v>0.40205099999999999</v>
      </c>
      <c r="H534" s="5">
        <v>0.87903699999999996</v>
      </c>
      <c r="I534" s="4">
        <v>0.68474299999999999</v>
      </c>
    </row>
    <row r="535" spans="1:9" ht="15" thickBot="1" x14ac:dyDescent="0.25">
      <c r="A535" s="14">
        <v>3845</v>
      </c>
      <c r="B535" s="14">
        <v>525</v>
      </c>
      <c r="C535" s="14">
        <v>351360</v>
      </c>
      <c r="D535" s="24" t="s">
        <v>22</v>
      </c>
      <c r="E535" s="15" t="s">
        <v>616</v>
      </c>
      <c r="F535" s="6">
        <v>0.67390300000000003</v>
      </c>
      <c r="G535" s="10">
        <v>0.40178900000000001</v>
      </c>
      <c r="H535" s="7">
        <v>0.83641100000000002</v>
      </c>
      <c r="I535" s="6">
        <v>0.78351000000000004</v>
      </c>
    </row>
    <row r="536" spans="1:9" ht="15" thickBot="1" x14ac:dyDescent="0.25">
      <c r="A536" s="3">
        <v>3860</v>
      </c>
      <c r="B536" s="3">
        <v>526</v>
      </c>
      <c r="C536" s="3">
        <v>350350</v>
      </c>
      <c r="D536" s="25" t="s">
        <v>22</v>
      </c>
      <c r="E536" s="16" t="s">
        <v>655</v>
      </c>
      <c r="F536" s="4">
        <v>0.63276100000000002</v>
      </c>
      <c r="G536" s="17">
        <v>0.40120600000000001</v>
      </c>
      <c r="H536" s="5">
        <v>0.806087</v>
      </c>
      <c r="I536" s="4">
        <v>0.69098899999999996</v>
      </c>
    </row>
    <row r="537" spans="1:9" ht="15" thickBot="1" x14ac:dyDescent="0.25">
      <c r="A537" s="14">
        <v>3863</v>
      </c>
      <c r="B537" s="14">
        <v>527</v>
      </c>
      <c r="C537" s="14">
        <v>351120</v>
      </c>
      <c r="D537" s="24" t="s">
        <v>22</v>
      </c>
      <c r="E537" s="15" t="s">
        <v>479</v>
      </c>
      <c r="F537" s="6">
        <v>0.72540700000000002</v>
      </c>
      <c r="G537" s="10">
        <v>0.40106599999999998</v>
      </c>
      <c r="H537" s="7">
        <v>0.90540200000000004</v>
      </c>
      <c r="I537" s="6">
        <v>0.86975199999999997</v>
      </c>
    </row>
    <row r="538" spans="1:9" ht="15" thickBot="1" x14ac:dyDescent="0.25">
      <c r="A538" s="3">
        <v>3864</v>
      </c>
      <c r="B538" s="3">
        <v>528</v>
      </c>
      <c r="C538" s="3">
        <v>354840</v>
      </c>
      <c r="D538" s="25" t="s">
        <v>22</v>
      </c>
      <c r="E538" s="16" t="s">
        <v>608</v>
      </c>
      <c r="F538" s="4">
        <v>0.67870399999999997</v>
      </c>
      <c r="G538" s="17">
        <v>0.40095900000000001</v>
      </c>
      <c r="H538" s="5">
        <v>0.94723500000000005</v>
      </c>
      <c r="I538" s="4">
        <v>0.68791800000000003</v>
      </c>
    </row>
    <row r="539" spans="1:9" ht="15" thickBot="1" x14ac:dyDescent="0.25">
      <c r="A539" s="14">
        <v>3865</v>
      </c>
      <c r="B539" s="14">
        <v>529</v>
      </c>
      <c r="C539" s="14">
        <v>352790</v>
      </c>
      <c r="D539" s="24" t="s">
        <v>22</v>
      </c>
      <c r="E539" s="15" t="s">
        <v>298</v>
      </c>
      <c r="F539" s="6">
        <v>0.77327599999999996</v>
      </c>
      <c r="G539" s="10">
        <v>0.40085500000000002</v>
      </c>
      <c r="H539" s="7">
        <v>0.94821299999999997</v>
      </c>
      <c r="I539" s="6">
        <v>0.97075999999999996</v>
      </c>
    </row>
    <row r="540" spans="1:9" ht="15" thickBot="1" x14ac:dyDescent="0.25">
      <c r="A540" s="3">
        <v>3868</v>
      </c>
      <c r="B540" s="3">
        <v>530</v>
      </c>
      <c r="C540" s="3">
        <v>354420</v>
      </c>
      <c r="D540" s="25" t="s">
        <v>22</v>
      </c>
      <c r="E540" s="16" t="s">
        <v>543</v>
      </c>
      <c r="F540" s="4">
        <v>0.70557800000000004</v>
      </c>
      <c r="G540" s="17">
        <v>0.400731</v>
      </c>
      <c r="H540" s="5">
        <v>0.89291200000000004</v>
      </c>
      <c r="I540" s="4">
        <v>0.82308999999999999</v>
      </c>
    </row>
    <row r="541" spans="1:9" ht="15" thickBot="1" x14ac:dyDescent="0.25">
      <c r="A541" s="14">
        <v>3881</v>
      </c>
      <c r="B541" s="14">
        <v>531</v>
      </c>
      <c r="C541" s="14">
        <v>351730</v>
      </c>
      <c r="D541" s="24" t="s">
        <v>22</v>
      </c>
      <c r="E541" s="15" t="s">
        <v>595</v>
      </c>
      <c r="F541" s="6">
        <v>0.68574599999999997</v>
      </c>
      <c r="G541" s="10">
        <v>0.40018399999999998</v>
      </c>
      <c r="H541" s="7">
        <v>0.875726</v>
      </c>
      <c r="I541" s="6">
        <v>0.78132999999999997</v>
      </c>
    </row>
    <row r="542" spans="1:9" ht="15" thickBot="1" x14ac:dyDescent="0.25">
      <c r="A542" s="3">
        <v>3889</v>
      </c>
      <c r="B542" s="3">
        <v>532</v>
      </c>
      <c r="C542" s="3">
        <v>350560</v>
      </c>
      <c r="D542" s="25" t="s">
        <v>22</v>
      </c>
      <c r="E542" s="16" t="s">
        <v>562</v>
      </c>
      <c r="F542" s="4">
        <v>0.69896000000000003</v>
      </c>
      <c r="G542" s="17">
        <v>0.399675</v>
      </c>
      <c r="H542" s="5">
        <v>0.87106300000000003</v>
      </c>
      <c r="I542" s="4">
        <v>0.82614100000000001</v>
      </c>
    </row>
    <row r="543" spans="1:9" ht="15" thickBot="1" x14ac:dyDescent="0.25">
      <c r="A543" s="14">
        <v>3899</v>
      </c>
      <c r="B543" s="14">
        <v>533</v>
      </c>
      <c r="C543" s="14">
        <v>350910</v>
      </c>
      <c r="D543" s="24" t="s">
        <v>22</v>
      </c>
      <c r="E543" s="15" t="s">
        <v>652</v>
      </c>
      <c r="F543" s="6">
        <v>0.641204</v>
      </c>
      <c r="G543" s="10">
        <v>0.39883099999999999</v>
      </c>
      <c r="H543" s="7">
        <v>0.88023799999999996</v>
      </c>
      <c r="I543" s="6">
        <v>0.64454299999999998</v>
      </c>
    </row>
    <row r="544" spans="1:9" ht="15" thickBot="1" x14ac:dyDescent="0.25">
      <c r="A544" s="3">
        <v>3906</v>
      </c>
      <c r="B544" s="3">
        <v>534</v>
      </c>
      <c r="C544" s="3">
        <v>351950</v>
      </c>
      <c r="D544" s="25" t="s">
        <v>22</v>
      </c>
      <c r="E544" s="16" t="s">
        <v>606</v>
      </c>
      <c r="F544" s="4">
        <v>0.67927000000000004</v>
      </c>
      <c r="G544" s="17">
        <v>0.39845599999999998</v>
      </c>
      <c r="H544" s="5">
        <v>0.88888400000000001</v>
      </c>
      <c r="I544" s="4">
        <v>0.75046900000000005</v>
      </c>
    </row>
    <row r="545" spans="1:9" ht="15" thickBot="1" x14ac:dyDescent="0.25">
      <c r="A545" s="14">
        <v>3908</v>
      </c>
      <c r="B545" s="14">
        <v>535</v>
      </c>
      <c r="C545" s="14">
        <v>353520</v>
      </c>
      <c r="D545" s="24" t="s">
        <v>22</v>
      </c>
      <c r="E545" s="15" t="s">
        <v>545</v>
      </c>
      <c r="F545" s="6">
        <v>0.70409500000000003</v>
      </c>
      <c r="G545" s="10">
        <v>0.39830599999999999</v>
      </c>
      <c r="H545" s="7">
        <v>0.93277600000000005</v>
      </c>
      <c r="I545" s="6">
        <v>0.78120400000000001</v>
      </c>
    </row>
    <row r="546" spans="1:9" ht="15" thickBot="1" x14ac:dyDescent="0.25">
      <c r="A546" s="3">
        <v>3914</v>
      </c>
      <c r="B546" s="3">
        <v>536</v>
      </c>
      <c r="C546" s="3">
        <v>353830</v>
      </c>
      <c r="D546" s="25" t="s">
        <v>22</v>
      </c>
      <c r="E546" s="16" t="s">
        <v>649</v>
      </c>
      <c r="F546" s="4">
        <v>0.64605699999999999</v>
      </c>
      <c r="G546" s="17">
        <v>0.398092</v>
      </c>
      <c r="H546" s="5">
        <v>0.91491500000000003</v>
      </c>
      <c r="I546" s="4">
        <v>0.62516300000000002</v>
      </c>
    </row>
    <row r="547" spans="1:9" ht="15" thickBot="1" x14ac:dyDescent="0.25">
      <c r="A547" s="14">
        <v>3930</v>
      </c>
      <c r="B547" s="14">
        <v>537</v>
      </c>
      <c r="C547" s="14">
        <v>355290</v>
      </c>
      <c r="D547" s="24" t="s">
        <v>22</v>
      </c>
      <c r="E547" s="15" t="s">
        <v>464</v>
      </c>
      <c r="F547" s="6">
        <v>0.73009900000000005</v>
      </c>
      <c r="G547" s="10">
        <v>0.39729199999999998</v>
      </c>
      <c r="H547" s="7">
        <v>0.97416700000000001</v>
      </c>
      <c r="I547" s="6">
        <v>0.81883799999999995</v>
      </c>
    </row>
    <row r="548" spans="1:9" ht="15" thickBot="1" x14ac:dyDescent="0.25">
      <c r="A548" s="3">
        <v>3931</v>
      </c>
      <c r="B548" s="3">
        <v>538</v>
      </c>
      <c r="C548" s="3">
        <v>350870</v>
      </c>
      <c r="D548" s="25" t="s">
        <v>22</v>
      </c>
      <c r="E548" s="16" t="s">
        <v>607</v>
      </c>
      <c r="F548" s="4">
        <v>0.67911900000000003</v>
      </c>
      <c r="G548" s="17">
        <v>0.39728400000000003</v>
      </c>
      <c r="H548" s="5">
        <v>0.90227299999999999</v>
      </c>
      <c r="I548" s="4">
        <v>0.73779899999999998</v>
      </c>
    </row>
    <row r="549" spans="1:9" ht="15" thickBot="1" x14ac:dyDescent="0.25">
      <c r="A549" s="14">
        <v>3933</v>
      </c>
      <c r="B549" s="14">
        <v>539</v>
      </c>
      <c r="C549" s="14">
        <v>353510</v>
      </c>
      <c r="D549" s="24" t="s">
        <v>22</v>
      </c>
      <c r="E549" s="15" t="s">
        <v>450</v>
      </c>
      <c r="F549" s="6">
        <v>0.73437399999999997</v>
      </c>
      <c r="G549" s="10">
        <v>0.39716800000000002</v>
      </c>
      <c r="H549" s="7">
        <v>0.88938099999999998</v>
      </c>
      <c r="I549" s="6">
        <v>0.91657100000000002</v>
      </c>
    </row>
    <row r="550" spans="1:9" ht="15" thickBot="1" x14ac:dyDescent="0.25">
      <c r="A550" s="3">
        <v>3941</v>
      </c>
      <c r="B550" s="3">
        <v>540</v>
      </c>
      <c r="C550" s="3">
        <v>354130</v>
      </c>
      <c r="D550" s="25" t="s">
        <v>22</v>
      </c>
      <c r="E550" s="16" t="s">
        <v>579</v>
      </c>
      <c r="F550" s="4">
        <v>0.69123599999999996</v>
      </c>
      <c r="G550" s="17">
        <v>0.39676800000000001</v>
      </c>
      <c r="H550" s="5">
        <v>0.93021200000000004</v>
      </c>
      <c r="I550" s="4">
        <v>0.74672899999999998</v>
      </c>
    </row>
    <row r="551" spans="1:9" ht="15" thickBot="1" x14ac:dyDescent="0.25">
      <c r="A551" s="14">
        <v>3959</v>
      </c>
      <c r="B551" s="14">
        <v>541</v>
      </c>
      <c r="C551" s="14">
        <v>355200</v>
      </c>
      <c r="D551" s="24" t="s">
        <v>22</v>
      </c>
      <c r="E551" s="15" t="s">
        <v>656</v>
      </c>
      <c r="F551" s="6">
        <v>0.63108799999999998</v>
      </c>
      <c r="G551" s="10">
        <v>0.39541199999999999</v>
      </c>
      <c r="H551" s="7">
        <v>0.85387299999999999</v>
      </c>
      <c r="I551" s="6">
        <v>0.64397899999999997</v>
      </c>
    </row>
    <row r="552" spans="1:9" ht="15" thickBot="1" x14ac:dyDescent="0.25">
      <c r="A552" s="3">
        <v>3961</v>
      </c>
      <c r="B552" s="3">
        <v>542</v>
      </c>
      <c r="C552" s="3">
        <v>355720</v>
      </c>
      <c r="D552" s="25" t="s">
        <v>22</v>
      </c>
      <c r="E552" s="16" t="s">
        <v>626</v>
      </c>
      <c r="F552" s="4">
        <v>0.66603500000000004</v>
      </c>
      <c r="G552" s="17">
        <v>0.39536399999999999</v>
      </c>
      <c r="H552" s="5">
        <v>0.90988000000000002</v>
      </c>
      <c r="I552" s="4">
        <v>0.69286199999999998</v>
      </c>
    </row>
    <row r="553" spans="1:9" ht="15" thickBot="1" x14ac:dyDescent="0.25">
      <c r="A553" s="14">
        <v>3974</v>
      </c>
      <c r="B553" s="14">
        <v>543</v>
      </c>
      <c r="C553" s="14">
        <v>350480</v>
      </c>
      <c r="D553" s="24" t="s">
        <v>22</v>
      </c>
      <c r="E553" s="15" t="s">
        <v>288</v>
      </c>
      <c r="F553" s="6">
        <v>0.77634999999999998</v>
      </c>
      <c r="G553" s="10">
        <v>0.39421800000000001</v>
      </c>
      <c r="H553" s="7">
        <v>0.96351200000000004</v>
      </c>
      <c r="I553" s="6">
        <v>0.97132099999999999</v>
      </c>
    </row>
    <row r="554" spans="1:9" ht="15" thickBot="1" x14ac:dyDescent="0.25">
      <c r="A554" s="3">
        <v>3984</v>
      </c>
      <c r="B554" s="3">
        <v>544</v>
      </c>
      <c r="C554" s="3">
        <v>353230</v>
      </c>
      <c r="D554" s="25" t="s">
        <v>22</v>
      </c>
      <c r="E554" s="16" t="s">
        <v>620</v>
      </c>
      <c r="F554" s="4">
        <v>0.67275300000000005</v>
      </c>
      <c r="G554" s="17">
        <v>0.39371600000000001</v>
      </c>
      <c r="H554" s="5">
        <v>0.86587999999999998</v>
      </c>
      <c r="I554" s="4">
        <v>0.75866400000000001</v>
      </c>
    </row>
    <row r="555" spans="1:9" ht="15" thickBot="1" x14ac:dyDescent="0.25">
      <c r="A555" s="14">
        <v>4029</v>
      </c>
      <c r="B555" s="14">
        <v>545</v>
      </c>
      <c r="C555" s="14">
        <v>351290</v>
      </c>
      <c r="D555" s="24" t="s">
        <v>22</v>
      </c>
      <c r="E555" s="15" t="s">
        <v>466</v>
      </c>
      <c r="F555" s="6">
        <v>0.72950099999999996</v>
      </c>
      <c r="G555" s="10">
        <v>0.39053100000000002</v>
      </c>
      <c r="H555" s="7">
        <v>0.92997300000000005</v>
      </c>
      <c r="I555" s="6">
        <v>0.86799899999999997</v>
      </c>
    </row>
    <row r="556" spans="1:9" ht="15" thickBot="1" x14ac:dyDescent="0.25">
      <c r="A556" s="3">
        <v>4030</v>
      </c>
      <c r="B556" s="3">
        <v>546</v>
      </c>
      <c r="C556" s="3">
        <v>352280</v>
      </c>
      <c r="D556" s="25" t="s">
        <v>22</v>
      </c>
      <c r="E556" s="16" t="s">
        <v>605</v>
      </c>
      <c r="F556" s="4">
        <v>0.68062</v>
      </c>
      <c r="G556" s="17">
        <v>0.39049400000000001</v>
      </c>
      <c r="H556" s="5">
        <v>0.91746499999999997</v>
      </c>
      <c r="I556" s="4">
        <v>0.73390100000000003</v>
      </c>
    </row>
    <row r="557" spans="1:9" ht="15" thickBot="1" x14ac:dyDescent="0.25">
      <c r="A557" s="14">
        <v>4037</v>
      </c>
      <c r="B557" s="14">
        <v>547</v>
      </c>
      <c r="C557" s="14">
        <v>353680</v>
      </c>
      <c r="D557" s="24" t="s">
        <v>22</v>
      </c>
      <c r="E557" s="15" t="s">
        <v>500</v>
      </c>
      <c r="F557" s="6">
        <v>0.72136500000000003</v>
      </c>
      <c r="G557" s="10">
        <v>0.38989299999999999</v>
      </c>
      <c r="H557" s="7">
        <v>0.84639399999999998</v>
      </c>
      <c r="I557" s="6">
        <v>0.92780700000000005</v>
      </c>
    </row>
    <row r="558" spans="1:9" ht="15" thickBot="1" x14ac:dyDescent="0.25">
      <c r="A558" s="3">
        <v>4043</v>
      </c>
      <c r="B558" s="3">
        <v>548</v>
      </c>
      <c r="C558" s="3">
        <v>351770</v>
      </c>
      <c r="D558" s="25" t="s">
        <v>22</v>
      </c>
      <c r="E558" s="16" t="s">
        <v>623</v>
      </c>
      <c r="F558" s="4">
        <v>0.67039300000000002</v>
      </c>
      <c r="G558" s="17">
        <v>0.38943299999999997</v>
      </c>
      <c r="H558" s="5">
        <v>0.87183999999999995</v>
      </c>
      <c r="I558" s="4">
        <v>0.74990800000000002</v>
      </c>
    </row>
    <row r="559" spans="1:9" ht="15" thickBot="1" x14ac:dyDescent="0.25">
      <c r="A559" s="14">
        <v>4045</v>
      </c>
      <c r="B559" s="14">
        <v>549</v>
      </c>
      <c r="C559" s="14">
        <v>350040</v>
      </c>
      <c r="D559" s="24" t="s">
        <v>22</v>
      </c>
      <c r="E559" s="15" t="s">
        <v>575</v>
      </c>
      <c r="F559" s="6">
        <v>0.69245100000000004</v>
      </c>
      <c r="G559" s="10">
        <v>0.38924799999999998</v>
      </c>
      <c r="H559" s="7">
        <v>0.87268699999999999</v>
      </c>
      <c r="I559" s="6">
        <v>0.81541799999999998</v>
      </c>
    </row>
    <row r="560" spans="1:9" ht="15" thickBot="1" x14ac:dyDescent="0.25">
      <c r="A560" s="3">
        <v>4081</v>
      </c>
      <c r="B560" s="3">
        <v>550</v>
      </c>
      <c r="C560" s="3">
        <v>352890</v>
      </c>
      <c r="D560" s="25" t="s">
        <v>22</v>
      </c>
      <c r="E560" s="16" t="s">
        <v>566</v>
      </c>
      <c r="F560" s="4">
        <v>0.69780799999999998</v>
      </c>
      <c r="G560" s="17">
        <v>0.38673800000000003</v>
      </c>
      <c r="H560" s="5">
        <v>0.87698299999999996</v>
      </c>
      <c r="I560" s="4">
        <v>0.82970200000000005</v>
      </c>
    </row>
    <row r="561" spans="1:9" ht="15" thickBot="1" x14ac:dyDescent="0.25">
      <c r="A561" s="14">
        <v>4091</v>
      </c>
      <c r="B561" s="14">
        <v>551</v>
      </c>
      <c r="C561" s="14">
        <v>353480</v>
      </c>
      <c r="D561" s="24" t="s">
        <v>22</v>
      </c>
      <c r="E561" s="15" t="s">
        <v>535</v>
      </c>
      <c r="F561" s="6">
        <v>0.70836699999999997</v>
      </c>
      <c r="G561" s="10">
        <v>0.38618799999999998</v>
      </c>
      <c r="H561" s="7">
        <v>0.94698499999999997</v>
      </c>
      <c r="I561" s="6">
        <v>0.79192899999999999</v>
      </c>
    </row>
    <row r="562" spans="1:9" ht="15" thickBot="1" x14ac:dyDescent="0.25">
      <c r="A562" s="3">
        <v>4093</v>
      </c>
      <c r="B562" s="3">
        <v>552</v>
      </c>
      <c r="C562" s="3">
        <v>353120</v>
      </c>
      <c r="D562" s="25" t="s">
        <v>22</v>
      </c>
      <c r="E562" s="16" t="s">
        <v>463</v>
      </c>
      <c r="F562" s="4">
        <v>0.730271</v>
      </c>
      <c r="G562" s="17">
        <v>0.386102</v>
      </c>
      <c r="H562" s="5">
        <v>0.86548999999999998</v>
      </c>
      <c r="I562" s="4">
        <v>0.93922000000000005</v>
      </c>
    </row>
    <row r="563" spans="1:9" ht="15" thickBot="1" x14ac:dyDescent="0.25">
      <c r="A563" s="14">
        <v>4097</v>
      </c>
      <c r="B563" s="14">
        <v>553</v>
      </c>
      <c r="C563" s="14">
        <v>351400</v>
      </c>
      <c r="D563" s="24" t="s">
        <v>22</v>
      </c>
      <c r="E563" s="15" t="s">
        <v>404</v>
      </c>
      <c r="F563" s="6">
        <v>0.74966900000000003</v>
      </c>
      <c r="G563" s="10">
        <v>0.385903</v>
      </c>
      <c r="H563" s="7">
        <v>0.94280799999999998</v>
      </c>
      <c r="I563" s="6">
        <v>0.92029799999999995</v>
      </c>
    </row>
    <row r="564" spans="1:9" ht="15" thickBot="1" x14ac:dyDescent="0.25">
      <c r="A564" s="3">
        <v>4109</v>
      </c>
      <c r="B564" s="3">
        <v>554</v>
      </c>
      <c r="C564" s="3">
        <v>350930</v>
      </c>
      <c r="D564" s="25" t="s">
        <v>22</v>
      </c>
      <c r="E564" s="16" t="s">
        <v>537</v>
      </c>
      <c r="F564" s="4">
        <v>0.70779899999999996</v>
      </c>
      <c r="G564" s="17">
        <v>0.38527499999999998</v>
      </c>
      <c r="H564" s="5">
        <v>0.97689000000000004</v>
      </c>
      <c r="I564" s="4">
        <v>0.76123200000000002</v>
      </c>
    </row>
    <row r="565" spans="1:9" ht="15" thickBot="1" x14ac:dyDescent="0.25">
      <c r="A565" s="14">
        <v>4128</v>
      </c>
      <c r="B565" s="14">
        <v>555</v>
      </c>
      <c r="C565" s="14">
        <v>352780</v>
      </c>
      <c r="D565" s="24" t="s">
        <v>22</v>
      </c>
      <c r="E565" s="15" t="s">
        <v>388</v>
      </c>
      <c r="F565" s="6">
        <v>0.75313099999999999</v>
      </c>
      <c r="G565" s="10">
        <v>0.38394499999999998</v>
      </c>
      <c r="H565" s="7">
        <v>0.96940199999999999</v>
      </c>
      <c r="I565" s="6">
        <v>0.90604600000000002</v>
      </c>
    </row>
    <row r="566" spans="1:9" ht="15" thickBot="1" x14ac:dyDescent="0.25">
      <c r="A566" s="3">
        <v>4130</v>
      </c>
      <c r="B566" s="3">
        <v>556</v>
      </c>
      <c r="C566" s="3">
        <v>352920</v>
      </c>
      <c r="D566" s="25" t="s">
        <v>22</v>
      </c>
      <c r="E566" s="16" t="s">
        <v>569</v>
      </c>
      <c r="F566" s="4">
        <v>0.69668600000000003</v>
      </c>
      <c r="G566" s="17">
        <v>0.38360699999999998</v>
      </c>
      <c r="H566" s="5">
        <v>0.97192400000000001</v>
      </c>
      <c r="I566" s="4">
        <v>0.73452700000000004</v>
      </c>
    </row>
    <row r="567" spans="1:9" ht="15" thickBot="1" x14ac:dyDescent="0.25">
      <c r="A567" s="14">
        <v>4141</v>
      </c>
      <c r="B567" s="14">
        <v>557</v>
      </c>
      <c r="C567" s="14">
        <v>352330</v>
      </c>
      <c r="D567" s="24" t="s">
        <v>22</v>
      </c>
      <c r="E567" s="15" t="s">
        <v>591</v>
      </c>
      <c r="F567" s="6">
        <v>0.68797900000000001</v>
      </c>
      <c r="G567" s="10">
        <v>0.382685</v>
      </c>
      <c r="H567" s="7">
        <v>0.85674499999999998</v>
      </c>
      <c r="I567" s="6">
        <v>0.82450699999999999</v>
      </c>
    </row>
    <row r="568" spans="1:9" ht="15" thickBot="1" x14ac:dyDescent="0.25">
      <c r="A568" s="3">
        <v>4150</v>
      </c>
      <c r="B568" s="3">
        <v>558</v>
      </c>
      <c r="C568" s="3">
        <v>353890</v>
      </c>
      <c r="D568" s="25" t="s">
        <v>22</v>
      </c>
      <c r="E568" s="16" t="s">
        <v>648</v>
      </c>
      <c r="F568" s="4">
        <v>0.64804899999999999</v>
      </c>
      <c r="G568" s="17">
        <v>0.38220700000000002</v>
      </c>
      <c r="H568" s="5">
        <v>0.91062799999999999</v>
      </c>
      <c r="I568" s="4">
        <v>0.651312</v>
      </c>
    </row>
    <row r="569" spans="1:9" ht="15" thickBot="1" x14ac:dyDescent="0.25">
      <c r="A569" s="14">
        <v>4164</v>
      </c>
      <c r="B569" s="14">
        <v>559</v>
      </c>
      <c r="C569" s="14">
        <v>352580</v>
      </c>
      <c r="D569" s="24" t="s">
        <v>22</v>
      </c>
      <c r="E569" s="15" t="s">
        <v>454</v>
      </c>
      <c r="F569" s="6">
        <v>0.73255800000000004</v>
      </c>
      <c r="G569" s="10">
        <v>0.38116899999999998</v>
      </c>
      <c r="H569" s="7">
        <v>0.91207199999999999</v>
      </c>
      <c r="I569" s="6">
        <v>0.90443399999999996</v>
      </c>
    </row>
    <row r="570" spans="1:9" ht="15" thickBot="1" x14ac:dyDescent="0.25">
      <c r="A570" s="3">
        <v>4185</v>
      </c>
      <c r="B570" s="3">
        <v>560</v>
      </c>
      <c r="C570" s="3">
        <v>354740</v>
      </c>
      <c r="D570" s="25" t="s">
        <v>22</v>
      </c>
      <c r="E570" s="16" t="s">
        <v>614</v>
      </c>
      <c r="F570" s="4">
        <v>0.67666099999999996</v>
      </c>
      <c r="G570" s="17">
        <v>0.38011699999999998</v>
      </c>
      <c r="H570" s="5">
        <v>0.99033300000000002</v>
      </c>
      <c r="I570" s="4">
        <v>0.65953200000000001</v>
      </c>
    </row>
    <row r="571" spans="1:9" ht="15" thickBot="1" x14ac:dyDescent="0.25">
      <c r="A571" s="14">
        <v>4195</v>
      </c>
      <c r="B571" s="14">
        <v>561</v>
      </c>
      <c r="C571" s="14">
        <v>350340</v>
      </c>
      <c r="D571" s="24" t="s">
        <v>22</v>
      </c>
      <c r="E571" s="15" t="s">
        <v>506</v>
      </c>
      <c r="F571" s="6">
        <v>0.71918400000000005</v>
      </c>
      <c r="G571" s="10">
        <v>0.37980799999999998</v>
      </c>
      <c r="H571" s="7">
        <v>0.92308999999999997</v>
      </c>
      <c r="I571" s="6">
        <v>0.85465500000000005</v>
      </c>
    </row>
    <row r="572" spans="1:9" ht="15" thickBot="1" x14ac:dyDescent="0.25">
      <c r="A572" s="3">
        <v>4201</v>
      </c>
      <c r="B572" s="3">
        <v>562</v>
      </c>
      <c r="C572" s="3">
        <v>351450</v>
      </c>
      <c r="D572" s="25" t="s">
        <v>22</v>
      </c>
      <c r="E572" s="16" t="s">
        <v>613</v>
      </c>
      <c r="F572" s="4">
        <v>0.676956</v>
      </c>
      <c r="G572" s="17">
        <v>0.379583</v>
      </c>
      <c r="H572" s="5">
        <v>0.95633800000000002</v>
      </c>
      <c r="I572" s="4">
        <v>0.69494699999999998</v>
      </c>
    </row>
    <row r="573" spans="1:9" ht="15" thickBot="1" x14ac:dyDescent="0.25">
      <c r="A573" s="14">
        <v>4233</v>
      </c>
      <c r="B573" s="14">
        <v>563</v>
      </c>
      <c r="C573" s="14">
        <v>350980</v>
      </c>
      <c r="D573" s="24" t="s">
        <v>22</v>
      </c>
      <c r="E573" s="15" t="s">
        <v>525</v>
      </c>
      <c r="F573" s="6">
        <v>0.712565</v>
      </c>
      <c r="G573" s="10">
        <v>0.37676100000000001</v>
      </c>
      <c r="H573" s="7">
        <v>0.86562300000000003</v>
      </c>
      <c r="I573" s="6">
        <v>0.89531099999999997</v>
      </c>
    </row>
    <row r="574" spans="1:9" ht="15" thickBot="1" x14ac:dyDescent="0.25">
      <c r="A574" s="3">
        <v>4242</v>
      </c>
      <c r="B574" s="3">
        <v>564</v>
      </c>
      <c r="C574" s="3">
        <v>352030</v>
      </c>
      <c r="D574" s="25" t="s">
        <v>22</v>
      </c>
      <c r="E574" s="16" t="s">
        <v>574</v>
      </c>
      <c r="F574" s="4">
        <v>0.69315000000000004</v>
      </c>
      <c r="G574" s="17">
        <v>0.37578</v>
      </c>
      <c r="H574" s="5">
        <v>0.89360600000000001</v>
      </c>
      <c r="I574" s="4">
        <v>0.81006299999999998</v>
      </c>
    </row>
    <row r="575" spans="1:9" ht="15" thickBot="1" x14ac:dyDescent="0.25">
      <c r="A575" s="14">
        <v>4251</v>
      </c>
      <c r="B575" s="14">
        <v>565</v>
      </c>
      <c r="C575" s="14">
        <v>352000</v>
      </c>
      <c r="D575" s="24" t="s">
        <v>22</v>
      </c>
      <c r="E575" s="15" t="s">
        <v>597</v>
      </c>
      <c r="F575" s="6">
        <v>0.68403000000000003</v>
      </c>
      <c r="G575" s="10">
        <v>0.37502600000000003</v>
      </c>
      <c r="H575" s="7">
        <v>0.89469799999999999</v>
      </c>
      <c r="I575" s="6">
        <v>0.78236700000000003</v>
      </c>
    </row>
    <row r="576" spans="1:9" ht="15" thickBot="1" x14ac:dyDescent="0.25">
      <c r="A576" s="3">
        <v>4263</v>
      </c>
      <c r="B576" s="3">
        <v>566</v>
      </c>
      <c r="C576" s="3">
        <v>352044</v>
      </c>
      <c r="D576" s="25" t="s">
        <v>22</v>
      </c>
      <c r="E576" s="16" t="s">
        <v>448</v>
      </c>
      <c r="F576" s="4">
        <v>0.73492800000000003</v>
      </c>
      <c r="G576" s="17">
        <v>0.37416300000000002</v>
      </c>
      <c r="H576" s="5">
        <v>0.99716700000000003</v>
      </c>
      <c r="I576" s="4">
        <v>0.83345499999999995</v>
      </c>
    </row>
    <row r="577" spans="1:9" ht="15" thickBot="1" x14ac:dyDescent="0.25">
      <c r="A577" s="14">
        <v>4270</v>
      </c>
      <c r="B577" s="14">
        <v>567</v>
      </c>
      <c r="C577" s="14">
        <v>352650</v>
      </c>
      <c r="D577" s="24" t="s">
        <v>22</v>
      </c>
      <c r="E577" s="15" t="s">
        <v>633</v>
      </c>
      <c r="F577" s="6">
        <v>0.66204499999999999</v>
      </c>
      <c r="G577" s="10">
        <v>0.37333300000000003</v>
      </c>
      <c r="H577" s="7">
        <v>0.88945099999999999</v>
      </c>
      <c r="I577" s="6">
        <v>0.72335000000000005</v>
      </c>
    </row>
    <row r="578" spans="1:9" ht="15" thickBot="1" x14ac:dyDescent="0.25">
      <c r="A578" s="3">
        <v>4306</v>
      </c>
      <c r="B578" s="3">
        <v>568</v>
      </c>
      <c r="C578" s="3">
        <v>353260</v>
      </c>
      <c r="D578" s="25" t="s">
        <v>22</v>
      </c>
      <c r="E578" s="16" t="s">
        <v>634</v>
      </c>
      <c r="F578" s="4">
        <v>0.66168199999999999</v>
      </c>
      <c r="G578" s="17">
        <v>0.37065700000000001</v>
      </c>
      <c r="H578" s="5">
        <v>0.94390600000000002</v>
      </c>
      <c r="I578" s="4">
        <v>0.67048399999999997</v>
      </c>
    </row>
    <row r="579" spans="1:9" ht="15" thickBot="1" x14ac:dyDescent="0.25">
      <c r="A579" s="14">
        <v>4310</v>
      </c>
      <c r="B579" s="14">
        <v>569</v>
      </c>
      <c r="C579" s="14">
        <v>352965</v>
      </c>
      <c r="D579" s="24" t="s">
        <v>22</v>
      </c>
      <c r="E579" s="15" t="s">
        <v>422</v>
      </c>
      <c r="F579" s="6">
        <v>0.74353400000000003</v>
      </c>
      <c r="G579" s="10">
        <v>0.37061899999999998</v>
      </c>
      <c r="H579" s="7">
        <v>0.95816699999999999</v>
      </c>
      <c r="I579" s="6">
        <v>0.90181699999999998</v>
      </c>
    </row>
    <row r="580" spans="1:9" ht="15" thickBot="1" x14ac:dyDescent="0.25">
      <c r="A580" s="3">
        <v>4318</v>
      </c>
      <c r="B580" s="3">
        <v>570</v>
      </c>
      <c r="C580" s="3">
        <v>353310</v>
      </c>
      <c r="D580" s="25" t="s">
        <v>22</v>
      </c>
      <c r="E580" s="16" t="s">
        <v>662</v>
      </c>
      <c r="F580" s="4">
        <v>0.59039600000000003</v>
      </c>
      <c r="G580" s="17">
        <v>0.37029800000000002</v>
      </c>
      <c r="H580" s="5">
        <v>1</v>
      </c>
      <c r="I580" s="4">
        <v>0.400891</v>
      </c>
    </row>
    <row r="581" spans="1:9" ht="15" thickBot="1" x14ac:dyDescent="0.25">
      <c r="A581" s="14">
        <v>4319</v>
      </c>
      <c r="B581" s="14">
        <v>571</v>
      </c>
      <c r="C581" s="14">
        <v>351700</v>
      </c>
      <c r="D581" s="24" t="s">
        <v>22</v>
      </c>
      <c r="E581" s="15" t="s">
        <v>644</v>
      </c>
      <c r="F581" s="6">
        <v>0.65286200000000005</v>
      </c>
      <c r="G581" s="10">
        <v>0.37028</v>
      </c>
      <c r="H581" s="7">
        <v>0.82750400000000002</v>
      </c>
      <c r="I581" s="6">
        <v>0.76080199999999998</v>
      </c>
    </row>
    <row r="582" spans="1:9" ht="15" thickBot="1" x14ac:dyDescent="0.25">
      <c r="A582" s="3">
        <v>4323</v>
      </c>
      <c r="B582" s="3">
        <v>572</v>
      </c>
      <c r="C582" s="3">
        <v>351890</v>
      </c>
      <c r="D582" s="25" t="s">
        <v>22</v>
      </c>
      <c r="E582" s="16" t="s">
        <v>512</v>
      </c>
      <c r="F582" s="4">
        <v>0.717669</v>
      </c>
      <c r="G582" s="17">
        <v>0.36976300000000001</v>
      </c>
      <c r="H582" s="5">
        <v>0.91718200000000005</v>
      </c>
      <c r="I582" s="4">
        <v>0.86606300000000003</v>
      </c>
    </row>
    <row r="583" spans="1:9" ht="15" thickBot="1" x14ac:dyDescent="0.25">
      <c r="A583" s="14">
        <v>4330</v>
      </c>
      <c r="B583" s="14">
        <v>573</v>
      </c>
      <c r="C583" s="14">
        <v>353284</v>
      </c>
      <c r="D583" s="24" t="s">
        <v>22</v>
      </c>
      <c r="E583" s="15" t="s">
        <v>513</v>
      </c>
      <c r="F583" s="6">
        <v>0.71739299999999995</v>
      </c>
      <c r="G583" s="10">
        <v>0.369423</v>
      </c>
      <c r="H583" s="7">
        <v>0.99750000000000005</v>
      </c>
      <c r="I583" s="6">
        <v>0.78525400000000001</v>
      </c>
    </row>
    <row r="584" spans="1:9" ht="15" thickBot="1" x14ac:dyDescent="0.25">
      <c r="A584" s="3">
        <v>4347</v>
      </c>
      <c r="B584" s="3">
        <v>574</v>
      </c>
      <c r="C584" s="3">
        <v>353205</v>
      </c>
      <c r="D584" s="25" t="s">
        <v>22</v>
      </c>
      <c r="E584" s="16" t="s">
        <v>505</v>
      </c>
      <c r="F584" s="4">
        <v>0.71976600000000002</v>
      </c>
      <c r="G584" s="17">
        <v>0.36789699999999997</v>
      </c>
      <c r="H584" s="5">
        <v>0.88597999999999999</v>
      </c>
      <c r="I584" s="4">
        <v>0.90542</v>
      </c>
    </row>
    <row r="585" spans="1:9" ht="15" thickBot="1" x14ac:dyDescent="0.25">
      <c r="A585" s="14">
        <v>4349</v>
      </c>
      <c r="B585" s="14">
        <v>575</v>
      </c>
      <c r="C585" s="14">
        <v>354860</v>
      </c>
      <c r="D585" s="24" t="s">
        <v>22</v>
      </c>
      <c r="E585" s="15" t="s">
        <v>636</v>
      </c>
      <c r="F585" s="6">
        <v>0.657918</v>
      </c>
      <c r="G585" s="10">
        <v>0.36782100000000001</v>
      </c>
      <c r="H585" s="7">
        <v>0.90033099999999999</v>
      </c>
      <c r="I585" s="6">
        <v>0.70560100000000003</v>
      </c>
    </row>
    <row r="586" spans="1:9" ht="15" thickBot="1" x14ac:dyDescent="0.25">
      <c r="A586" s="3">
        <v>4355</v>
      </c>
      <c r="B586" s="3">
        <v>576</v>
      </c>
      <c r="C586" s="3">
        <v>352820</v>
      </c>
      <c r="D586" s="25" t="s">
        <v>22</v>
      </c>
      <c r="E586" s="16" t="s">
        <v>382</v>
      </c>
      <c r="F586" s="4">
        <v>0.75465300000000002</v>
      </c>
      <c r="G586" s="17">
        <v>0.36766700000000002</v>
      </c>
      <c r="H586" s="5">
        <v>0.97533800000000004</v>
      </c>
      <c r="I586" s="4">
        <v>0.92095300000000002</v>
      </c>
    </row>
    <row r="587" spans="1:9" ht="15" thickBot="1" x14ac:dyDescent="0.25">
      <c r="A587" s="14">
        <v>4356</v>
      </c>
      <c r="B587" s="14">
        <v>577</v>
      </c>
      <c r="C587" s="14">
        <v>351512</v>
      </c>
      <c r="D587" s="24" t="s">
        <v>22</v>
      </c>
      <c r="E587" s="15" t="s">
        <v>654</v>
      </c>
      <c r="F587" s="6">
        <v>0.63566800000000001</v>
      </c>
      <c r="G587" s="10">
        <v>0.367645</v>
      </c>
      <c r="H587" s="7">
        <v>0.90986900000000004</v>
      </c>
      <c r="I587" s="6">
        <v>0.62948999999999999</v>
      </c>
    </row>
    <row r="588" spans="1:9" ht="15" thickBot="1" x14ac:dyDescent="0.25">
      <c r="A588" s="3">
        <v>4364</v>
      </c>
      <c r="B588" s="3">
        <v>578</v>
      </c>
      <c r="C588" s="3">
        <v>352810</v>
      </c>
      <c r="D588" s="25" t="s">
        <v>22</v>
      </c>
      <c r="E588" s="16" t="s">
        <v>629</v>
      </c>
      <c r="F588" s="4">
        <v>0.66506900000000002</v>
      </c>
      <c r="G588" s="17">
        <v>0.36703799999999998</v>
      </c>
      <c r="H588" s="5">
        <v>0.88009700000000002</v>
      </c>
      <c r="I588" s="4">
        <v>0.74807100000000004</v>
      </c>
    </row>
    <row r="589" spans="1:9" ht="15" thickBot="1" x14ac:dyDescent="0.25">
      <c r="A589" s="14">
        <v>4369</v>
      </c>
      <c r="B589" s="14">
        <v>579</v>
      </c>
      <c r="C589" s="14">
        <v>354085</v>
      </c>
      <c r="D589" s="24" t="s">
        <v>22</v>
      </c>
      <c r="E589" s="15" t="s">
        <v>600</v>
      </c>
      <c r="F589" s="6">
        <v>0.68271199999999999</v>
      </c>
      <c r="G589" s="10">
        <v>0.36668099999999998</v>
      </c>
      <c r="H589" s="7">
        <v>0.89494899999999999</v>
      </c>
      <c r="I589" s="6">
        <v>0.78650699999999996</v>
      </c>
    </row>
    <row r="590" spans="1:9" ht="15" thickBot="1" x14ac:dyDescent="0.25">
      <c r="A590" s="3">
        <v>4378</v>
      </c>
      <c r="B590" s="3">
        <v>580</v>
      </c>
      <c r="C590" s="3">
        <v>351535</v>
      </c>
      <c r="D590" s="25" t="s">
        <v>22</v>
      </c>
      <c r="E590" s="16" t="s">
        <v>577</v>
      </c>
      <c r="F590" s="4">
        <v>0.691944</v>
      </c>
      <c r="G590" s="17">
        <v>0.36576799999999998</v>
      </c>
      <c r="H590" s="5">
        <v>0.87166399999999999</v>
      </c>
      <c r="I590" s="4">
        <v>0.83839900000000001</v>
      </c>
    </row>
    <row r="591" spans="1:9" ht="15" thickBot="1" x14ac:dyDescent="0.25">
      <c r="A591" s="14">
        <v>4420</v>
      </c>
      <c r="B591" s="14">
        <v>581</v>
      </c>
      <c r="C591" s="14">
        <v>351250</v>
      </c>
      <c r="D591" s="24" t="s">
        <v>22</v>
      </c>
      <c r="E591" s="15" t="s">
        <v>593</v>
      </c>
      <c r="F591" s="6">
        <v>0.686473</v>
      </c>
      <c r="G591" s="10">
        <v>0.36213800000000002</v>
      </c>
      <c r="H591" s="7">
        <v>0.91056700000000002</v>
      </c>
      <c r="I591" s="6">
        <v>0.78671400000000002</v>
      </c>
    </row>
    <row r="592" spans="1:9" ht="15" thickBot="1" x14ac:dyDescent="0.25">
      <c r="A592" s="3">
        <v>4428</v>
      </c>
      <c r="B592" s="3">
        <v>582</v>
      </c>
      <c r="C592" s="3">
        <v>353970</v>
      </c>
      <c r="D592" s="25" t="s">
        <v>22</v>
      </c>
      <c r="E592" s="16" t="s">
        <v>594</v>
      </c>
      <c r="F592" s="4">
        <v>0.68627199999999999</v>
      </c>
      <c r="G592" s="17">
        <v>0.36158600000000002</v>
      </c>
      <c r="H592" s="5">
        <v>0.96035300000000001</v>
      </c>
      <c r="I592" s="4">
        <v>0.73687899999999995</v>
      </c>
    </row>
    <row r="593" spans="1:9" ht="15" thickBot="1" x14ac:dyDescent="0.25">
      <c r="A593" s="14">
        <v>4434</v>
      </c>
      <c r="B593" s="14">
        <v>583</v>
      </c>
      <c r="C593" s="14">
        <v>355530</v>
      </c>
      <c r="D593" s="24" t="s">
        <v>22</v>
      </c>
      <c r="E593" s="15" t="s">
        <v>494</v>
      </c>
      <c r="F593" s="6">
        <v>0.72269399999999995</v>
      </c>
      <c r="G593" s="10">
        <v>0.36113200000000001</v>
      </c>
      <c r="H593" s="7">
        <v>0.99750000000000005</v>
      </c>
      <c r="I593" s="6">
        <v>0.80945199999999995</v>
      </c>
    </row>
    <row r="594" spans="1:9" ht="15" thickBot="1" x14ac:dyDescent="0.25">
      <c r="A594" s="3">
        <v>4438</v>
      </c>
      <c r="B594" s="3">
        <v>584</v>
      </c>
      <c r="C594" s="3">
        <v>350240</v>
      </c>
      <c r="D594" s="25" t="s">
        <v>22</v>
      </c>
      <c r="E594" s="16" t="s">
        <v>452</v>
      </c>
      <c r="F594" s="4">
        <v>0.73296799999999995</v>
      </c>
      <c r="G594" s="17">
        <v>0.36086400000000002</v>
      </c>
      <c r="H594" s="5">
        <v>0.97382299999999999</v>
      </c>
      <c r="I594" s="4">
        <v>0.86421599999999998</v>
      </c>
    </row>
    <row r="595" spans="1:9" ht="15" thickBot="1" x14ac:dyDescent="0.25">
      <c r="A595" s="14">
        <v>4479</v>
      </c>
      <c r="B595" s="14">
        <v>585</v>
      </c>
      <c r="C595" s="14">
        <v>351100</v>
      </c>
      <c r="D595" s="24" t="s">
        <v>22</v>
      </c>
      <c r="E595" s="15" t="s">
        <v>490</v>
      </c>
      <c r="F595" s="6">
        <v>0.723221</v>
      </c>
      <c r="G595" s="10">
        <v>0.35691000000000001</v>
      </c>
      <c r="H595" s="7">
        <v>0.94258900000000001</v>
      </c>
      <c r="I595" s="6">
        <v>0.87016499999999997</v>
      </c>
    </row>
    <row r="596" spans="1:9" ht="15" thickBot="1" x14ac:dyDescent="0.25">
      <c r="A596" s="3">
        <v>4487</v>
      </c>
      <c r="B596" s="3">
        <v>586</v>
      </c>
      <c r="C596" s="3">
        <v>355495</v>
      </c>
      <c r="D596" s="25" t="s">
        <v>22</v>
      </c>
      <c r="E596" s="16" t="s">
        <v>556</v>
      </c>
      <c r="F596" s="4">
        <v>0.699963</v>
      </c>
      <c r="G596" s="17">
        <v>0.35644900000000002</v>
      </c>
      <c r="H596" s="5">
        <v>0.90895899999999996</v>
      </c>
      <c r="I596" s="4">
        <v>0.83447899999999997</v>
      </c>
    </row>
    <row r="597" spans="1:9" ht="15" thickBot="1" x14ac:dyDescent="0.25">
      <c r="A597" s="14">
        <v>4499</v>
      </c>
      <c r="B597" s="14">
        <v>587</v>
      </c>
      <c r="C597" s="14">
        <v>352630</v>
      </c>
      <c r="D597" s="24" t="s">
        <v>22</v>
      </c>
      <c r="E597" s="15" t="s">
        <v>558</v>
      </c>
      <c r="F597" s="6">
        <v>0.69990799999999997</v>
      </c>
      <c r="G597" s="10">
        <v>0.35573199999999999</v>
      </c>
      <c r="H597" s="7">
        <v>0.91224400000000005</v>
      </c>
      <c r="I597" s="6">
        <v>0.83174899999999996</v>
      </c>
    </row>
    <row r="598" spans="1:9" ht="15" thickBot="1" x14ac:dyDescent="0.25">
      <c r="A598" s="3">
        <v>4514</v>
      </c>
      <c r="B598" s="3">
        <v>588</v>
      </c>
      <c r="C598" s="3">
        <v>352420</v>
      </c>
      <c r="D598" s="25" t="s">
        <v>22</v>
      </c>
      <c r="E598" s="16" t="s">
        <v>496</v>
      </c>
      <c r="F598" s="4">
        <v>0.72202100000000002</v>
      </c>
      <c r="G598" s="17">
        <v>0.35442600000000002</v>
      </c>
      <c r="H598" s="5">
        <v>0.91884500000000002</v>
      </c>
      <c r="I598" s="4">
        <v>0.892791</v>
      </c>
    </row>
    <row r="599" spans="1:9" ht="15" thickBot="1" x14ac:dyDescent="0.25">
      <c r="A599" s="14">
        <v>4527</v>
      </c>
      <c r="B599" s="14">
        <v>589</v>
      </c>
      <c r="C599" s="14">
        <v>354440</v>
      </c>
      <c r="D599" s="24" t="s">
        <v>22</v>
      </c>
      <c r="E599" s="15" t="s">
        <v>578</v>
      </c>
      <c r="F599" s="6">
        <v>0.691523</v>
      </c>
      <c r="G599" s="10">
        <v>0.35369899999999999</v>
      </c>
      <c r="H599" s="7">
        <v>0.97343000000000002</v>
      </c>
      <c r="I599" s="6">
        <v>0.74743999999999999</v>
      </c>
    </row>
    <row r="600" spans="1:9" ht="15" thickBot="1" x14ac:dyDescent="0.25">
      <c r="A600" s="3">
        <v>4555</v>
      </c>
      <c r="B600" s="3">
        <v>590</v>
      </c>
      <c r="C600" s="3">
        <v>350230</v>
      </c>
      <c r="D600" s="25" t="s">
        <v>22</v>
      </c>
      <c r="E600" s="16" t="s">
        <v>497</v>
      </c>
      <c r="F600" s="4">
        <v>0.72174400000000005</v>
      </c>
      <c r="G600" s="17">
        <v>0.35198400000000002</v>
      </c>
      <c r="H600" s="5">
        <v>0.910107</v>
      </c>
      <c r="I600" s="4">
        <v>0.903142</v>
      </c>
    </row>
    <row r="601" spans="1:9" ht="15" thickBot="1" x14ac:dyDescent="0.25">
      <c r="A601" s="14">
        <v>4560</v>
      </c>
      <c r="B601" s="14">
        <v>591</v>
      </c>
      <c r="C601" s="14">
        <v>350535</v>
      </c>
      <c r="D601" s="24" t="s">
        <v>22</v>
      </c>
      <c r="E601" s="15" t="s">
        <v>628</v>
      </c>
      <c r="F601" s="6">
        <v>0.66520599999999996</v>
      </c>
      <c r="G601" s="10">
        <v>0.35179500000000002</v>
      </c>
      <c r="H601" s="7">
        <v>0.87809300000000001</v>
      </c>
      <c r="I601" s="6">
        <v>0.76572899999999999</v>
      </c>
    </row>
    <row r="602" spans="1:9" ht="15" thickBot="1" x14ac:dyDescent="0.25">
      <c r="A602" s="3">
        <v>4562</v>
      </c>
      <c r="B602" s="3">
        <v>592</v>
      </c>
      <c r="C602" s="3">
        <v>350180</v>
      </c>
      <c r="D602" s="25" t="s">
        <v>22</v>
      </c>
      <c r="E602" s="16" t="s">
        <v>438</v>
      </c>
      <c r="F602" s="4">
        <v>0.73693200000000003</v>
      </c>
      <c r="G602" s="17">
        <v>0.35159600000000002</v>
      </c>
      <c r="H602" s="5">
        <v>0.93470200000000003</v>
      </c>
      <c r="I602" s="4">
        <v>0.92449899999999996</v>
      </c>
    </row>
    <row r="603" spans="1:9" ht="15" thickBot="1" x14ac:dyDescent="0.25">
      <c r="A603" s="14">
        <v>4564</v>
      </c>
      <c r="B603" s="14">
        <v>593</v>
      </c>
      <c r="C603" s="14">
        <v>351420</v>
      </c>
      <c r="D603" s="24" t="s">
        <v>22</v>
      </c>
      <c r="E603" s="15" t="s">
        <v>423</v>
      </c>
      <c r="F603" s="6">
        <v>0.742058</v>
      </c>
      <c r="G603" s="10">
        <v>0.35144799999999998</v>
      </c>
      <c r="H603" s="7">
        <v>0.99783299999999997</v>
      </c>
      <c r="I603" s="6">
        <v>0.87689300000000003</v>
      </c>
    </row>
    <row r="604" spans="1:9" ht="15" thickBot="1" x14ac:dyDescent="0.25">
      <c r="A604" s="3">
        <v>4569</v>
      </c>
      <c r="B604" s="3">
        <v>594</v>
      </c>
      <c r="C604" s="3">
        <v>354720</v>
      </c>
      <c r="D604" s="25" t="s">
        <v>22</v>
      </c>
      <c r="E604" s="16" t="s">
        <v>632</v>
      </c>
      <c r="F604" s="4">
        <v>0.66263499999999997</v>
      </c>
      <c r="G604" s="17">
        <v>0.35106599999999999</v>
      </c>
      <c r="H604" s="5">
        <v>0.97</v>
      </c>
      <c r="I604" s="4">
        <v>0.66683999999999999</v>
      </c>
    </row>
    <row r="605" spans="1:9" ht="15" thickBot="1" x14ac:dyDescent="0.25">
      <c r="A605" s="14">
        <v>4570</v>
      </c>
      <c r="B605" s="14">
        <v>595</v>
      </c>
      <c r="C605" s="14">
        <v>353325</v>
      </c>
      <c r="D605" s="24" t="s">
        <v>22</v>
      </c>
      <c r="E605" s="15" t="s">
        <v>573</v>
      </c>
      <c r="F605" s="6">
        <v>0.694017</v>
      </c>
      <c r="G605" s="10">
        <v>0.351045</v>
      </c>
      <c r="H605" s="7">
        <v>0.90836300000000003</v>
      </c>
      <c r="I605" s="6">
        <v>0.82264099999999996</v>
      </c>
    </row>
    <row r="606" spans="1:9" ht="15" thickBot="1" x14ac:dyDescent="0.25">
      <c r="A606" s="3">
        <v>4578</v>
      </c>
      <c r="B606" s="3">
        <v>596</v>
      </c>
      <c r="C606" s="3">
        <v>352380</v>
      </c>
      <c r="D606" s="25" t="s">
        <v>22</v>
      </c>
      <c r="E606" s="16" t="s">
        <v>612</v>
      </c>
      <c r="F606" s="4">
        <v>0.67717000000000005</v>
      </c>
      <c r="G606" s="17">
        <v>0.35028300000000001</v>
      </c>
      <c r="H606" s="5">
        <v>0.86706399999999995</v>
      </c>
      <c r="I606" s="4">
        <v>0.81416200000000005</v>
      </c>
    </row>
    <row r="607" spans="1:9" ht="15" thickBot="1" x14ac:dyDescent="0.25">
      <c r="A607" s="14">
        <v>4596</v>
      </c>
      <c r="B607" s="14">
        <v>597</v>
      </c>
      <c r="C607" s="14">
        <v>353850</v>
      </c>
      <c r="D607" s="24" t="s">
        <v>22</v>
      </c>
      <c r="E607" s="15" t="s">
        <v>599</v>
      </c>
      <c r="F607" s="6">
        <v>0.68315199999999998</v>
      </c>
      <c r="G607" s="10">
        <v>0.34829399999999999</v>
      </c>
      <c r="H607" s="7">
        <v>0.86824100000000004</v>
      </c>
      <c r="I607" s="6">
        <v>0.83292299999999997</v>
      </c>
    </row>
    <row r="608" spans="1:9" ht="15" thickBot="1" x14ac:dyDescent="0.25">
      <c r="A608" s="3">
        <v>4612</v>
      </c>
      <c r="B608" s="3">
        <v>598</v>
      </c>
      <c r="C608" s="3">
        <v>355430</v>
      </c>
      <c r="D608" s="25" t="s">
        <v>22</v>
      </c>
      <c r="E608" s="16" t="s">
        <v>520</v>
      </c>
      <c r="F608" s="4">
        <v>0.71545199999999998</v>
      </c>
      <c r="G608" s="17">
        <v>0.34707199999999999</v>
      </c>
      <c r="H608" s="5">
        <v>0.94292399999999998</v>
      </c>
      <c r="I608" s="4">
        <v>0.85635899999999998</v>
      </c>
    </row>
    <row r="609" spans="1:9" ht="15" thickBot="1" x14ac:dyDescent="0.25">
      <c r="A609" s="14">
        <v>4616</v>
      </c>
      <c r="B609" s="14">
        <v>599</v>
      </c>
      <c r="C609" s="14">
        <v>355260</v>
      </c>
      <c r="D609" s="24" t="s">
        <v>22</v>
      </c>
      <c r="E609" s="15" t="s">
        <v>557</v>
      </c>
      <c r="F609" s="6">
        <v>0.69992399999999999</v>
      </c>
      <c r="G609" s="10">
        <v>0.34663699999999997</v>
      </c>
      <c r="H609" s="7">
        <v>0.93879599999999996</v>
      </c>
      <c r="I609" s="6">
        <v>0.81434099999999998</v>
      </c>
    </row>
    <row r="610" spans="1:9" ht="15" thickBot="1" x14ac:dyDescent="0.25">
      <c r="A610" s="3">
        <v>4633</v>
      </c>
      <c r="B610" s="3">
        <v>600</v>
      </c>
      <c r="C610" s="3">
        <v>351630</v>
      </c>
      <c r="D610" s="25" t="s">
        <v>22</v>
      </c>
      <c r="E610" s="16" t="s">
        <v>541</v>
      </c>
      <c r="F610" s="4">
        <v>0.70663699999999996</v>
      </c>
      <c r="G610" s="17">
        <v>0.34490199999999999</v>
      </c>
      <c r="H610" s="5">
        <v>0.87427600000000005</v>
      </c>
      <c r="I610" s="4">
        <v>0.90073400000000003</v>
      </c>
    </row>
    <row r="611" spans="1:9" ht="15" thickBot="1" x14ac:dyDescent="0.25">
      <c r="A611" s="14">
        <v>4644</v>
      </c>
      <c r="B611" s="14">
        <v>601</v>
      </c>
      <c r="C611" s="14">
        <v>350715</v>
      </c>
      <c r="D611" s="24" t="s">
        <v>22</v>
      </c>
      <c r="E611" s="15" t="s">
        <v>524</v>
      </c>
      <c r="F611" s="6">
        <v>0.71270100000000003</v>
      </c>
      <c r="G611" s="10">
        <v>0.34406999999999999</v>
      </c>
      <c r="H611" s="7">
        <v>0.90938399999999997</v>
      </c>
      <c r="I611" s="6">
        <v>0.88464799999999999</v>
      </c>
    </row>
    <row r="612" spans="1:9" ht="15" thickBot="1" x14ac:dyDescent="0.25">
      <c r="A612" s="3">
        <v>4666</v>
      </c>
      <c r="B612" s="3">
        <v>602</v>
      </c>
      <c r="C612" s="3">
        <v>355510</v>
      </c>
      <c r="D612" s="25" t="s">
        <v>22</v>
      </c>
      <c r="E612" s="16" t="s">
        <v>504</v>
      </c>
      <c r="F612" s="4">
        <v>0.72048500000000004</v>
      </c>
      <c r="G612" s="17">
        <v>0.34191899999999997</v>
      </c>
      <c r="H612" s="5">
        <v>0.99964600000000003</v>
      </c>
      <c r="I612" s="4">
        <v>0.81989000000000001</v>
      </c>
    </row>
    <row r="613" spans="1:9" ht="15" thickBot="1" x14ac:dyDescent="0.25">
      <c r="A613" s="14">
        <v>4668</v>
      </c>
      <c r="B613" s="14">
        <v>603</v>
      </c>
      <c r="C613" s="14">
        <v>355000</v>
      </c>
      <c r="D613" s="24" t="s">
        <v>22</v>
      </c>
      <c r="E613" s="15" t="s">
        <v>661</v>
      </c>
      <c r="F613" s="6">
        <v>0.60597500000000004</v>
      </c>
      <c r="G613" s="10">
        <v>0.341723</v>
      </c>
      <c r="H613" s="7">
        <v>0.845831</v>
      </c>
      <c r="I613" s="6">
        <v>0.63036999999999999</v>
      </c>
    </row>
    <row r="614" spans="1:9" ht="15" thickBot="1" x14ac:dyDescent="0.25">
      <c r="A614" s="3">
        <v>4692</v>
      </c>
      <c r="B614" s="3">
        <v>604</v>
      </c>
      <c r="C614" s="3">
        <v>354920</v>
      </c>
      <c r="D614" s="25" t="s">
        <v>22</v>
      </c>
      <c r="E614" s="16" t="s">
        <v>495</v>
      </c>
      <c r="F614" s="4">
        <v>0.72209199999999996</v>
      </c>
      <c r="G614" s="17">
        <v>0.339499</v>
      </c>
      <c r="H614" s="5">
        <v>0.98366699999999996</v>
      </c>
      <c r="I614" s="4">
        <v>0.84311000000000003</v>
      </c>
    </row>
    <row r="615" spans="1:9" ht="15" thickBot="1" x14ac:dyDescent="0.25">
      <c r="A615" s="14">
        <v>4693</v>
      </c>
      <c r="B615" s="14">
        <v>605</v>
      </c>
      <c r="C615" s="14">
        <v>355490</v>
      </c>
      <c r="D615" s="24" t="s">
        <v>22</v>
      </c>
      <c r="E615" s="15" t="s">
        <v>521</v>
      </c>
      <c r="F615" s="6">
        <v>0.71523300000000001</v>
      </c>
      <c r="G615" s="10">
        <v>0.33939900000000001</v>
      </c>
      <c r="H615" s="7">
        <v>0.96330300000000002</v>
      </c>
      <c r="I615" s="6">
        <v>0.84299800000000003</v>
      </c>
    </row>
    <row r="616" spans="1:9" ht="15" thickBot="1" x14ac:dyDescent="0.25">
      <c r="A616" s="3">
        <v>4705</v>
      </c>
      <c r="B616" s="3">
        <v>606</v>
      </c>
      <c r="C616" s="3">
        <v>354323</v>
      </c>
      <c r="D616" s="25" t="s">
        <v>22</v>
      </c>
      <c r="E616" s="16" t="s">
        <v>658</v>
      </c>
      <c r="F616" s="4">
        <v>0.613564</v>
      </c>
      <c r="G616" s="17">
        <v>0.338005</v>
      </c>
      <c r="H616" s="5">
        <v>0.88285800000000003</v>
      </c>
      <c r="I616" s="4">
        <v>0.61982999999999999</v>
      </c>
    </row>
    <row r="617" spans="1:9" ht="15" thickBot="1" x14ac:dyDescent="0.25">
      <c r="A617" s="14">
        <v>4730</v>
      </c>
      <c r="B617" s="14">
        <v>607</v>
      </c>
      <c r="C617" s="14">
        <v>352560</v>
      </c>
      <c r="D617" s="24" t="s">
        <v>22</v>
      </c>
      <c r="E617" s="15" t="s">
        <v>568</v>
      </c>
      <c r="F617" s="6">
        <v>0.69725499999999996</v>
      </c>
      <c r="G617" s="10">
        <v>0.335538</v>
      </c>
      <c r="H617" s="7">
        <v>0.94040699999999999</v>
      </c>
      <c r="I617" s="6">
        <v>0.81581800000000004</v>
      </c>
    </row>
    <row r="618" spans="1:9" ht="15" thickBot="1" x14ac:dyDescent="0.25">
      <c r="A618" s="3">
        <v>4741</v>
      </c>
      <c r="B618" s="3">
        <v>608</v>
      </c>
      <c r="C618" s="3">
        <v>355580</v>
      </c>
      <c r="D618" s="25" t="s">
        <v>22</v>
      </c>
      <c r="E618" s="16" t="s">
        <v>560</v>
      </c>
      <c r="F618" s="4">
        <v>0.69917799999999997</v>
      </c>
      <c r="G618" s="17">
        <v>0.33349600000000001</v>
      </c>
      <c r="H618" s="5">
        <v>0.96005399999999996</v>
      </c>
      <c r="I618" s="4">
        <v>0.80398199999999997</v>
      </c>
    </row>
    <row r="619" spans="1:9" ht="15" thickBot="1" x14ac:dyDescent="0.25">
      <c r="A619" s="14">
        <v>4752</v>
      </c>
      <c r="B619" s="14">
        <v>609</v>
      </c>
      <c r="C619" s="14">
        <v>352980</v>
      </c>
      <c r="D619" s="24" t="s">
        <v>22</v>
      </c>
      <c r="E619" s="15" t="s">
        <v>551</v>
      </c>
      <c r="F619" s="6">
        <v>0.70147999999999999</v>
      </c>
      <c r="G619" s="10">
        <v>0.33236199999999999</v>
      </c>
      <c r="H619" s="7">
        <v>0.91991100000000003</v>
      </c>
      <c r="I619" s="6">
        <v>0.85216599999999998</v>
      </c>
    </row>
    <row r="620" spans="1:9" ht="15" thickBot="1" x14ac:dyDescent="0.25">
      <c r="A620" s="3">
        <v>4760</v>
      </c>
      <c r="B620" s="3">
        <v>610</v>
      </c>
      <c r="C620" s="3">
        <v>355660</v>
      </c>
      <c r="D620" s="25" t="s">
        <v>22</v>
      </c>
      <c r="E620" s="16" t="s">
        <v>565</v>
      </c>
      <c r="F620" s="4">
        <v>0.69781099999999996</v>
      </c>
      <c r="G620" s="17">
        <v>0.331123</v>
      </c>
      <c r="H620" s="5">
        <v>0.91380799999999995</v>
      </c>
      <c r="I620" s="4">
        <v>0.84850300000000001</v>
      </c>
    </row>
    <row r="621" spans="1:9" ht="15" thickBot="1" x14ac:dyDescent="0.25">
      <c r="A621" s="14">
        <v>4765</v>
      </c>
      <c r="B621" s="14">
        <v>611</v>
      </c>
      <c r="C621" s="14">
        <v>352725</v>
      </c>
      <c r="D621" s="24" t="s">
        <v>22</v>
      </c>
      <c r="E621" s="15" t="s">
        <v>580</v>
      </c>
      <c r="F621" s="6">
        <v>0.69110099999999997</v>
      </c>
      <c r="G621" s="10">
        <v>0.33076100000000003</v>
      </c>
      <c r="H621" s="7">
        <v>0.99416700000000002</v>
      </c>
      <c r="I621" s="6">
        <v>0.74837600000000004</v>
      </c>
    </row>
    <row r="622" spans="1:9" ht="15" thickBot="1" x14ac:dyDescent="0.25">
      <c r="A622" s="3">
        <v>4768</v>
      </c>
      <c r="B622" s="3">
        <v>612</v>
      </c>
      <c r="C622" s="3">
        <v>353410</v>
      </c>
      <c r="D622" s="25" t="s">
        <v>22</v>
      </c>
      <c r="E622" s="16" t="s">
        <v>499</v>
      </c>
      <c r="F622" s="4">
        <v>0.72142799999999996</v>
      </c>
      <c r="G622" s="17">
        <v>0.33064199999999999</v>
      </c>
      <c r="H622" s="5">
        <v>0.91737900000000006</v>
      </c>
      <c r="I622" s="4">
        <v>0.91626200000000002</v>
      </c>
    </row>
    <row r="623" spans="1:9" ht="15" thickBot="1" x14ac:dyDescent="0.25">
      <c r="A623" s="14">
        <v>4823</v>
      </c>
      <c r="B623" s="14">
        <v>613</v>
      </c>
      <c r="C623" s="14">
        <v>354700</v>
      </c>
      <c r="D623" s="24" t="s">
        <v>22</v>
      </c>
      <c r="E623" s="15" t="s">
        <v>611</v>
      </c>
      <c r="F623" s="6">
        <v>0.67728900000000003</v>
      </c>
      <c r="G623" s="10">
        <v>0.32560600000000001</v>
      </c>
      <c r="H623" s="7">
        <v>0.89455600000000002</v>
      </c>
      <c r="I623" s="6">
        <v>0.81170600000000004</v>
      </c>
    </row>
    <row r="624" spans="1:9" ht="15" thickBot="1" x14ac:dyDescent="0.25">
      <c r="A624" s="3">
        <v>4826</v>
      </c>
      <c r="B624" s="3">
        <v>614</v>
      </c>
      <c r="C624" s="3">
        <v>352770</v>
      </c>
      <c r="D624" s="25" t="s">
        <v>22</v>
      </c>
      <c r="E624" s="16" t="s">
        <v>603</v>
      </c>
      <c r="F624" s="4">
        <v>0.68163600000000002</v>
      </c>
      <c r="G624" s="17">
        <v>0.32463500000000001</v>
      </c>
      <c r="H624" s="5">
        <v>0.94744700000000004</v>
      </c>
      <c r="I624" s="4">
        <v>0.77282700000000004</v>
      </c>
    </row>
    <row r="625" spans="1:9" ht="15" thickBot="1" x14ac:dyDescent="0.25">
      <c r="A625" s="14">
        <v>4839</v>
      </c>
      <c r="B625" s="14">
        <v>615</v>
      </c>
      <c r="C625" s="14">
        <v>354710</v>
      </c>
      <c r="D625" s="24" t="s">
        <v>22</v>
      </c>
      <c r="E625" s="15" t="s">
        <v>592</v>
      </c>
      <c r="F625" s="6">
        <v>0.68762800000000002</v>
      </c>
      <c r="G625" s="10">
        <v>0.32404699999999997</v>
      </c>
      <c r="H625" s="7">
        <v>0.96489199999999997</v>
      </c>
      <c r="I625" s="6">
        <v>0.77394399999999997</v>
      </c>
    </row>
    <row r="626" spans="1:9" ht="15" thickBot="1" x14ac:dyDescent="0.25">
      <c r="A626" s="3">
        <v>4856</v>
      </c>
      <c r="B626" s="3">
        <v>616</v>
      </c>
      <c r="C626" s="3">
        <v>352870</v>
      </c>
      <c r="D626" s="25" t="s">
        <v>22</v>
      </c>
      <c r="E626" s="16" t="s">
        <v>653</v>
      </c>
      <c r="F626" s="4">
        <v>0.6381</v>
      </c>
      <c r="G626" s="17">
        <v>0.32222800000000001</v>
      </c>
      <c r="H626" s="5">
        <v>0.87104300000000001</v>
      </c>
      <c r="I626" s="4">
        <v>0.72102900000000003</v>
      </c>
    </row>
    <row r="627" spans="1:9" ht="15" thickBot="1" x14ac:dyDescent="0.25">
      <c r="A627" s="14">
        <v>4857</v>
      </c>
      <c r="B627" s="14">
        <v>617</v>
      </c>
      <c r="C627" s="14">
        <v>353270</v>
      </c>
      <c r="D627" s="24" t="s">
        <v>22</v>
      </c>
      <c r="E627" s="15" t="s">
        <v>647</v>
      </c>
      <c r="F627" s="6">
        <v>0.64926899999999999</v>
      </c>
      <c r="G627" s="10">
        <v>0.322052</v>
      </c>
      <c r="H627" s="7">
        <v>0.91347699999999998</v>
      </c>
      <c r="I627" s="6">
        <v>0.71227700000000005</v>
      </c>
    </row>
    <row r="628" spans="1:9" ht="15" thickBot="1" x14ac:dyDescent="0.25">
      <c r="A628" s="3">
        <v>4860</v>
      </c>
      <c r="B628" s="3">
        <v>618</v>
      </c>
      <c r="C628" s="3">
        <v>354410</v>
      </c>
      <c r="D628" s="25" t="s">
        <v>22</v>
      </c>
      <c r="E628" s="16" t="s">
        <v>548</v>
      </c>
      <c r="F628" s="4">
        <v>0.70275799999999999</v>
      </c>
      <c r="G628" s="17">
        <v>0.32186199999999998</v>
      </c>
      <c r="H628" s="5">
        <v>0.88724899999999995</v>
      </c>
      <c r="I628" s="4">
        <v>0.89916499999999999</v>
      </c>
    </row>
    <row r="629" spans="1:9" ht="15" thickBot="1" x14ac:dyDescent="0.25">
      <c r="A629" s="14">
        <v>4882</v>
      </c>
      <c r="B629" s="14">
        <v>619</v>
      </c>
      <c r="C629" s="14">
        <v>354600</v>
      </c>
      <c r="D629" s="24" t="s">
        <v>22</v>
      </c>
      <c r="E629" s="15" t="s">
        <v>650</v>
      </c>
      <c r="F629" s="6">
        <v>0.64524300000000001</v>
      </c>
      <c r="G629" s="10">
        <v>0.32030500000000001</v>
      </c>
      <c r="H629" s="7">
        <v>0.87121800000000005</v>
      </c>
      <c r="I629" s="6">
        <v>0.74420699999999995</v>
      </c>
    </row>
    <row r="630" spans="1:9" ht="15" thickBot="1" x14ac:dyDescent="0.25">
      <c r="A630" s="3">
        <v>4891</v>
      </c>
      <c r="B630" s="3">
        <v>620</v>
      </c>
      <c r="C630" s="3">
        <v>350945</v>
      </c>
      <c r="D630" s="25" t="s">
        <v>22</v>
      </c>
      <c r="E630" s="16" t="s">
        <v>561</v>
      </c>
      <c r="F630" s="4">
        <v>0.69901800000000003</v>
      </c>
      <c r="G630" s="17">
        <v>0.319436</v>
      </c>
      <c r="H630" s="5">
        <v>0.91631899999999999</v>
      </c>
      <c r="I630" s="4">
        <v>0.86129900000000004</v>
      </c>
    </row>
    <row r="631" spans="1:9" ht="15" thickBot="1" x14ac:dyDescent="0.25">
      <c r="A631" s="14">
        <v>4912</v>
      </c>
      <c r="B631" s="14">
        <v>621</v>
      </c>
      <c r="C631" s="14">
        <v>354690</v>
      </c>
      <c r="D631" s="24" t="s">
        <v>22</v>
      </c>
      <c r="E631" s="15" t="s">
        <v>602</v>
      </c>
      <c r="F631" s="6">
        <v>0.68183000000000005</v>
      </c>
      <c r="G631" s="10">
        <v>0.31765199999999999</v>
      </c>
      <c r="H631" s="7">
        <v>0.89441099999999996</v>
      </c>
      <c r="I631" s="6">
        <v>0.83342799999999995</v>
      </c>
    </row>
    <row r="632" spans="1:9" ht="15" thickBot="1" x14ac:dyDescent="0.25">
      <c r="A632" s="3">
        <v>4914</v>
      </c>
      <c r="B632" s="3">
        <v>622</v>
      </c>
      <c r="C632" s="3">
        <v>352300</v>
      </c>
      <c r="D632" s="25" t="s">
        <v>22</v>
      </c>
      <c r="E632" s="16" t="s">
        <v>559</v>
      </c>
      <c r="F632" s="4">
        <v>0.69947499999999996</v>
      </c>
      <c r="G632" s="17">
        <v>0.31744499999999998</v>
      </c>
      <c r="H632" s="5">
        <v>0.93165200000000004</v>
      </c>
      <c r="I632" s="4">
        <v>0.84932799999999997</v>
      </c>
    </row>
    <row r="633" spans="1:9" ht="15" thickBot="1" x14ac:dyDescent="0.25">
      <c r="A633" s="14">
        <v>4921</v>
      </c>
      <c r="B633" s="14">
        <v>623</v>
      </c>
      <c r="C633" s="14">
        <v>354930</v>
      </c>
      <c r="D633" s="24" t="s">
        <v>22</v>
      </c>
      <c r="E633" s="15" t="s">
        <v>621</v>
      </c>
      <c r="F633" s="6">
        <v>0.67200300000000002</v>
      </c>
      <c r="G633" s="10">
        <v>0.31687700000000002</v>
      </c>
      <c r="H633" s="7">
        <v>0.96499999999999997</v>
      </c>
      <c r="I633" s="6">
        <v>0.73413099999999998</v>
      </c>
    </row>
    <row r="634" spans="1:9" ht="15" thickBot="1" x14ac:dyDescent="0.25">
      <c r="A634" s="3">
        <v>4934</v>
      </c>
      <c r="B634" s="3">
        <v>624</v>
      </c>
      <c r="C634" s="3">
        <v>351070</v>
      </c>
      <c r="D634" s="25" t="s">
        <v>22</v>
      </c>
      <c r="E634" s="16" t="s">
        <v>643</v>
      </c>
      <c r="F634" s="4">
        <v>0.65388599999999997</v>
      </c>
      <c r="G634" s="17">
        <v>0.315751</v>
      </c>
      <c r="H634" s="5">
        <v>0.93955699999999998</v>
      </c>
      <c r="I634" s="4">
        <v>0.70635000000000003</v>
      </c>
    </row>
    <row r="635" spans="1:9" ht="15" thickBot="1" x14ac:dyDescent="0.25">
      <c r="A635" s="14">
        <v>4942</v>
      </c>
      <c r="B635" s="14">
        <v>625</v>
      </c>
      <c r="C635" s="14">
        <v>354290</v>
      </c>
      <c r="D635" s="24" t="s">
        <v>22</v>
      </c>
      <c r="E635" s="15" t="s">
        <v>589</v>
      </c>
      <c r="F635" s="6">
        <v>0.68858699999999995</v>
      </c>
      <c r="G635" s="10">
        <v>0.31503599999999998</v>
      </c>
      <c r="H635" s="7">
        <v>0.843862</v>
      </c>
      <c r="I635" s="6">
        <v>0.90686199999999995</v>
      </c>
    </row>
    <row r="636" spans="1:9" ht="15" thickBot="1" x14ac:dyDescent="0.25">
      <c r="A636" s="3">
        <v>4994</v>
      </c>
      <c r="B636" s="3">
        <v>626</v>
      </c>
      <c r="C636" s="3">
        <v>351495</v>
      </c>
      <c r="D636" s="25" t="s">
        <v>22</v>
      </c>
      <c r="E636" s="16" t="s">
        <v>646</v>
      </c>
      <c r="F636" s="4">
        <v>0.65186699999999997</v>
      </c>
      <c r="G636" s="17">
        <v>0.30941200000000002</v>
      </c>
      <c r="H636" s="5">
        <v>0.955202</v>
      </c>
      <c r="I636" s="4">
        <v>0.69098700000000002</v>
      </c>
    </row>
    <row r="637" spans="1:9" ht="15" thickBot="1" x14ac:dyDescent="0.25">
      <c r="A637" s="14">
        <v>4995</v>
      </c>
      <c r="B637" s="14">
        <v>627</v>
      </c>
      <c r="C637" s="14">
        <v>350150</v>
      </c>
      <c r="D637" s="24" t="s">
        <v>22</v>
      </c>
      <c r="E637" s="15" t="s">
        <v>514</v>
      </c>
      <c r="F637" s="6">
        <v>0.71715799999999996</v>
      </c>
      <c r="G637" s="10">
        <v>0.30935000000000001</v>
      </c>
      <c r="H637" s="7">
        <v>0.95271799999999995</v>
      </c>
      <c r="I637" s="6">
        <v>0.889405</v>
      </c>
    </row>
    <row r="638" spans="1:9" ht="15" thickBot="1" x14ac:dyDescent="0.25">
      <c r="A638" s="3">
        <v>5003</v>
      </c>
      <c r="B638" s="3">
        <v>628</v>
      </c>
      <c r="C638" s="3">
        <v>352215</v>
      </c>
      <c r="D638" s="25" t="s">
        <v>22</v>
      </c>
      <c r="E638" s="16" t="s">
        <v>640</v>
      </c>
      <c r="F638" s="4">
        <v>0.65556099999999995</v>
      </c>
      <c r="G638" s="17">
        <v>0.308583</v>
      </c>
      <c r="H638" s="5">
        <v>0.914937</v>
      </c>
      <c r="I638" s="4">
        <v>0.74316400000000005</v>
      </c>
    </row>
    <row r="639" spans="1:9" ht="15" thickBot="1" x14ac:dyDescent="0.25">
      <c r="A639" s="14">
        <v>5061</v>
      </c>
      <c r="B639" s="14">
        <v>629</v>
      </c>
      <c r="C639" s="14">
        <v>355560</v>
      </c>
      <c r="D639" s="24" t="s">
        <v>22</v>
      </c>
      <c r="E639" s="15" t="s">
        <v>477</v>
      </c>
      <c r="F639" s="6">
        <v>0.72574899999999998</v>
      </c>
      <c r="G639" s="10">
        <v>0.302207</v>
      </c>
      <c r="H639" s="7">
        <v>0.944353</v>
      </c>
      <c r="I639" s="6">
        <v>0.93068700000000004</v>
      </c>
    </row>
    <row r="640" spans="1:9" ht="15" thickBot="1" x14ac:dyDescent="0.25">
      <c r="A640" s="3">
        <v>5074</v>
      </c>
      <c r="B640" s="3">
        <v>630</v>
      </c>
      <c r="C640" s="3">
        <v>350360</v>
      </c>
      <c r="D640" s="25" t="s">
        <v>22</v>
      </c>
      <c r="E640" s="16" t="s">
        <v>601</v>
      </c>
      <c r="F640" s="4">
        <v>0.68269999999999997</v>
      </c>
      <c r="G640" s="17">
        <v>0.30014800000000003</v>
      </c>
      <c r="H640" s="5">
        <v>0.837974</v>
      </c>
      <c r="I640" s="4">
        <v>0.90997799999999995</v>
      </c>
    </row>
    <row r="641" spans="1:9" ht="15" thickBot="1" x14ac:dyDescent="0.25">
      <c r="A641" s="14">
        <v>5079</v>
      </c>
      <c r="B641" s="14">
        <v>631</v>
      </c>
      <c r="C641" s="14">
        <v>354075</v>
      </c>
      <c r="D641" s="24" t="s">
        <v>22</v>
      </c>
      <c r="E641" s="15" t="s">
        <v>638</v>
      </c>
      <c r="F641" s="6">
        <v>0.65753399999999995</v>
      </c>
      <c r="G641" s="10">
        <v>0.29964499999999999</v>
      </c>
      <c r="H641" s="7">
        <v>0.80359499999999995</v>
      </c>
      <c r="I641" s="6">
        <v>0.86936000000000002</v>
      </c>
    </row>
    <row r="642" spans="1:9" ht="15" thickBot="1" x14ac:dyDescent="0.25">
      <c r="A642" s="3">
        <v>5081</v>
      </c>
      <c r="B642" s="3">
        <v>632</v>
      </c>
      <c r="C642" s="3">
        <v>353330</v>
      </c>
      <c r="D642" s="25" t="s">
        <v>22</v>
      </c>
      <c r="E642" s="16" t="s">
        <v>659</v>
      </c>
      <c r="F642" s="4">
        <v>0.61186099999999999</v>
      </c>
      <c r="G642" s="17">
        <v>0.29949300000000001</v>
      </c>
      <c r="H642" s="5">
        <v>0.91896299999999997</v>
      </c>
      <c r="I642" s="4">
        <v>0.61712500000000003</v>
      </c>
    </row>
    <row r="643" spans="1:9" ht="15" thickBot="1" x14ac:dyDescent="0.25">
      <c r="A643" s="14">
        <v>5096</v>
      </c>
      <c r="B643" s="14">
        <v>633</v>
      </c>
      <c r="C643" s="14">
        <v>354650</v>
      </c>
      <c r="D643" s="24" t="s">
        <v>22</v>
      </c>
      <c r="E643" s="15" t="s">
        <v>522</v>
      </c>
      <c r="F643" s="6">
        <v>0.71487800000000001</v>
      </c>
      <c r="G643" s="10">
        <v>0.29713600000000001</v>
      </c>
      <c r="H643" s="7">
        <v>0.94468799999999997</v>
      </c>
      <c r="I643" s="6">
        <v>0.90281</v>
      </c>
    </row>
    <row r="644" spans="1:9" ht="15" thickBot="1" x14ac:dyDescent="0.25">
      <c r="A644" s="3">
        <v>5110</v>
      </c>
      <c r="B644" s="3">
        <v>634</v>
      </c>
      <c r="C644" s="3">
        <v>353160</v>
      </c>
      <c r="D644" s="25" t="s">
        <v>22</v>
      </c>
      <c r="E644" s="16" t="s">
        <v>534</v>
      </c>
      <c r="F644" s="4">
        <v>0.70898000000000005</v>
      </c>
      <c r="G644" s="17">
        <v>0.29480800000000001</v>
      </c>
      <c r="H644" s="5">
        <v>0.97318899999999997</v>
      </c>
      <c r="I644" s="4">
        <v>0.85894400000000004</v>
      </c>
    </row>
    <row r="645" spans="1:9" ht="15" thickBot="1" x14ac:dyDescent="0.25">
      <c r="A645" s="14">
        <v>5125</v>
      </c>
      <c r="B645" s="14">
        <v>635</v>
      </c>
      <c r="C645" s="14">
        <v>350890</v>
      </c>
      <c r="D645" s="24" t="s">
        <v>22</v>
      </c>
      <c r="E645" s="15" t="s">
        <v>624</v>
      </c>
      <c r="F645" s="6">
        <v>0.66948300000000005</v>
      </c>
      <c r="G645" s="10">
        <v>0.29338599999999998</v>
      </c>
      <c r="H645" s="7">
        <v>0.92888199999999999</v>
      </c>
      <c r="I645" s="6">
        <v>0.78618100000000002</v>
      </c>
    </row>
    <row r="646" spans="1:9" ht="15" thickBot="1" x14ac:dyDescent="0.25">
      <c r="A646" s="3">
        <v>5179</v>
      </c>
      <c r="B646" s="3">
        <v>636</v>
      </c>
      <c r="C646" s="3">
        <v>350470</v>
      </c>
      <c r="D646" s="25" t="s">
        <v>22</v>
      </c>
      <c r="E646" s="16" t="s">
        <v>550</v>
      </c>
      <c r="F646" s="4">
        <v>0.70173700000000006</v>
      </c>
      <c r="G646" s="17">
        <v>0.283549</v>
      </c>
      <c r="H646" s="5">
        <v>0.95523599999999997</v>
      </c>
      <c r="I646" s="4">
        <v>0.86642600000000003</v>
      </c>
    </row>
    <row r="647" spans="1:9" ht="15" thickBot="1" x14ac:dyDescent="0.25">
      <c r="A647" s="14">
        <v>5199</v>
      </c>
      <c r="B647" s="14">
        <v>637</v>
      </c>
      <c r="C647" s="14">
        <v>353720</v>
      </c>
      <c r="D647" s="24" t="s">
        <v>22</v>
      </c>
      <c r="E647" s="15" t="s">
        <v>657</v>
      </c>
      <c r="F647" s="6">
        <v>0.624058</v>
      </c>
      <c r="G647" s="10">
        <v>0.28028500000000001</v>
      </c>
      <c r="H647" s="7">
        <v>0.86225600000000002</v>
      </c>
      <c r="I647" s="6">
        <v>0.72963199999999995</v>
      </c>
    </row>
    <row r="648" spans="1:9" ht="15" thickBot="1" x14ac:dyDescent="0.25">
      <c r="A648" s="3">
        <v>5304</v>
      </c>
      <c r="B648" s="3">
        <v>638</v>
      </c>
      <c r="C648" s="3">
        <v>354325</v>
      </c>
      <c r="D648" s="25" t="s">
        <v>22</v>
      </c>
      <c r="E648" s="16" t="s">
        <v>555</v>
      </c>
      <c r="F648" s="4">
        <v>0.70008300000000001</v>
      </c>
      <c r="G648" s="17">
        <v>0.259855</v>
      </c>
      <c r="H648" s="5">
        <v>0.91675600000000002</v>
      </c>
      <c r="I648" s="4">
        <v>0.92363899999999999</v>
      </c>
    </row>
    <row r="649" spans="1:9" ht="15" thickBot="1" x14ac:dyDescent="0.25">
      <c r="A649" s="14">
        <v>5312</v>
      </c>
      <c r="B649" s="14">
        <v>639</v>
      </c>
      <c r="C649" s="14">
        <v>352160</v>
      </c>
      <c r="D649" s="24" t="s">
        <v>22</v>
      </c>
      <c r="E649" s="15" t="s">
        <v>637</v>
      </c>
      <c r="F649" s="6">
        <v>0.65772200000000003</v>
      </c>
      <c r="G649" s="10">
        <v>0.258216</v>
      </c>
      <c r="H649" s="7">
        <v>0.89242999999999995</v>
      </c>
      <c r="I649" s="6">
        <v>0.82252000000000003</v>
      </c>
    </row>
    <row r="650" spans="1:9" ht="15" thickBot="1" x14ac:dyDescent="0.25">
      <c r="A650" s="3">
        <v>5337</v>
      </c>
      <c r="B650" s="3">
        <v>640</v>
      </c>
      <c r="C650" s="3">
        <v>351519</v>
      </c>
      <c r="D650" s="25" t="s">
        <v>22</v>
      </c>
      <c r="E650" s="16" t="s">
        <v>645</v>
      </c>
      <c r="F650" s="4">
        <v>0.65237900000000004</v>
      </c>
      <c r="G650" s="17">
        <v>0.25422899999999998</v>
      </c>
      <c r="H650" s="5">
        <v>0.92468399999999995</v>
      </c>
      <c r="I650" s="4">
        <v>0.77822400000000003</v>
      </c>
    </row>
    <row r="651" spans="1:9" ht="15" thickBot="1" x14ac:dyDescent="0.25">
      <c r="A651" s="14">
        <v>5349</v>
      </c>
      <c r="B651" s="14">
        <v>641</v>
      </c>
      <c r="C651" s="14">
        <v>350540</v>
      </c>
      <c r="D651" s="24" t="s">
        <v>22</v>
      </c>
      <c r="E651" s="15" t="s">
        <v>664</v>
      </c>
      <c r="F651" s="6">
        <v>0.58809100000000003</v>
      </c>
      <c r="G651" s="10">
        <v>0.25044300000000003</v>
      </c>
      <c r="H651" s="7">
        <v>0.79643299999999995</v>
      </c>
      <c r="I651" s="6">
        <v>0.71739699999999995</v>
      </c>
    </row>
    <row r="652" spans="1:9" ht="15" thickBot="1" x14ac:dyDescent="0.25">
      <c r="A652" s="3">
        <v>5376</v>
      </c>
      <c r="B652" s="3">
        <v>642</v>
      </c>
      <c r="C652" s="3">
        <v>355140</v>
      </c>
      <c r="D652" s="25" t="s">
        <v>22</v>
      </c>
      <c r="E652" s="16" t="s">
        <v>617</v>
      </c>
      <c r="F652" s="4">
        <v>0.67353399999999997</v>
      </c>
      <c r="G652" s="17">
        <v>0.24546899999999999</v>
      </c>
      <c r="H652" s="5">
        <v>0.83229600000000004</v>
      </c>
      <c r="I652" s="4">
        <v>0.94283600000000001</v>
      </c>
    </row>
    <row r="653" spans="1:9" ht="15" thickBot="1" x14ac:dyDescent="0.25">
      <c r="A653" s="14">
        <v>5401</v>
      </c>
      <c r="B653" s="14">
        <v>643</v>
      </c>
      <c r="C653" s="14">
        <v>351600</v>
      </c>
      <c r="D653" s="24" t="s">
        <v>22</v>
      </c>
      <c r="E653" s="15" t="s">
        <v>665</v>
      </c>
      <c r="F653" s="6">
        <v>0.548342</v>
      </c>
      <c r="G653" s="10">
        <v>0.23794499999999999</v>
      </c>
      <c r="H653" s="7">
        <v>0.88888599999999995</v>
      </c>
      <c r="I653" s="6">
        <v>0.51819599999999999</v>
      </c>
    </row>
    <row r="654" spans="1:9" ht="15" thickBot="1" x14ac:dyDescent="0.25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4" t="s">
        <v>666</v>
      </c>
      <c r="G654" s="17" t="s">
        <v>666</v>
      </c>
      <c r="H654" s="5">
        <v>0.9325</v>
      </c>
      <c r="I654" s="4">
        <v>0.80174699999999999</v>
      </c>
    </row>
    <row r="655" spans="1:9" ht="15" thickBot="1" x14ac:dyDescent="0.25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6" t="s">
        <v>666</v>
      </c>
      <c r="G655" s="10" t="s">
        <v>666</v>
      </c>
      <c r="H655" s="7">
        <v>0.99125200000000002</v>
      </c>
      <c r="I655" s="6">
        <v>0.89226300000000003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I3:I4"/>
    <mergeCell ref="D5:E5"/>
    <mergeCell ref="D6:E6"/>
    <mergeCell ref="D7:E7"/>
    <mergeCell ref="A3:B7"/>
    <mergeCell ref="D3:E4"/>
    <mergeCell ref="F3:F4"/>
    <mergeCell ref="G3:G4"/>
    <mergeCell ref="H3:H4"/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6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8867187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46" t="s">
        <v>11</v>
      </c>
      <c r="B3" s="47"/>
      <c r="C3" s="20"/>
      <c r="D3" s="50" t="s">
        <v>22</v>
      </c>
      <c r="E3" s="51"/>
      <c r="F3" s="62" t="s">
        <v>8</v>
      </c>
      <c r="G3" s="62" t="s">
        <v>9</v>
      </c>
      <c r="H3" s="54" t="s">
        <v>10</v>
      </c>
      <c r="I3" s="60" t="s">
        <v>2</v>
      </c>
    </row>
    <row r="4" spans="1:9" ht="14.25" customHeight="1" thickBot="1" x14ac:dyDescent="0.25">
      <c r="A4" s="48"/>
      <c r="B4" s="49"/>
      <c r="C4" s="21"/>
      <c r="D4" s="52"/>
      <c r="E4" s="53"/>
      <c r="F4" s="63"/>
      <c r="G4" s="63"/>
      <c r="H4" s="55"/>
      <c r="I4" s="61"/>
    </row>
    <row r="5" spans="1:9" ht="14.25" customHeight="1" thickBot="1" x14ac:dyDescent="0.25">
      <c r="A5" s="48"/>
      <c r="B5" s="49"/>
      <c r="C5" s="21"/>
      <c r="D5" s="34" t="s">
        <v>15</v>
      </c>
      <c r="E5" s="35"/>
      <c r="F5" s="8">
        <v>0.66784620215682611</v>
      </c>
      <c r="G5" s="8">
        <v>0.46644890902447994</v>
      </c>
      <c r="H5" s="10">
        <v>0.76888861668464592</v>
      </c>
      <c r="I5" s="9">
        <v>0.76553857304582174</v>
      </c>
    </row>
    <row r="6" spans="1:9" ht="14.25" customHeight="1" thickBot="1" x14ac:dyDescent="0.25">
      <c r="A6" s="48"/>
      <c r="B6" s="49"/>
      <c r="C6" s="21"/>
      <c r="D6" s="34" t="s">
        <v>5</v>
      </c>
      <c r="E6" s="35"/>
      <c r="F6" s="8">
        <f>MEDIAN(F$11:F$27265)</f>
        <v>0.76189300000000004</v>
      </c>
      <c r="G6" s="8">
        <f>MEDIAN(G$11:G$27265)</f>
        <v>0.524594</v>
      </c>
      <c r="H6" s="10">
        <f>MEDIAN(H$11:H$27265)</f>
        <v>0.93113199999999996</v>
      </c>
      <c r="I6" s="9">
        <f>MEDIAN(I$11:I$27265)</f>
        <v>0.84154200000000001</v>
      </c>
    </row>
    <row r="7" spans="1:9" ht="14.25" customHeight="1" thickBot="1" x14ac:dyDescent="0.25">
      <c r="A7" s="48"/>
      <c r="B7" s="49"/>
      <c r="C7" s="21"/>
      <c r="D7" s="34" t="s">
        <v>6</v>
      </c>
      <c r="E7" s="35"/>
      <c r="F7" s="8">
        <f>MAX(F$11:F$27265)</f>
        <v>0.90062299999999995</v>
      </c>
      <c r="G7" s="8">
        <f>MAX(G$11:G$27265)</f>
        <v>0.79167799999999999</v>
      </c>
      <c r="H7" s="10">
        <f>MAX(H$11:H$27265)</f>
        <v>1</v>
      </c>
      <c r="I7" s="9">
        <f>MAX(I$11:I$27265)</f>
        <v>0.97677000000000003</v>
      </c>
    </row>
    <row r="8" spans="1:9" ht="14.25" customHeight="1" thickBot="1" x14ac:dyDescent="0.25">
      <c r="A8" s="32" t="s">
        <v>19</v>
      </c>
      <c r="B8" s="33"/>
      <c r="C8" s="22"/>
      <c r="D8" s="34" t="s">
        <v>7</v>
      </c>
      <c r="E8" s="35"/>
      <c r="F8" s="8">
        <f>MIN(F$11:F$27265)</f>
        <v>0.548342</v>
      </c>
      <c r="G8" s="8">
        <f>MIN(G$11:G$27265)</f>
        <v>0.23794499999999999</v>
      </c>
      <c r="H8" s="10">
        <f>MIN(H$11:H$27265)</f>
        <v>0.77701100000000001</v>
      </c>
      <c r="I8" s="9">
        <f>MIN(I$11:I$27265)</f>
        <v>0.400891</v>
      </c>
    </row>
    <row r="9" spans="1:9" ht="15.75" customHeight="1" thickBot="1" x14ac:dyDescent="0.25">
      <c r="A9" s="36" t="s">
        <v>14</v>
      </c>
      <c r="B9" s="37"/>
      <c r="C9" s="58" t="s">
        <v>20</v>
      </c>
      <c r="D9" s="38" t="s">
        <v>0</v>
      </c>
      <c r="E9" s="40" t="s">
        <v>1</v>
      </c>
      <c r="F9" s="27" t="s">
        <v>8</v>
      </c>
      <c r="G9" s="27" t="s">
        <v>9</v>
      </c>
      <c r="H9" s="42" t="s">
        <v>10</v>
      </c>
      <c r="I9" s="30" t="s">
        <v>2</v>
      </c>
    </row>
    <row r="10" spans="1:9" ht="15" thickBot="1" x14ac:dyDescent="0.25">
      <c r="A10" s="19" t="s">
        <v>3</v>
      </c>
      <c r="B10" s="18" t="s">
        <v>4</v>
      </c>
      <c r="C10" s="59"/>
      <c r="D10" s="39"/>
      <c r="E10" s="41"/>
      <c r="F10" s="28"/>
      <c r="G10" s="28"/>
      <c r="H10" s="43"/>
      <c r="I10" s="31"/>
    </row>
    <row r="11" spans="1:9" ht="15" thickBot="1" x14ac:dyDescent="0.25">
      <c r="A11" s="14">
        <v>1</v>
      </c>
      <c r="B11" s="14">
        <v>1</v>
      </c>
      <c r="C11" s="14">
        <v>352900</v>
      </c>
      <c r="D11" s="24" t="s">
        <v>22</v>
      </c>
      <c r="E11" s="15" t="s">
        <v>48</v>
      </c>
      <c r="F11" s="6">
        <v>0.861514</v>
      </c>
      <c r="G11" s="6">
        <v>0.66792600000000002</v>
      </c>
      <c r="H11" s="10">
        <v>1</v>
      </c>
      <c r="I11" s="6">
        <v>0.91661700000000002</v>
      </c>
    </row>
    <row r="12" spans="1:9" ht="15" thickBot="1" x14ac:dyDescent="0.25">
      <c r="A12" s="3">
        <v>1</v>
      </c>
      <c r="B12" s="3">
        <v>1</v>
      </c>
      <c r="C12" s="3">
        <v>355300</v>
      </c>
      <c r="D12" s="25" t="s">
        <v>22</v>
      </c>
      <c r="E12" s="16" t="s">
        <v>74</v>
      </c>
      <c r="F12" s="4">
        <v>0.84864399999999995</v>
      </c>
      <c r="G12" s="4">
        <v>0.68816100000000002</v>
      </c>
      <c r="H12" s="17">
        <v>1</v>
      </c>
      <c r="I12" s="4">
        <v>0.85777199999999998</v>
      </c>
    </row>
    <row r="13" spans="1:9" ht="15" thickBot="1" x14ac:dyDescent="0.25">
      <c r="A13" s="14">
        <v>1</v>
      </c>
      <c r="B13" s="14">
        <v>1</v>
      </c>
      <c r="C13" s="14">
        <v>351650</v>
      </c>
      <c r="D13" s="24" t="s">
        <v>22</v>
      </c>
      <c r="E13" s="15" t="s">
        <v>78</v>
      </c>
      <c r="F13" s="6">
        <v>0.84684400000000004</v>
      </c>
      <c r="G13" s="6">
        <v>0.62041599999999997</v>
      </c>
      <c r="H13" s="10">
        <v>1</v>
      </c>
      <c r="I13" s="6">
        <v>0.92011500000000002</v>
      </c>
    </row>
    <row r="14" spans="1:9" ht="15" thickBot="1" x14ac:dyDescent="0.25">
      <c r="A14" s="3">
        <v>1</v>
      </c>
      <c r="B14" s="3">
        <v>1</v>
      </c>
      <c r="C14" s="3">
        <v>350650</v>
      </c>
      <c r="D14" s="25" t="s">
        <v>22</v>
      </c>
      <c r="E14" s="16" t="s">
        <v>91</v>
      </c>
      <c r="F14" s="4">
        <v>0.84151299999999996</v>
      </c>
      <c r="G14" s="4">
        <v>0.77928600000000003</v>
      </c>
      <c r="H14" s="17">
        <v>1</v>
      </c>
      <c r="I14" s="4">
        <v>0.74525300000000005</v>
      </c>
    </row>
    <row r="15" spans="1:9" ht="15" thickBot="1" x14ac:dyDescent="0.25">
      <c r="A15" s="14">
        <v>1</v>
      </c>
      <c r="B15" s="14">
        <v>1</v>
      </c>
      <c r="C15" s="14">
        <v>354660</v>
      </c>
      <c r="D15" s="24" t="s">
        <v>22</v>
      </c>
      <c r="E15" s="15" t="s">
        <v>107</v>
      </c>
      <c r="F15" s="6">
        <v>0.83361099999999999</v>
      </c>
      <c r="G15" s="6">
        <v>0.60486300000000004</v>
      </c>
      <c r="H15" s="10">
        <v>1</v>
      </c>
      <c r="I15" s="6">
        <v>0.89596900000000002</v>
      </c>
    </row>
    <row r="16" spans="1:9" ht="15" thickBot="1" x14ac:dyDescent="0.25">
      <c r="A16" s="3">
        <v>1</v>
      </c>
      <c r="B16" s="3">
        <v>1</v>
      </c>
      <c r="C16" s="3">
        <v>355130</v>
      </c>
      <c r="D16" s="25" t="s">
        <v>22</v>
      </c>
      <c r="E16" s="16" t="s">
        <v>164</v>
      </c>
      <c r="F16" s="4">
        <v>0.81379800000000002</v>
      </c>
      <c r="G16" s="4">
        <v>0.65045200000000003</v>
      </c>
      <c r="H16" s="17">
        <v>1</v>
      </c>
      <c r="I16" s="4">
        <v>0.79094299999999995</v>
      </c>
    </row>
    <row r="17" spans="1:9" ht="15" thickBot="1" x14ac:dyDescent="0.25">
      <c r="A17" s="14">
        <v>1</v>
      </c>
      <c r="B17" s="14">
        <v>1</v>
      </c>
      <c r="C17" s="14">
        <v>351540</v>
      </c>
      <c r="D17" s="24" t="s">
        <v>22</v>
      </c>
      <c r="E17" s="15" t="s">
        <v>167</v>
      </c>
      <c r="F17" s="6">
        <v>0.81308800000000003</v>
      </c>
      <c r="G17" s="6">
        <v>0.54430900000000004</v>
      </c>
      <c r="H17" s="10">
        <v>1</v>
      </c>
      <c r="I17" s="6">
        <v>0.89495599999999997</v>
      </c>
    </row>
    <row r="18" spans="1:9" ht="15" thickBot="1" x14ac:dyDescent="0.25">
      <c r="A18" s="3">
        <v>1</v>
      </c>
      <c r="B18" s="3">
        <v>1</v>
      </c>
      <c r="C18" s="3">
        <v>352600</v>
      </c>
      <c r="D18" s="25" t="s">
        <v>22</v>
      </c>
      <c r="E18" s="16" t="s">
        <v>170</v>
      </c>
      <c r="F18" s="4">
        <v>0.81162699999999999</v>
      </c>
      <c r="G18" s="4">
        <v>0.52578800000000003</v>
      </c>
      <c r="H18" s="17">
        <v>1</v>
      </c>
      <c r="I18" s="4">
        <v>0.90909300000000004</v>
      </c>
    </row>
    <row r="19" spans="1:9" ht="15" thickBot="1" x14ac:dyDescent="0.25">
      <c r="A19" s="14">
        <v>1</v>
      </c>
      <c r="B19" s="14">
        <v>1</v>
      </c>
      <c r="C19" s="14">
        <v>350395</v>
      </c>
      <c r="D19" s="24" t="s">
        <v>22</v>
      </c>
      <c r="E19" s="15" t="s">
        <v>215</v>
      </c>
      <c r="F19" s="6">
        <v>0.79609700000000005</v>
      </c>
      <c r="G19" s="6">
        <v>0.50003500000000001</v>
      </c>
      <c r="H19" s="10">
        <v>1</v>
      </c>
      <c r="I19" s="6">
        <v>0.88825500000000002</v>
      </c>
    </row>
    <row r="20" spans="1:9" ht="15" thickBot="1" x14ac:dyDescent="0.25">
      <c r="A20" s="3">
        <v>1</v>
      </c>
      <c r="B20" s="3">
        <v>1</v>
      </c>
      <c r="C20" s="3">
        <v>354765</v>
      </c>
      <c r="D20" s="25" t="s">
        <v>22</v>
      </c>
      <c r="E20" s="16" t="s">
        <v>289</v>
      </c>
      <c r="F20" s="4">
        <v>0.77608500000000002</v>
      </c>
      <c r="G20" s="4">
        <v>0.506359</v>
      </c>
      <c r="H20" s="17">
        <v>1</v>
      </c>
      <c r="I20" s="4">
        <v>0.82189500000000004</v>
      </c>
    </row>
    <row r="21" spans="1:9" ht="15" thickBot="1" x14ac:dyDescent="0.25">
      <c r="A21" s="14">
        <v>1</v>
      </c>
      <c r="B21" s="14">
        <v>1</v>
      </c>
      <c r="C21" s="14">
        <v>353310</v>
      </c>
      <c r="D21" s="24" t="s">
        <v>22</v>
      </c>
      <c r="E21" s="15" t="s">
        <v>662</v>
      </c>
      <c r="F21" s="6">
        <v>0.59039600000000003</v>
      </c>
      <c r="G21" s="6">
        <v>0.37029800000000002</v>
      </c>
      <c r="H21" s="10">
        <v>1</v>
      </c>
      <c r="I21" s="6">
        <v>0.400891</v>
      </c>
    </row>
    <row r="22" spans="1:9" ht="15" thickBot="1" x14ac:dyDescent="0.25">
      <c r="A22" s="3">
        <v>12</v>
      </c>
      <c r="B22" s="3">
        <v>12</v>
      </c>
      <c r="C22" s="3">
        <v>355510</v>
      </c>
      <c r="D22" s="25" t="s">
        <v>22</v>
      </c>
      <c r="E22" s="16" t="s">
        <v>504</v>
      </c>
      <c r="F22" s="4">
        <v>0.72048500000000004</v>
      </c>
      <c r="G22" s="4">
        <v>0.34191899999999997</v>
      </c>
      <c r="H22" s="17">
        <v>0.99964600000000003</v>
      </c>
      <c r="I22" s="4">
        <v>0.81989000000000001</v>
      </c>
    </row>
    <row r="23" spans="1:9" ht="15" thickBot="1" x14ac:dyDescent="0.25">
      <c r="A23" s="14">
        <v>13</v>
      </c>
      <c r="B23" s="14">
        <v>13</v>
      </c>
      <c r="C23" s="14">
        <v>354470</v>
      </c>
      <c r="D23" s="24" t="s">
        <v>22</v>
      </c>
      <c r="E23" s="15" t="s">
        <v>381</v>
      </c>
      <c r="F23" s="6">
        <v>0.75468299999999999</v>
      </c>
      <c r="G23" s="6">
        <v>0.48364600000000002</v>
      </c>
      <c r="H23" s="10">
        <v>0.99950000000000006</v>
      </c>
      <c r="I23" s="6">
        <v>0.78090400000000004</v>
      </c>
    </row>
    <row r="24" spans="1:9" ht="15" thickBot="1" x14ac:dyDescent="0.25">
      <c r="A24" s="3">
        <v>14</v>
      </c>
      <c r="B24" s="3">
        <v>14</v>
      </c>
      <c r="C24" s="3">
        <v>352190</v>
      </c>
      <c r="D24" s="25" t="s">
        <v>22</v>
      </c>
      <c r="E24" s="16" t="s">
        <v>239</v>
      </c>
      <c r="F24" s="4">
        <v>0.78817800000000005</v>
      </c>
      <c r="G24" s="4">
        <v>0.51339199999999996</v>
      </c>
      <c r="H24" s="17">
        <v>0.99922800000000001</v>
      </c>
      <c r="I24" s="4">
        <v>0.85191300000000003</v>
      </c>
    </row>
    <row r="25" spans="1:9" ht="15" thickBot="1" x14ac:dyDescent="0.25">
      <c r="A25" s="14">
        <v>15</v>
      </c>
      <c r="B25" s="14">
        <v>15</v>
      </c>
      <c r="C25" s="14">
        <v>352910</v>
      </c>
      <c r="D25" s="24" t="s">
        <v>22</v>
      </c>
      <c r="E25" s="15" t="s">
        <v>378</v>
      </c>
      <c r="F25" s="6">
        <v>0.75579300000000005</v>
      </c>
      <c r="G25" s="6">
        <v>0.55470200000000003</v>
      </c>
      <c r="H25" s="10">
        <v>0.999</v>
      </c>
      <c r="I25" s="6">
        <v>0.71367800000000003</v>
      </c>
    </row>
    <row r="26" spans="1:9" ht="15" thickBot="1" x14ac:dyDescent="0.25">
      <c r="A26" s="3">
        <v>16</v>
      </c>
      <c r="B26" s="3">
        <v>16</v>
      </c>
      <c r="C26" s="3">
        <v>355380</v>
      </c>
      <c r="D26" s="25" t="s">
        <v>22</v>
      </c>
      <c r="E26" s="16" t="s">
        <v>333</v>
      </c>
      <c r="F26" s="4">
        <v>0.76460799999999995</v>
      </c>
      <c r="G26" s="4">
        <v>0.57884400000000003</v>
      </c>
      <c r="H26" s="17">
        <v>0.99883299999999997</v>
      </c>
      <c r="I26" s="4">
        <v>0.71614699999999998</v>
      </c>
    </row>
    <row r="27" spans="1:9" ht="15" thickBot="1" x14ac:dyDescent="0.25">
      <c r="A27" s="14">
        <v>16</v>
      </c>
      <c r="B27" s="14">
        <v>16</v>
      </c>
      <c r="C27" s="14">
        <v>350060</v>
      </c>
      <c r="D27" s="24" t="s">
        <v>22</v>
      </c>
      <c r="E27" s="15" t="s">
        <v>348</v>
      </c>
      <c r="F27" s="6">
        <v>0.76122299999999998</v>
      </c>
      <c r="G27" s="6">
        <v>0.56672100000000003</v>
      </c>
      <c r="H27" s="10">
        <v>0.99883299999999997</v>
      </c>
      <c r="I27" s="6">
        <v>0.71811599999999998</v>
      </c>
    </row>
    <row r="28" spans="1:9" ht="15" thickBot="1" x14ac:dyDescent="0.25">
      <c r="A28" s="3">
        <v>19</v>
      </c>
      <c r="B28" s="3">
        <v>18</v>
      </c>
      <c r="C28" s="3">
        <v>352960</v>
      </c>
      <c r="D28" s="25" t="s">
        <v>22</v>
      </c>
      <c r="E28" s="16" t="s">
        <v>58</v>
      </c>
      <c r="F28" s="4">
        <v>0.85622200000000004</v>
      </c>
      <c r="G28" s="4">
        <v>0.60563800000000001</v>
      </c>
      <c r="H28" s="17">
        <v>0.99833300000000003</v>
      </c>
      <c r="I28" s="4">
        <v>0.96469499999999997</v>
      </c>
    </row>
    <row r="29" spans="1:9" ht="15" thickBot="1" x14ac:dyDescent="0.25">
      <c r="A29" s="14">
        <v>20</v>
      </c>
      <c r="B29" s="14">
        <v>19</v>
      </c>
      <c r="C29" s="14">
        <v>351420</v>
      </c>
      <c r="D29" s="24" t="s">
        <v>22</v>
      </c>
      <c r="E29" s="15" t="s">
        <v>423</v>
      </c>
      <c r="F29" s="6">
        <v>0.742058</v>
      </c>
      <c r="G29" s="6">
        <v>0.35144799999999998</v>
      </c>
      <c r="H29" s="10">
        <v>0.99783299999999997</v>
      </c>
      <c r="I29" s="6">
        <v>0.87689300000000003</v>
      </c>
    </row>
    <row r="30" spans="1:9" ht="15" thickBot="1" x14ac:dyDescent="0.25">
      <c r="A30" s="3">
        <v>21</v>
      </c>
      <c r="B30" s="3">
        <v>20</v>
      </c>
      <c r="C30" s="3">
        <v>351530</v>
      </c>
      <c r="D30" s="25" t="s">
        <v>22</v>
      </c>
      <c r="E30" s="16" t="s">
        <v>25</v>
      </c>
      <c r="F30" s="4">
        <v>0.88100500000000004</v>
      </c>
      <c r="G30" s="4">
        <v>0.73652399999999996</v>
      </c>
      <c r="H30" s="17">
        <v>0.99780400000000002</v>
      </c>
      <c r="I30" s="4">
        <v>0.90868599999999999</v>
      </c>
    </row>
    <row r="31" spans="1:9" ht="15" thickBot="1" x14ac:dyDescent="0.25">
      <c r="A31" s="14">
        <v>22</v>
      </c>
      <c r="B31" s="14">
        <v>21</v>
      </c>
      <c r="C31" s="14">
        <v>355530</v>
      </c>
      <c r="D31" s="24" t="s">
        <v>22</v>
      </c>
      <c r="E31" s="15" t="s">
        <v>494</v>
      </c>
      <c r="F31" s="6">
        <v>0.72269399999999995</v>
      </c>
      <c r="G31" s="6">
        <v>0.36113200000000001</v>
      </c>
      <c r="H31" s="10">
        <v>0.99750000000000005</v>
      </c>
      <c r="I31" s="6">
        <v>0.80945199999999995</v>
      </c>
    </row>
    <row r="32" spans="1:9" ht="15" thickBot="1" x14ac:dyDescent="0.25">
      <c r="A32" s="3">
        <v>22</v>
      </c>
      <c r="B32" s="3">
        <v>21</v>
      </c>
      <c r="C32" s="3">
        <v>353284</v>
      </c>
      <c r="D32" s="25" t="s">
        <v>22</v>
      </c>
      <c r="E32" s="16" t="s">
        <v>513</v>
      </c>
      <c r="F32" s="4">
        <v>0.71739299999999995</v>
      </c>
      <c r="G32" s="4">
        <v>0.369423</v>
      </c>
      <c r="H32" s="17">
        <v>0.99750000000000005</v>
      </c>
      <c r="I32" s="4">
        <v>0.78525400000000001</v>
      </c>
    </row>
    <row r="33" spans="1:9" ht="15" thickBot="1" x14ac:dyDescent="0.25">
      <c r="A33" s="14">
        <v>24</v>
      </c>
      <c r="B33" s="14">
        <v>23</v>
      </c>
      <c r="C33" s="14">
        <v>351905</v>
      </c>
      <c r="D33" s="24" t="s">
        <v>22</v>
      </c>
      <c r="E33" s="15" t="s">
        <v>53</v>
      </c>
      <c r="F33" s="6">
        <v>0.85973299999999997</v>
      </c>
      <c r="G33" s="6">
        <v>0.660049</v>
      </c>
      <c r="H33" s="10">
        <v>0.99716700000000003</v>
      </c>
      <c r="I33" s="6">
        <v>0.92198400000000003</v>
      </c>
    </row>
    <row r="34" spans="1:9" ht="15" thickBot="1" x14ac:dyDescent="0.25">
      <c r="A34" s="3">
        <v>24</v>
      </c>
      <c r="B34" s="3">
        <v>23</v>
      </c>
      <c r="C34" s="3">
        <v>352044</v>
      </c>
      <c r="D34" s="25" t="s">
        <v>22</v>
      </c>
      <c r="E34" s="16" t="s">
        <v>448</v>
      </c>
      <c r="F34" s="4">
        <v>0.73492800000000003</v>
      </c>
      <c r="G34" s="4">
        <v>0.37416300000000002</v>
      </c>
      <c r="H34" s="17">
        <v>0.99716700000000003</v>
      </c>
      <c r="I34" s="4">
        <v>0.83345499999999995</v>
      </c>
    </row>
    <row r="35" spans="1:9" ht="15" thickBot="1" x14ac:dyDescent="0.25">
      <c r="A35" s="14">
        <v>26</v>
      </c>
      <c r="B35" s="14">
        <v>25</v>
      </c>
      <c r="C35" s="14">
        <v>350330</v>
      </c>
      <c r="D35" s="24" t="s">
        <v>22</v>
      </c>
      <c r="E35" s="15" t="s">
        <v>101</v>
      </c>
      <c r="F35" s="6">
        <v>0.83561200000000002</v>
      </c>
      <c r="G35" s="6">
        <v>0.70189299999999999</v>
      </c>
      <c r="H35" s="10">
        <v>0.99633300000000002</v>
      </c>
      <c r="I35" s="6">
        <v>0.80861099999999997</v>
      </c>
    </row>
    <row r="36" spans="1:9" ht="15" thickBot="1" x14ac:dyDescent="0.25">
      <c r="A36" s="3">
        <v>27</v>
      </c>
      <c r="B36" s="3">
        <v>26</v>
      </c>
      <c r="C36" s="3">
        <v>352050</v>
      </c>
      <c r="D36" s="25" t="s">
        <v>22</v>
      </c>
      <c r="E36" s="16" t="s">
        <v>46</v>
      </c>
      <c r="F36" s="4">
        <v>0.86316700000000002</v>
      </c>
      <c r="G36" s="4">
        <v>0.66183700000000001</v>
      </c>
      <c r="H36" s="17">
        <v>0.99583299999999997</v>
      </c>
      <c r="I36" s="4">
        <v>0.93183199999999999</v>
      </c>
    </row>
    <row r="37" spans="1:9" ht="15" thickBot="1" x14ac:dyDescent="0.25">
      <c r="A37" s="14">
        <v>28</v>
      </c>
      <c r="B37" s="14">
        <v>27</v>
      </c>
      <c r="C37" s="14">
        <v>352950</v>
      </c>
      <c r="D37" s="24" t="s">
        <v>22</v>
      </c>
      <c r="E37" s="15" t="s">
        <v>33</v>
      </c>
      <c r="F37" s="6">
        <v>0.87406899999999998</v>
      </c>
      <c r="G37" s="6">
        <v>0.66022099999999995</v>
      </c>
      <c r="H37" s="10">
        <v>0.99550000000000005</v>
      </c>
      <c r="I37" s="6">
        <v>0.96648699999999999</v>
      </c>
    </row>
    <row r="38" spans="1:9" ht="15" thickBot="1" x14ac:dyDescent="0.25">
      <c r="A38" s="3">
        <v>29</v>
      </c>
      <c r="B38" s="3">
        <v>28</v>
      </c>
      <c r="C38" s="3">
        <v>355710</v>
      </c>
      <c r="D38" s="25" t="s">
        <v>22</v>
      </c>
      <c r="E38" s="16" t="s">
        <v>75</v>
      </c>
      <c r="F38" s="4">
        <v>0.84784099999999996</v>
      </c>
      <c r="G38" s="4">
        <v>0.65044299999999999</v>
      </c>
      <c r="H38" s="17">
        <v>0.995</v>
      </c>
      <c r="I38" s="4">
        <v>0.89807999999999999</v>
      </c>
    </row>
    <row r="39" spans="1:9" ht="15" thickBot="1" x14ac:dyDescent="0.25">
      <c r="A39" s="14">
        <v>29</v>
      </c>
      <c r="B39" s="14">
        <v>28</v>
      </c>
      <c r="C39" s="14">
        <v>355160</v>
      </c>
      <c r="D39" s="24" t="s">
        <v>22</v>
      </c>
      <c r="E39" s="15" t="s">
        <v>234</v>
      </c>
      <c r="F39" s="6">
        <v>0.79013999999999995</v>
      </c>
      <c r="G39" s="6">
        <v>0.57602100000000001</v>
      </c>
      <c r="H39" s="10">
        <v>0.995</v>
      </c>
      <c r="I39" s="6">
        <v>0.79940100000000003</v>
      </c>
    </row>
    <row r="40" spans="1:9" ht="15" thickBot="1" x14ac:dyDescent="0.25">
      <c r="A40" s="3">
        <v>31</v>
      </c>
      <c r="B40" s="3">
        <v>30</v>
      </c>
      <c r="C40" s="3">
        <v>354040</v>
      </c>
      <c r="D40" s="25" t="s">
        <v>22</v>
      </c>
      <c r="E40" s="16" t="s">
        <v>401</v>
      </c>
      <c r="F40" s="4">
        <v>0.75044</v>
      </c>
      <c r="G40" s="4">
        <v>0.40746500000000002</v>
      </c>
      <c r="H40" s="17">
        <v>0.99480500000000005</v>
      </c>
      <c r="I40" s="4">
        <v>0.84905200000000003</v>
      </c>
    </row>
    <row r="41" spans="1:9" ht="15" thickBot="1" x14ac:dyDescent="0.25">
      <c r="A41" s="14">
        <v>32</v>
      </c>
      <c r="B41" s="14">
        <v>31</v>
      </c>
      <c r="C41" s="14">
        <v>351590</v>
      </c>
      <c r="D41" s="24" t="s">
        <v>22</v>
      </c>
      <c r="E41" s="15" t="s">
        <v>576</v>
      </c>
      <c r="F41" s="6">
        <v>0.69230899999999995</v>
      </c>
      <c r="G41" s="6">
        <v>0.47651300000000002</v>
      </c>
      <c r="H41" s="10">
        <v>0.99416700000000002</v>
      </c>
      <c r="I41" s="6">
        <v>0.60624599999999995</v>
      </c>
    </row>
    <row r="42" spans="1:9" ht="15" thickBot="1" x14ac:dyDescent="0.25">
      <c r="A42" s="3">
        <v>32</v>
      </c>
      <c r="B42" s="3">
        <v>31</v>
      </c>
      <c r="C42" s="3">
        <v>352725</v>
      </c>
      <c r="D42" s="25" t="s">
        <v>22</v>
      </c>
      <c r="E42" s="16" t="s">
        <v>580</v>
      </c>
      <c r="F42" s="4">
        <v>0.69110099999999997</v>
      </c>
      <c r="G42" s="4">
        <v>0.33076100000000003</v>
      </c>
      <c r="H42" s="17">
        <v>0.99416700000000002</v>
      </c>
      <c r="I42" s="4">
        <v>0.74837600000000004</v>
      </c>
    </row>
    <row r="43" spans="1:9" ht="15" thickBot="1" x14ac:dyDescent="0.25">
      <c r="A43" s="14">
        <v>35</v>
      </c>
      <c r="B43" s="14">
        <v>33</v>
      </c>
      <c r="C43" s="14">
        <v>354980</v>
      </c>
      <c r="D43" s="24" t="s">
        <v>22</v>
      </c>
      <c r="E43" s="15" t="s">
        <v>31</v>
      </c>
      <c r="F43" s="6">
        <v>0.87533000000000005</v>
      </c>
      <c r="G43" s="6">
        <v>0.680755</v>
      </c>
      <c r="H43" s="10">
        <v>0.99266699999999997</v>
      </c>
      <c r="I43" s="6">
        <v>0.95256799999999997</v>
      </c>
    </row>
    <row r="44" spans="1:9" ht="15" thickBot="1" x14ac:dyDescent="0.25">
      <c r="A44" s="3">
        <v>36</v>
      </c>
      <c r="B44" s="3">
        <v>34</v>
      </c>
      <c r="C44" s="3">
        <v>351150</v>
      </c>
      <c r="D44" s="25" t="s">
        <v>22</v>
      </c>
      <c r="E44" s="16" t="s">
        <v>90</v>
      </c>
      <c r="F44" s="4">
        <v>0.842561</v>
      </c>
      <c r="G44" s="4">
        <v>0.631664</v>
      </c>
      <c r="H44" s="17">
        <v>0.99211400000000005</v>
      </c>
      <c r="I44" s="4">
        <v>0.90390400000000004</v>
      </c>
    </row>
    <row r="45" spans="1:9" ht="15" thickBot="1" x14ac:dyDescent="0.25">
      <c r="A45" s="14">
        <v>37</v>
      </c>
      <c r="B45" s="14">
        <v>35</v>
      </c>
      <c r="C45" s="14">
        <v>350160</v>
      </c>
      <c r="D45" s="24" t="s">
        <v>22</v>
      </c>
      <c r="E45" s="15" t="s">
        <v>103</v>
      </c>
      <c r="F45" s="6">
        <v>0.83496300000000001</v>
      </c>
      <c r="G45" s="6">
        <v>0.68920400000000004</v>
      </c>
      <c r="H45" s="10">
        <v>0.99208099999999999</v>
      </c>
      <c r="I45" s="6">
        <v>0.82360500000000003</v>
      </c>
    </row>
    <row r="46" spans="1:9" ht="15" thickBot="1" x14ac:dyDescent="0.25">
      <c r="A46" s="3">
        <v>38</v>
      </c>
      <c r="B46" s="3">
        <v>36</v>
      </c>
      <c r="C46" s="3">
        <v>354880</v>
      </c>
      <c r="D46" s="25" t="s">
        <v>22</v>
      </c>
      <c r="E46" s="16" t="s">
        <v>28</v>
      </c>
      <c r="F46" s="4">
        <v>0.87727500000000003</v>
      </c>
      <c r="G46" s="4">
        <v>0.68436600000000003</v>
      </c>
      <c r="H46" s="17">
        <v>0.99199999999999999</v>
      </c>
      <c r="I46" s="4">
        <v>0.95545800000000003</v>
      </c>
    </row>
    <row r="47" spans="1:9" ht="15" thickBot="1" x14ac:dyDescent="0.25">
      <c r="A47" s="14">
        <v>39</v>
      </c>
      <c r="B47" s="14">
        <v>37</v>
      </c>
      <c r="C47" s="14">
        <v>351550</v>
      </c>
      <c r="D47" s="24" t="s">
        <v>22</v>
      </c>
      <c r="E47" s="15" t="s">
        <v>54</v>
      </c>
      <c r="F47" s="6">
        <v>0.85961699999999996</v>
      </c>
      <c r="G47" s="6">
        <v>0.68111299999999997</v>
      </c>
      <c r="H47" s="10">
        <v>0.99166699999999997</v>
      </c>
      <c r="I47" s="6">
        <v>0.90607099999999996</v>
      </c>
    </row>
    <row r="48" spans="1:9" ht="15" thickBot="1" x14ac:dyDescent="0.25">
      <c r="A48" s="3">
        <v>40</v>
      </c>
      <c r="B48" s="3">
        <v>38</v>
      </c>
      <c r="C48" s="3">
        <v>350410</v>
      </c>
      <c r="D48" s="25" t="s">
        <v>22</v>
      </c>
      <c r="E48" s="16" t="s">
        <v>59</v>
      </c>
      <c r="F48" s="4">
        <v>0.85537600000000003</v>
      </c>
      <c r="G48" s="4">
        <v>0.66777799999999998</v>
      </c>
      <c r="H48" s="17">
        <v>0.99134100000000003</v>
      </c>
      <c r="I48" s="4">
        <v>0.90700899999999995</v>
      </c>
    </row>
    <row r="49" spans="1:9" ht="15" thickBot="1" x14ac:dyDescent="0.25">
      <c r="A49" s="14">
        <v>41</v>
      </c>
      <c r="B49" s="14">
        <v>39</v>
      </c>
      <c r="C49" s="14">
        <v>352070</v>
      </c>
      <c r="D49" s="24" t="s">
        <v>22</v>
      </c>
      <c r="E49" s="15" t="s">
        <v>668</v>
      </c>
      <c r="F49" s="6" t="s">
        <v>666</v>
      </c>
      <c r="G49" s="6" t="s">
        <v>666</v>
      </c>
      <c r="H49" s="10">
        <v>0.99125200000000002</v>
      </c>
      <c r="I49" s="6">
        <v>0.89226300000000003</v>
      </c>
    </row>
    <row r="50" spans="1:9" ht="15" thickBot="1" x14ac:dyDescent="0.25">
      <c r="A50" s="3">
        <v>42</v>
      </c>
      <c r="B50" s="3">
        <v>40</v>
      </c>
      <c r="C50" s="3">
        <v>352730</v>
      </c>
      <c r="D50" s="25" t="s">
        <v>22</v>
      </c>
      <c r="E50" s="16" t="s">
        <v>23</v>
      </c>
      <c r="F50" s="4">
        <v>0.90062299999999995</v>
      </c>
      <c r="G50" s="4">
        <v>0.75385400000000002</v>
      </c>
      <c r="H50" s="17">
        <v>0.99058999999999997</v>
      </c>
      <c r="I50" s="4">
        <v>0.95742400000000005</v>
      </c>
    </row>
    <row r="51" spans="1:9" ht="15" thickBot="1" x14ac:dyDescent="0.25">
      <c r="A51" s="14">
        <v>43</v>
      </c>
      <c r="B51" s="14">
        <v>41</v>
      </c>
      <c r="C51" s="14">
        <v>350055</v>
      </c>
      <c r="D51" s="24" t="s">
        <v>22</v>
      </c>
      <c r="E51" s="15" t="s">
        <v>549</v>
      </c>
      <c r="F51" s="6">
        <v>0.70236699999999996</v>
      </c>
      <c r="G51" s="6">
        <v>0.49798700000000001</v>
      </c>
      <c r="H51" s="10">
        <v>0.99051</v>
      </c>
      <c r="I51" s="6">
        <v>0.61860499999999996</v>
      </c>
    </row>
    <row r="52" spans="1:9" ht="15" thickBot="1" x14ac:dyDescent="0.25">
      <c r="A52" s="3">
        <v>44</v>
      </c>
      <c r="B52" s="3">
        <v>42</v>
      </c>
      <c r="C52" s="3">
        <v>354740</v>
      </c>
      <c r="D52" s="25" t="s">
        <v>22</v>
      </c>
      <c r="E52" s="16" t="s">
        <v>614</v>
      </c>
      <c r="F52" s="4">
        <v>0.67666099999999996</v>
      </c>
      <c r="G52" s="4">
        <v>0.38011699999999998</v>
      </c>
      <c r="H52" s="17">
        <v>0.99033300000000002</v>
      </c>
      <c r="I52" s="4">
        <v>0.65953200000000001</v>
      </c>
    </row>
    <row r="53" spans="1:9" ht="15" thickBot="1" x14ac:dyDescent="0.25">
      <c r="A53" s="14">
        <v>45</v>
      </c>
      <c r="B53" s="14">
        <v>43</v>
      </c>
      <c r="C53" s="14">
        <v>352480</v>
      </c>
      <c r="D53" s="24" t="s">
        <v>22</v>
      </c>
      <c r="E53" s="15" t="s">
        <v>129</v>
      </c>
      <c r="F53" s="6">
        <v>0.82365999999999995</v>
      </c>
      <c r="G53" s="6">
        <v>0.63577099999999998</v>
      </c>
      <c r="H53" s="10">
        <v>0.99023300000000003</v>
      </c>
      <c r="I53" s="6">
        <v>0.84497599999999995</v>
      </c>
    </row>
    <row r="54" spans="1:9" ht="15" thickBot="1" x14ac:dyDescent="0.25">
      <c r="A54" s="3">
        <v>46</v>
      </c>
      <c r="B54" s="3">
        <v>44</v>
      </c>
      <c r="C54" s="3">
        <v>353870</v>
      </c>
      <c r="D54" s="25" t="s">
        <v>22</v>
      </c>
      <c r="E54" s="16" t="s">
        <v>117</v>
      </c>
      <c r="F54" s="4">
        <v>0.82964800000000005</v>
      </c>
      <c r="G54" s="4">
        <v>0.70460999999999996</v>
      </c>
      <c r="H54" s="17">
        <v>0.99</v>
      </c>
      <c r="I54" s="4">
        <v>0.79433399999999998</v>
      </c>
    </row>
    <row r="55" spans="1:9" ht="15" thickBot="1" x14ac:dyDescent="0.25">
      <c r="A55" s="14">
        <v>46</v>
      </c>
      <c r="B55" s="14">
        <v>44</v>
      </c>
      <c r="C55" s="14">
        <v>353715</v>
      </c>
      <c r="D55" s="24" t="s">
        <v>22</v>
      </c>
      <c r="E55" s="15" t="s">
        <v>228</v>
      </c>
      <c r="F55" s="6">
        <v>0.79171199999999997</v>
      </c>
      <c r="G55" s="6">
        <v>0.468084</v>
      </c>
      <c r="H55" s="10">
        <v>0.99</v>
      </c>
      <c r="I55" s="6">
        <v>0.91705099999999995</v>
      </c>
    </row>
    <row r="56" spans="1:9" ht="15" thickBot="1" x14ac:dyDescent="0.25">
      <c r="A56" s="3">
        <v>46</v>
      </c>
      <c r="B56" s="3">
        <v>44</v>
      </c>
      <c r="C56" s="3">
        <v>353625</v>
      </c>
      <c r="D56" s="25" t="s">
        <v>22</v>
      </c>
      <c r="E56" s="16" t="s">
        <v>238</v>
      </c>
      <c r="F56" s="4">
        <v>0.788524</v>
      </c>
      <c r="G56" s="4">
        <v>0.41670200000000002</v>
      </c>
      <c r="H56" s="17">
        <v>0.99</v>
      </c>
      <c r="I56" s="4">
        <v>0.95887</v>
      </c>
    </row>
    <row r="57" spans="1:9" ht="15" thickBot="1" x14ac:dyDescent="0.25">
      <c r="A57" s="14">
        <v>51</v>
      </c>
      <c r="B57" s="14">
        <v>47</v>
      </c>
      <c r="C57" s="14">
        <v>354910</v>
      </c>
      <c r="D57" s="24" t="s">
        <v>22</v>
      </c>
      <c r="E57" s="15" t="s">
        <v>80</v>
      </c>
      <c r="F57" s="6">
        <v>0.84606999999999999</v>
      </c>
      <c r="G57" s="6">
        <v>0.68533100000000002</v>
      </c>
      <c r="H57" s="10">
        <v>0.98813600000000001</v>
      </c>
      <c r="I57" s="6">
        <v>0.86474200000000001</v>
      </c>
    </row>
    <row r="58" spans="1:9" ht="15" thickBot="1" x14ac:dyDescent="0.25">
      <c r="A58" s="3">
        <v>52</v>
      </c>
      <c r="B58" s="3">
        <v>48</v>
      </c>
      <c r="C58" s="3">
        <v>352590</v>
      </c>
      <c r="D58" s="25" t="s">
        <v>22</v>
      </c>
      <c r="E58" s="16" t="s">
        <v>29</v>
      </c>
      <c r="F58" s="4">
        <v>0.87710200000000005</v>
      </c>
      <c r="G58" s="4">
        <v>0.68148900000000001</v>
      </c>
      <c r="H58" s="17">
        <v>0.988012</v>
      </c>
      <c r="I58" s="4">
        <v>0.96180600000000005</v>
      </c>
    </row>
    <row r="59" spans="1:9" ht="15" thickBot="1" x14ac:dyDescent="0.25">
      <c r="A59" s="14">
        <v>53</v>
      </c>
      <c r="B59" s="14">
        <v>49</v>
      </c>
      <c r="C59" s="14">
        <v>354450</v>
      </c>
      <c r="D59" s="24" t="s">
        <v>22</v>
      </c>
      <c r="E59" s="15" t="s">
        <v>155</v>
      </c>
      <c r="F59" s="6">
        <v>0.81516100000000002</v>
      </c>
      <c r="G59" s="6">
        <v>0.57381000000000004</v>
      </c>
      <c r="H59" s="10">
        <v>0.98766699999999996</v>
      </c>
      <c r="I59" s="6">
        <v>0.88400500000000004</v>
      </c>
    </row>
    <row r="60" spans="1:9" ht="15" thickBot="1" x14ac:dyDescent="0.25">
      <c r="A60" s="3">
        <v>54</v>
      </c>
      <c r="B60" s="3">
        <v>50</v>
      </c>
      <c r="C60" s="3">
        <v>353100</v>
      </c>
      <c r="D60" s="25" t="s">
        <v>22</v>
      </c>
      <c r="E60" s="16" t="s">
        <v>122</v>
      </c>
      <c r="F60" s="4">
        <v>0.82571399999999995</v>
      </c>
      <c r="G60" s="4">
        <v>0.67045900000000003</v>
      </c>
      <c r="H60" s="17">
        <v>0.98750000000000004</v>
      </c>
      <c r="I60" s="4">
        <v>0.81918299999999999</v>
      </c>
    </row>
    <row r="61" spans="1:9" ht="15" thickBot="1" x14ac:dyDescent="0.25">
      <c r="A61" s="14">
        <v>55</v>
      </c>
      <c r="B61" s="14">
        <v>51</v>
      </c>
      <c r="C61" s="14">
        <v>353880</v>
      </c>
      <c r="D61" s="24" t="s">
        <v>22</v>
      </c>
      <c r="E61" s="15" t="s">
        <v>248</v>
      </c>
      <c r="F61" s="6">
        <v>0.78613100000000002</v>
      </c>
      <c r="G61" s="6">
        <v>0.52649800000000002</v>
      </c>
      <c r="H61" s="10">
        <v>0.98666699999999996</v>
      </c>
      <c r="I61" s="6">
        <v>0.84522799999999998</v>
      </c>
    </row>
    <row r="62" spans="1:9" ht="15" thickBot="1" x14ac:dyDescent="0.25">
      <c r="A62" s="3">
        <v>56</v>
      </c>
      <c r="B62" s="3">
        <v>52</v>
      </c>
      <c r="C62" s="3">
        <v>351610</v>
      </c>
      <c r="D62" s="25" t="s">
        <v>22</v>
      </c>
      <c r="E62" s="16" t="s">
        <v>414</v>
      </c>
      <c r="F62" s="4">
        <v>0.74621499999999996</v>
      </c>
      <c r="G62" s="4">
        <v>0.49172900000000003</v>
      </c>
      <c r="H62" s="17">
        <v>0.98658900000000005</v>
      </c>
      <c r="I62" s="4">
        <v>0.760328</v>
      </c>
    </row>
    <row r="63" spans="1:9" ht="15" thickBot="1" x14ac:dyDescent="0.25">
      <c r="A63" s="14">
        <v>58</v>
      </c>
      <c r="B63" s="14">
        <v>53</v>
      </c>
      <c r="C63" s="14">
        <v>354890</v>
      </c>
      <c r="D63" s="24" t="s">
        <v>22</v>
      </c>
      <c r="E63" s="15" t="s">
        <v>41</v>
      </c>
      <c r="F63" s="6">
        <v>0.86508300000000005</v>
      </c>
      <c r="G63" s="6">
        <v>0.67770600000000003</v>
      </c>
      <c r="H63" s="10">
        <v>0.98621899999999996</v>
      </c>
      <c r="I63" s="6">
        <v>0.93132199999999998</v>
      </c>
    </row>
    <row r="64" spans="1:9" ht="15" thickBot="1" x14ac:dyDescent="0.25">
      <c r="A64" s="3">
        <v>59</v>
      </c>
      <c r="B64" s="3">
        <v>54</v>
      </c>
      <c r="C64" s="3">
        <v>350080</v>
      </c>
      <c r="D64" s="25" t="s">
        <v>22</v>
      </c>
      <c r="E64" s="16" t="s">
        <v>208</v>
      </c>
      <c r="F64" s="4">
        <v>0.79838100000000001</v>
      </c>
      <c r="G64" s="4">
        <v>0.57285200000000003</v>
      </c>
      <c r="H64" s="17">
        <v>0.98617600000000005</v>
      </c>
      <c r="I64" s="4">
        <v>0.83611500000000005</v>
      </c>
    </row>
    <row r="65" spans="1:9" ht="15" thickBot="1" x14ac:dyDescent="0.25">
      <c r="A65" s="14">
        <v>60</v>
      </c>
      <c r="B65" s="14">
        <v>55</v>
      </c>
      <c r="C65" s="14">
        <v>350400</v>
      </c>
      <c r="D65" s="24" t="s">
        <v>22</v>
      </c>
      <c r="E65" s="15" t="s">
        <v>185</v>
      </c>
      <c r="F65" s="6">
        <v>0.806365</v>
      </c>
      <c r="G65" s="6">
        <v>0.66584299999999996</v>
      </c>
      <c r="H65" s="10">
        <v>0.98516700000000001</v>
      </c>
      <c r="I65" s="6">
        <v>0.76808699999999996</v>
      </c>
    </row>
    <row r="66" spans="1:9" ht="15" thickBot="1" x14ac:dyDescent="0.25">
      <c r="A66" s="3">
        <v>61</v>
      </c>
      <c r="B66" s="3">
        <v>56</v>
      </c>
      <c r="C66" s="3">
        <v>352340</v>
      </c>
      <c r="D66" s="25" t="s">
        <v>22</v>
      </c>
      <c r="E66" s="16" t="s">
        <v>26</v>
      </c>
      <c r="F66" s="4">
        <v>0.87792999999999999</v>
      </c>
      <c r="G66" s="4">
        <v>0.717526</v>
      </c>
      <c r="H66" s="17">
        <v>0.985039</v>
      </c>
      <c r="I66" s="4">
        <v>0.93122499999999997</v>
      </c>
    </row>
    <row r="67" spans="1:9" ht="15" thickBot="1" x14ac:dyDescent="0.25">
      <c r="A67" s="14">
        <v>62</v>
      </c>
      <c r="B67" s="14">
        <v>57</v>
      </c>
      <c r="C67" s="14">
        <v>353000</v>
      </c>
      <c r="D67" s="24" t="s">
        <v>22</v>
      </c>
      <c r="E67" s="15" t="s">
        <v>153</v>
      </c>
      <c r="F67" s="6">
        <v>0.81570399999999998</v>
      </c>
      <c r="G67" s="6">
        <v>0.50831800000000005</v>
      </c>
      <c r="H67" s="10">
        <v>0.98492199999999996</v>
      </c>
      <c r="I67" s="6">
        <v>0.95387299999999997</v>
      </c>
    </row>
    <row r="68" spans="1:9" ht="15" thickBot="1" x14ac:dyDescent="0.25">
      <c r="A68" s="3">
        <v>63</v>
      </c>
      <c r="B68" s="3">
        <v>58</v>
      </c>
      <c r="C68" s="3">
        <v>350260</v>
      </c>
      <c r="D68" s="25" t="s">
        <v>22</v>
      </c>
      <c r="E68" s="16" t="s">
        <v>194</v>
      </c>
      <c r="F68" s="4">
        <v>0.80290099999999998</v>
      </c>
      <c r="G68" s="4">
        <v>0.56069599999999997</v>
      </c>
      <c r="H68" s="17">
        <v>0.98483299999999996</v>
      </c>
      <c r="I68" s="4">
        <v>0.86317500000000003</v>
      </c>
    </row>
    <row r="69" spans="1:9" ht="15" thickBot="1" x14ac:dyDescent="0.25">
      <c r="A69" s="14">
        <v>64</v>
      </c>
      <c r="B69" s="14">
        <v>59</v>
      </c>
      <c r="C69" s="14">
        <v>355670</v>
      </c>
      <c r="D69" s="24" t="s">
        <v>22</v>
      </c>
      <c r="E69" s="15" t="s">
        <v>35</v>
      </c>
      <c r="F69" s="6">
        <v>0.87284200000000001</v>
      </c>
      <c r="G69" s="6">
        <v>0.694079</v>
      </c>
      <c r="H69" s="10">
        <v>0.98433300000000001</v>
      </c>
      <c r="I69" s="6">
        <v>0.94011299999999998</v>
      </c>
    </row>
    <row r="70" spans="1:9" ht="15" thickBot="1" x14ac:dyDescent="0.25">
      <c r="A70" s="3">
        <v>65</v>
      </c>
      <c r="B70" s="3">
        <v>60</v>
      </c>
      <c r="C70" s="3">
        <v>354920</v>
      </c>
      <c r="D70" s="25" t="s">
        <v>22</v>
      </c>
      <c r="E70" s="16" t="s">
        <v>495</v>
      </c>
      <c r="F70" s="4">
        <v>0.72209199999999996</v>
      </c>
      <c r="G70" s="4">
        <v>0.339499</v>
      </c>
      <c r="H70" s="17">
        <v>0.98366699999999996</v>
      </c>
      <c r="I70" s="4">
        <v>0.84311000000000003</v>
      </c>
    </row>
    <row r="71" spans="1:9" ht="15" thickBot="1" x14ac:dyDescent="0.25">
      <c r="A71" s="14">
        <v>66</v>
      </c>
      <c r="B71" s="14">
        <v>61</v>
      </c>
      <c r="C71" s="14">
        <v>351050</v>
      </c>
      <c r="D71" s="24" t="s">
        <v>22</v>
      </c>
      <c r="E71" s="15" t="s">
        <v>94</v>
      </c>
      <c r="F71" s="6">
        <v>0.83836299999999997</v>
      </c>
      <c r="G71" s="6">
        <v>0.72604400000000002</v>
      </c>
      <c r="H71" s="10">
        <v>0.98333300000000001</v>
      </c>
      <c r="I71" s="6">
        <v>0.80571300000000001</v>
      </c>
    </row>
    <row r="72" spans="1:9" ht="15" thickBot="1" x14ac:dyDescent="0.25">
      <c r="A72" s="3">
        <v>67</v>
      </c>
      <c r="B72" s="3">
        <v>62</v>
      </c>
      <c r="C72" s="3">
        <v>353740</v>
      </c>
      <c r="D72" s="25" t="s">
        <v>22</v>
      </c>
      <c r="E72" s="16" t="s">
        <v>258</v>
      </c>
      <c r="F72" s="4">
        <v>0.78389399999999998</v>
      </c>
      <c r="G72" s="4">
        <v>0.48543399999999998</v>
      </c>
      <c r="H72" s="17">
        <v>0.98271600000000003</v>
      </c>
      <c r="I72" s="4">
        <v>0.88353199999999998</v>
      </c>
    </row>
    <row r="73" spans="1:9" ht="15" thickBot="1" x14ac:dyDescent="0.25">
      <c r="A73" s="14">
        <v>68</v>
      </c>
      <c r="B73" s="14">
        <v>63</v>
      </c>
      <c r="C73" s="14">
        <v>351440</v>
      </c>
      <c r="D73" s="24" t="s">
        <v>22</v>
      </c>
      <c r="E73" s="15" t="s">
        <v>120</v>
      </c>
      <c r="F73" s="6">
        <v>0.82691400000000004</v>
      </c>
      <c r="G73" s="6">
        <v>0.66999299999999995</v>
      </c>
      <c r="H73" s="10">
        <v>0.98183299999999996</v>
      </c>
      <c r="I73" s="6">
        <v>0.82891400000000004</v>
      </c>
    </row>
    <row r="74" spans="1:9" ht="15" thickBot="1" x14ac:dyDescent="0.25">
      <c r="A74" s="3">
        <v>69</v>
      </c>
      <c r="B74" s="3">
        <v>64</v>
      </c>
      <c r="C74" s="3">
        <v>354515</v>
      </c>
      <c r="D74" s="25" t="s">
        <v>22</v>
      </c>
      <c r="E74" s="16" t="s">
        <v>217</v>
      </c>
      <c r="F74" s="4">
        <v>0.79531799999999997</v>
      </c>
      <c r="G74" s="4">
        <v>0.46467700000000001</v>
      </c>
      <c r="H74" s="17">
        <v>0.98133199999999998</v>
      </c>
      <c r="I74" s="4">
        <v>0.93994599999999995</v>
      </c>
    </row>
    <row r="75" spans="1:9" ht="15" thickBot="1" x14ac:dyDescent="0.25">
      <c r="A75" s="14">
        <v>70</v>
      </c>
      <c r="B75" s="14">
        <v>65</v>
      </c>
      <c r="C75" s="14">
        <v>350320</v>
      </c>
      <c r="D75" s="24" t="s">
        <v>22</v>
      </c>
      <c r="E75" s="15" t="s">
        <v>68</v>
      </c>
      <c r="F75" s="6">
        <v>0.85101300000000002</v>
      </c>
      <c r="G75" s="6">
        <v>0.64652699999999996</v>
      </c>
      <c r="H75" s="10">
        <v>0.98116700000000001</v>
      </c>
      <c r="I75" s="6">
        <v>0.92534499999999997</v>
      </c>
    </row>
    <row r="76" spans="1:9" ht="15" thickBot="1" x14ac:dyDescent="0.25">
      <c r="A76" s="3">
        <v>71</v>
      </c>
      <c r="B76" s="3">
        <v>66</v>
      </c>
      <c r="C76" s="3">
        <v>351000</v>
      </c>
      <c r="D76" s="25" t="s">
        <v>22</v>
      </c>
      <c r="E76" s="16" t="s">
        <v>301</v>
      </c>
      <c r="F76" s="4">
        <v>0.77159800000000001</v>
      </c>
      <c r="G76" s="4">
        <v>0.55971199999999999</v>
      </c>
      <c r="H76" s="17">
        <v>0.981074</v>
      </c>
      <c r="I76" s="4">
        <v>0.774007</v>
      </c>
    </row>
    <row r="77" spans="1:9" ht="15" thickBot="1" x14ac:dyDescent="0.25">
      <c r="A77" s="14">
        <v>72</v>
      </c>
      <c r="B77" s="14">
        <v>67</v>
      </c>
      <c r="C77" s="14">
        <v>353657</v>
      </c>
      <c r="D77" s="24" t="s">
        <v>22</v>
      </c>
      <c r="E77" s="15" t="s">
        <v>428</v>
      </c>
      <c r="F77" s="6">
        <v>0.740734</v>
      </c>
      <c r="G77" s="6">
        <v>0.46305099999999999</v>
      </c>
      <c r="H77" s="10">
        <v>0.98102</v>
      </c>
      <c r="I77" s="6">
        <v>0.77812999999999999</v>
      </c>
    </row>
    <row r="78" spans="1:9" ht="15" thickBot="1" x14ac:dyDescent="0.25">
      <c r="A78" s="3">
        <v>73</v>
      </c>
      <c r="B78" s="3">
        <v>68</v>
      </c>
      <c r="C78" s="3">
        <v>352885</v>
      </c>
      <c r="D78" s="25" t="s">
        <v>22</v>
      </c>
      <c r="E78" s="16" t="s">
        <v>114</v>
      </c>
      <c r="F78" s="4">
        <v>0.83135599999999998</v>
      </c>
      <c r="G78" s="4">
        <v>0.59187000000000001</v>
      </c>
      <c r="H78" s="17">
        <v>0.98068200000000005</v>
      </c>
      <c r="I78" s="4">
        <v>0.92151499999999997</v>
      </c>
    </row>
    <row r="79" spans="1:9" ht="15" thickBot="1" x14ac:dyDescent="0.25">
      <c r="A79" s="14">
        <v>75</v>
      </c>
      <c r="B79" s="14">
        <v>69</v>
      </c>
      <c r="C79" s="14">
        <v>353370</v>
      </c>
      <c r="D79" s="24" t="s">
        <v>22</v>
      </c>
      <c r="E79" s="15" t="s">
        <v>128</v>
      </c>
      <c r="F79" s="6">
        <v>0.824152</v>
      </c>
      <c r="G79" s="6">
        <v>0.53854800000000003</v>
      </c>
      <c r="H79" s="10">
        <v>0.98035300000000003</v>
      </c>
      <c r="I79" s="6">
        <v>0.95355400000000001</v>
      </c>
    </row>
    <row r="80" spans="1:9" ht="15" thickBot="1" x14ac:dyDescent="0.25">
      <c r="A80" s="3">
        <v>77</v>
      </c>
      <c r="B80" s="3">
        <v>70</v>
      </c>
      <c r="C80" s="3">
        <v>351820</v>
      </c>
      <c r="D80" s="25" t="s">
        <v>22</v>
      </c>
      <c r="E80" s="16" t="s">
        <v>280</v>
      </c>
      <c r="F80" s="4">
        <v>0.77860600000000002</v>
      </c>
      <c r="G80" s="4">
        <v>0.59370699999999998</v>
      </c>
      <c r="H80" s="17">
        <v>0.97990699999999997</v>
      </c>
      <c r="I80" s="4">
        <v>0.76220399999999999</v>
      </c>
    </row>
    <row r="81" spans="1:9" ht="15" thickBot="1" x14ac:dyDescent="0.25">
      <c r="A81" s="14">
        <v>78</v>
      </c>
      <c r="B81" s="14">
        <v>71</v>
      </c>
      <c r="C81" s="14">
        <v>350640</v>
      </c>
      <c r="D81" s="24" t="s">
        <v>22</v>
      </c>
      <c r="E81" s="15" t="s">
        <v>331</v>
      </c>
      <c r="F81" s="6">
        <v>0.76479399999999997</v>
      </c>
      <c r="G81" s="6">
        <v>0.48456199999999999</v>
      </c>
      <c r="H81" s="10">
        <v>0.97967599999999999</v>
      </c>
      <c r="I81" s="6">
        <v>0.83014299999999996</v>
      </c>
    </row>
    <row r="82" spans="1:9" ht="15" thickBot="1" x14ac:dyDescent="0.25">
      <c r="A82" s="3">
        <v>79</v>
      </c>
      <c r="B82" s="3">
        <v>72</v>
      </c>
      <c r="C82" s="3">
        <v>351210</v>
      </c>
      <c r="D82" s="25" t="s">
        <v>22</v>
      </c>
      <c r="E82" s="16" t="s">
        <v>127</v>
      </c>
      <c r="F82" s="4">
        <v>0.82477400000000001</v>
      </c>
      <c r="G82" s="4">
        <v>0.65134300000000001</v>
      </c>
      <c r="H82" s="17">
        <v>0.97966699999999995</v>
      </c>
      <c r="I82" s="4">
        <v>0.84331299999999998</v>
      </c>
    </row>
    <row r="83" spans="1:9" ht="15" thickBot="1" x14ac:dyDescent="0.25">
      <c r="A83" s="14">
        <v>80</v>
      </c>
      <c r="B83" s="14">
        <v>73</v>
      </c>
      <c r="C83" s="14">
        <v>354000</v>
      </c>
      <c r="D83" s="24" t="s">
        <v>22</v>
      </c>
      <c r="E83" s="15" t="s">
        <v>156</v>
      </c>
      <c r="F83" s="6">
        <v>0.81513100000000005</v>
      </c>
      <c r="G83" s="6">
        <v>0.658277</v>
      </c>
      <c r="H83" s="10">
        <v>0.97947300000000004</v>
      </c>
      <c r="I83" s="6">
        <v>0.807643</v>
      </c>
    </row>
    <row r="84" spans="1:9" ht="15" thickBot="1" x14ac:dyDescent="0.25">
      <c r="A84" s="3">
        <v>81</v>
      </c>
      <c r="B84" s="3">
        <v>74</v>
      </c>
      <c r="C84" s="3">
        <v>353590</v>
      </c>
      <c r="D84" s="25" t="s">
        <v>22</v>
      </c>
      <c r="E84" s="16" t="s">
        <v>158</v>
      </c>
      <c r="F84" s="4">
        <v>0.81492200000000004</v>
      </c>
      <c r="G84" s="4">
        <v>0.59445000000000003</v>
      </c>
      <c r="H84" s="17">
        <v>0.97926500000000005</v>
      </c>
      <c r="I84" s="4">
        <v>0.87105100000000002</v>
      </c>
    </row>
    <row r="85" spans="1:9" ht="15" thickBot="1" x14ac:dyDescent="0.25">
      <c r="A85" s="14">
        <v>82</v>
      </c>
      <c r="B85" s="14">
        <v>75</v>
      </c>
      <c r="C85" s="14">
        <v>351110</v>
      </c>
      <c r="D85" s="24" t="s">
        <v>22</v>
      </c>
      <c r="E85" s="15" t="s">
        <v>70</v>
      </c>
      <c r="F85" s="6">
        <v>0.85012600000000005</v>
      </c>
      <c r="G85" s="6">
        <v>0.70975200000000005</v>
      </c>
      <c r="H85" s="10">
        <v>0.97907699999999998</v>
      </c>
      <c r="I85" s="6">
        <v>0.86154799999999998</v>
      </c>
    </row>
    <row r="86" spans="1:9" ht="15" thickBot="1" x14ac:dyDescent="0.25">
      <c r="A86" s="3">
        <v>83</v>
      </c>
      <c r="B86" s="3">
        <v>76</v>
      </c>
      <c r="C86" s="3">
        <v>350460</v>
      </c>
      <c r="D86" s="25" t="s">
        <v>22</v>
      </c>
      <c r="E86" s="16" t="s">
        <v>92</v>
      </c>
      <c r="F86" s="4">
        <v>0.84013099999999996</v>
      </c>
      <c r="G86" s="4">
        <v>0.60508200000000001</v>
      </c>
      <c r="H86" s="17">
        <v>0.97907</v>
      </c>
      <c r="I86" s="4">
        <v>0.93624200000000002</v>
      </c>
    </row>
    <row r="87" spans="1:9" ht="15" thickBot="1" x14ac:dyDescent="0.25">
      <c r="A87" s="14">
        <v>84</v>
      </c>
      <c r="B87" s="14">
        <v>77</v>
      </c>
      <c r="C87" s="14">
        <v>353460</v>
      </c>
      <c r="D87" s="24" t="s">
        <v>22</v>
      </c>
      <c r="E87" s="15" t="s">
        <v>376</v>
      </c>
      <c r="F87" s="6">
        <v>0.75594600000000001</v>
      </c>
      <c r="G87" s="6">
        <v>0.49459900000000001</v>
      </c>
      <c r="H87" s="10">
        <v>0.97876200000000002</v>
      </c>
      <c r="I87" s="6">
        <v>0.79447599999999996</v>
      </c>
    </row>
    <row r="88" spans="1:9" ht="15" thickBot="1" x14ac:dyDescent="0.25">
      <c r="A88" s="3">
        <v>85</v>
      </c>
      <c r="B88" s="3">
        <v>78</v>
      </c>
      <c r="C88" s="3">
        <v>355220</v>
      </c>
      <c r="D88" s="25" t="s">
        <v>22</v>
      </c>
      <c r="E88" s="16" t="s">
        <v>104</v>
      </c>
      <c r="F88" s="4">
        <v>0.83430000000000004</v>
      </c>
      <c r="G88" s="4">
        <v>0.64783400000000002</v>
      </c>
      <c r="H88" s="17">
        <v>0.97817799999999999</v>
      </c>
      <c r="I88" s="4">
        <v>0.87688699999999997</v>
      </c>
    </row>
    <row r="89" spans="1:9" ht="15" thickBot="1" x14ac:dyDescent="0.25">
      <c r="A89" s="14">
        <v>86</v>
      </c>
      <c r="B89" s="14">
        <v>79</v>
      </c>
      <c r="C89" s="14">
        <v>353450</v>
      </c>
      <c r="D89" s="24" t="s">
        <v>22</v>
      </c>
      <c r="E89" s="15" t="s">
        <v>212</v>
      </c>
      <c r="F89" s="6">
        <v>0.79714799999999997</v>
      </c>
      <c r="G89" s="6">
        <v>0.44571</v>
      </c>
      <c r="H89" s="10">
        <v>0.97799999999999998</v>
      </c>
      <c r="I89" s="6">
        <v>0.96773299999999995</v>
      </c>
    </row>
    <row r="90" spans="1:9" ht="15" thickBot="1" x14ac:dyDescent="0.25">
      <c r="A90" s="3">
        <v>87</v>
      </c>
      <c r="B90" s="3">
        <v>80</v>
      </c>
      <c r="C90" s="3">
        <v>354610</v>
      </c>
      <c r="D90" s="25" t="s">
        <v>22</v>
      </c>
      <c r="E90" s="16" t="s">
        <v>126</v>
      </c>
      <c r="F90" s="4">
        <v>0.82509200000000005</v>
      </c>
      <c r="G90" s="4">
        <v>0.62646900000000005</v>
      </c>
      <c r="H90" s="17">
        <v>0.97750000000000004</v>
      </c>
      <c r="I90" s="4">
        <v>0.871305</v>
      </c>
    </row>
    <row r="91" spans="1:9" ht="15" thickBot="1" x14ac:dyDescent="0.25">
      <c r="A91" s="14">
        <v>88</v>
      </c>
      <c r="B91" s="14">
        <v>81</v>
      </c>
      <c r="C91" s="14">
        <v>353550</v>
      </c>
      <c r="D91" s="24" t="s">
        <v>22</v>
      </c>
      <c r="E91" s="15" t="s">
        <v>32</v>
      </c>
      <c r="F91" s="6">
        <v>0.87462200000000001</v>
      </c>
      <c r="G91" s="6">
        <v>0.73945300000000003</v>
      </c>
      <c r="H91" s="10">
        <v>0.977302</v>
      </c>
      <c r="I91" s="6">
        <v>0.90710999999999997</v>
      </c>
    </row>
    <row r="92" spans="1:9" ht="15" thickBot="1" x14ac:dyDescent="0.25">
      <c r="A92" s="3">
        <v>89</v>
      </c>
      <c r="B92" s="3">
        <v>82</v>
      </c>
      <c r="C92" s="3">
        <v>351710</v>
      </c>
      <c r="D92" s="25" t="s">
        <v>22</v>
      </c>
      <c r="E92" s="16" t="s">
        <v>360</v>
      </c>
      <c r="F92" s="4">
        <v>0.759826</v>
      </c>
      <c r="G92" s="4">
        <v>0.479273</v>
      </c>
      <c r="H92" s="17">
        <v>0.97716700000000001</v>
      </c>
      <c r="I92" s="4">
        <v>0.82303800000000005</v>
      </c>
    </row>
    <row r="93" spans="1:9" ht="15" thickBot="1" x14ac:dyDescent="0.25">
      <c r="A93" s="14">
        <v>90</v>
      </c>
      <c r="B93" s="14">
        <v>83</v>
      </c>
      <c r="C93" s="14">
        <v>352270</v>
      </c>
      <c r="D93" s="24" t="s">
        <v>22</v>
      </c>
      <c r="E93" s="15" t="s">
        <v>210</v>
      </c>
      <c r="F93" s="6">
        <v>0.79796599999999995</v>
      </c>
      <c r="G93" s="6">
        <v>0.53086299999999997</v>
      </c>
      <c r="H93" s="10">
        <v>0.97699100000000005</v>
      </c>
      <c r="I93" s="6">
        <v>0.88604400000000005</v>
      </c>
    </row>
    <row r="94" spans="1:9" ht="15" thickBot="1" x14ac:dyDescent="0.25">
      <c r="A94" s="3">
        <v>91</v>
      </c>
      <c r="B94" s="3">
        <v>84</v>
      </c>
      <c r="C94" s="3">
        <v>350930</v>
      </c>
      <c r="D94" s="25" t="s">
        <v>22</v>
      </c>
      <c r="E94" s="16" t="s">
        <v>537</v>
      </c>
      <c r="F94" s="4">
        <v>0.70779899999999996</v>
      </c>
      <c r="G94" s="4">
        <v>0.38527499999999998</v>
      </c>
      <c r="H94" s="17">
        <v>0.97689000000000004</v>
      </c>
      <c r="I94" s="4">
        <v>0.76123200000000002</v>
      </c>
    </row>
    <row r="95" spans="1:9" ht="15" thickBot="1" x14ac:dyDescent="0.25">
      <c r="A95" s="14">
        <v>92</v>
      </c>
      <c r="B95" s="14">
        <v>85</v>
      </c>
      <c r="C95" s="14">
        <v>352930</v>
      </c>
      <c r="D95" s="24" t="s">
        <v>22</v>
      </c>
      <c r="E95" s="15" t="s">
        <v>49</v>
      </c>
      <c r="F95" s="6">
        <v>0.86151</v>
      </c>
      <c r="G95" s="6">
        <v>0.71548500000000004</v>
      </c>
      <c r="H95" s="10">
        <v>0.976553</v>
      </c>
      <c r="I95" s="6">
        <v>0.89249100000000003</v>
      </c>
    </row>
    <row r="96" spans="1:9" ht="15" thickBot="1" x14ac:dyDescent="0.25">
      <c r="A96" s="3">
        <v>93</v>
      </c>
      <c r="B96" s="3">
        <v>86</v>
      </c>
      <c r="C96" s="3">
        <v>355340</v>
      </c>
      <c r="D96" s="25" t="s">
        <v>22</v>
      </c>
      <c r="E96" s="16" t="s">
        <v>177</v>
      </c>
      <c r="F96" s="4">
        <v>0.80873499999999998</v>
      </c>
      <c r="G96" s="4">
        <v>0.51544999999999996</v>
      </c>
      <c r="H96" s="17">
        <v>0.97617600000000004</v>
      </c>
      <c r="I96" s="4">
        <v>0.93457800000000002</v>
      </c>
    </row>
    <row r="97" spans="1:9" ht="15" thickBot="1" x14ac:dyDescent="0.25">
      <c r="A97" s="14">
        <v>94</v>
      </c>
      <c r="B97" s="14">
        <v>87</v>
      </c>
      <c r="C97" s="14">
        <v>350570</v>
      </c>
      <c r="D97" s="24" t="s">
        <v>22</v>
      </c>
      <c r="E97" s="15" t="s">
        <v>64</v>
      </c>
      <c r="F97" s="6">
        <v>0.85289400000000004</v>
      </c>
      <c r="G97" s="6">
        <v>0.65598100000000004</v>
      </c>
      <c r="H97" s="10">
        <v>0.97616700000000001</v>
      </c>
      <c r="I97" s="6">
        <v>0.92653300000000005</v>
      </c>
    </row>
    <row r="98" spans="1:9" ht="15" thickBot="1" x14ac:dyDescent="0.25">
      <c r="A98" s="3">
        <v>95</v>
      </c>
      <c r="B98" s="3">
        <v>88</v>
      </c>
      <c r="C98" s="3">
        <v>354900</v>
      </c>
      <c r="D98" s="25" t="s">
        <v>22</v>
      </c>
      <c r="E98" s="16" t="s">
        <v>321</v>
      </c>
      <c r="F98" s="4">
        <v>0.76776500000000003</v>
      </c>
      <c r="G98" s="4">
        <v>0.432116</v>
      </c>
      <c r="H98" s="17">
        <v>0.97571399999999997</v>
      </c>
      <c r="I98" s="4">
        <v>0.89546400000000004</v>
      </c>
    </row>
    <row r="99" spans="1:9" ht="15" thickBot="1" x14ac:dyDescent="0.25">
      <c r="A99" s="14">
        <v>96</v>
      </c>
      <c r="B99" s="14">
        <v>89</v>
      </c>
      <c r="C99" s="14">
        <v>350280</v>
      </c>
      <c r="D99" s="24" t="s">
        <v>22</v>
      </c>
      <c r="E99" s="15" t="s">
        <v>147</v>
      </c>
      <c r="F99" s="6">
        <v>0.81758600000000003</v>
      </c>
      <c r="G99" s="6">
        <v>0.71105099999999999</v>
      </c>
      <c r="H99" s="10">
        <v>0.97569700000000004</v>
      </c>
      <c r="I99" s="6">
        <v>0.76600999999999997</v>
      </c>
    </row>
    <row r="100" spans="1:9" ht="15" thickBot="1" x14ac:dyDescent="0.25">
      <c r="A100" s="3">
        <v>97</v>
      </c>
      <c r="B100" s="3">
        <v>90</v>
      </c>
      <c r="C100" s="3">
        <v>353650</v>
      </c>
      <c r="D100" s="25" t="s">
        <v>22</v>
      </c>
      <c r="E100" s="16" t="s">
        <v>34</v>
      </c>
      <c r="F100" s="4">
        <v>0.87406700000000004</v>
      </c>
      <c r="G100" s="4">
        <v>0.75574799999999998</v>
      </c>
      <c r="H100" s="17">
        <v>0.97566699999999995</v>
      </c>
      <c r="I100" s="4">
        <v>0.89078800000000002</v>
      </c>
    </row>
    <row r="101" spans="1:9" ht="15" thickBot="1" x14ac:dyDescent="0.25">
      <c r="A101" s="14">
        <v>98</v>
      </c>
      <c r="B101" s="14">
        <v>91</v>
      </c>
      <c r="C101" s="14">
        <v>352820</v>
      </c>
      <c r="D101" s="24" t="s">
        <v>22</v>
      </c>
      <c r="E101" s="15" t="s">
        <v>382</v>
      </c>
      <c r="F101" s="6">
        <v>0.75465300000000002</v>
      </c>
      <c r="G101" s="6">
        <v>0.36766700000000002</v>
      </c>
      <c r="H101" s="10">
        <v>0.97533800000000004</v>
      </c>
      <c r="I101" s="6">
        <v>0.92095300000000002</v>
      </c>
    </row>
    <row r="102" spans="1:9" ht="15" thickBot="1" x14ac:dyDescent="0.25">
      <c r="A102" s="3">
        <v>100</v>
      </c>
      <c r="B102" s="3">
        <v>92</v>
      </c>
      <c r="C102" s="3">
        <v>353730</v>
      </c>
      <c r="D102" s="25" t="s">
        <v>22</v>
      </c>
      <c r="E102" s="16" t="s">
        <v>73</v>
      </c>
      <c r="F102" s="4">
        <v>0.84970500000000004</v>
      </c>
      <c r="G102" s="4">
        <v>0.67348600000000003</v>
      </c>
      <c r="H102" s="17">
        <v>0.97516700000000001</v>
      </c>
      <c r="I102" s="4">
        <v>0.90046199999999998</v>
      </c>
    </row>
    <row r="103" spans="1:9" ht="15" thickBot="1" x14ac:dyDescent="0.25">
      <c r="A103" s="14">
        <v>101</v>
      </c>
      <c r="B103" s="14">
        <v>93</v>
      </c>
      <c r="C103" s="14">
        <v>352060</v>
      </c>
      <c r="D103" s="24" t="s">
        <v>22</v>
      </c>
      <c r="E103" s="15" t="s">
        <v>379</v>
      </c>
      <c r="F103" s="6">
        <v>0.75490800000000002</v>
      </c>
      <c r="G103" s="6">
        <v>0.504996</v>
      </c>
      <c r="H103" s="10">
        <v>0.97499999999999998</v>
      </c>
      <c r="I103" s="6">
        <v>0.78472799999999998</v>
      </c>
    </row>
    <row r="104" spans="1:9" ht="15" thickBot="1" x14ac:dyDescent="0.25">
      <c r="A104" s="3">
        <v>102</v>
      </c>
      <c r="B104" s="3">
        <v>94</v>
      </c>
      <c r="C104" s="3">
        <v>353390</v>
      </c>
      <c r="D104" s="25" t="s">
        <v>22</v>
      </c>
      <c r="E104" s="16" t="s">
        <v>24</v>
      </c>
      <c r="F104" s="4">
        <v>0.88195000000000001</v>
      </c>
      <c r="G104" s="4">
        <v>0.76392700000000002</v>
      </c>
      <c r="H104" s="17">
        <v>0.97494499999999995</v>
      </c>
      <c r="I104" s="4">
        <v>0.90698000000000001</v>
      </c>
    </row>
    <row r="105" spans="1:9" ht="15" thickBot="1" x14ac:dyDescent="0.25">
      <c r="A105" s="14">
        <v>103</v>
      </c>
      <c r="B105" s="14">
        <v>95</v>
      </c>
      <c r="C105" s="14">
        <v>353340</v>
      </c>
      <c r="D105" s="24" t="s">
        <v>22</v>
      </c>
      <c r="E105" s="15" t="s">
        <v>47</v>
      </c>
      <c r="F105" s="6">
        <v>0.86283600000000005</v>
      </c>
      <c r="G105" s="6">
        <v>0.76668800000000004</v>
      </c>
      <c r="H105" s="10">
        <v>0.97491899999999998</v>
      </c>
      <c r="I105" s="6">
        <v>0.84690200000000004</v>
      </c>
    </row>
    <row r="106" spans="1:9" ht="15" thickBot="1" x14ac:dyDescent="0.25">
      <c r="A106" s="3">
        <v>105</v>
      </c>
      <c r="B106" s="3">
        <v>96</v>
      </c>
      <c r="C106" s="3">
        <v>351520</v>
      </c>
      <c r="D106" s="25" t="s">
        <v>22</v>
      </c>
      <c r="E106" s="16" t="s">
        <v>240</v>
      </c>
      <c r="F106" s="4">
        <v>0.78803699999999999</v>
      </c>
      <c r="G106" s="4">
        <v>0.60136000000000001</v>
      </c>
      <c r="H106" s="17">
        <v>0.97455700000000001</v>
      </c>
      <c r="I106" s="4">
        <v>0.788192</v>
      </c>
    </row>
    <row r="107" spans="1:9" ht="15" thickBot="1" x14ac:dyDescent="0.25">
      <c r="A107" s="14">
        <v>106</v>
      </c>
      <c r="B107" s="14">
        <v>97</v>
      </c>
      <c r="C107" s="14">
        <v>354220</v>
      </c>
      <c r="D107" s="24" t="s">
        <v>22</v>
      </c>
      <c r="E107" s="15" t="s">
        <v>307</v>
      </c>
      <c r="F107" s="6">
        <v>0.77060300000000004</v>
      </c>
      <c r="G107" s="6">
        <v>0.51197199999999998</v>
      </c>
      <c r="H107" s="10">
        <v>0.97443000000000002</v>
      </c>
      <c r="I107" s="6">
        <v>0.82540599999999997</v>
      </c>
    </row>
    <row r="108" spans="1:9" ht="15" thickBot="1" x14ac:dyDescent="0.25">
      <c r="A108" s="3">
        <v>107</v>
      </c>
      <c r="B108" s="3">
        <v>98</v>
      </c>
      <c r="C108" s="3">
        <v>352520</v>
      </c>
      <c r="D108" s="25" t="s">
        <v>22</v>
      </c>
      <c r="E108" s="16" t="s">
        <v>67</v>
      </c>
      <c r="F108" s="4">
        <v>0.85120499999999999</v>
      </c>
      <c r="G108" s="4">
        <v>0.71720700000000004</v>
      </c>
      <c r="H108" s="17">
        <v>0.97416700000000001</v>
      </c>
      <c r="I108" s="4">
        <v>0.86224000000000001</v>
      </c>
    </row>
    <row r="109" spans="1:9" ht="15" thickBot="1" x14ac:dyDescent="0.25">
      <c r="A109" s="14">
        <v>107</v>
      </c>
      <c r="B109" s="14">
        <v>98</v>
      </c>
      <c r="C109" s="14">
        <v>355290</v>
      </c>
      <c r="D109" s="24" t="s">
        <v>22</v>
      </c>
      <c r="E109" s="15" t="s">
        <v>464</v>
      </c>
      <c r="F109" s="6">
        <v>0.73009900000000005</v>
      </c>
      <c r="G109" s="6">
        <v>0.39729199999999998</v>
      </c>
      <c r="H109" s="10">
        <v>0.97416700000000001</v>
      </c>
      <c r="I109" s="6">
        <v>0.81883799999999995</v>
      </c>
    </row>
    <row r="110" spans="1:9" ht="15" thickBot="1" x14ac:dyDescent="0.25">
      <c r="A110" s="3">
        <v>109</v>
      </c>
      <c r="B110" s="3">
        <v>100</v>
      </c>
      <c r="C110" s="3">
        <v>351800</v>
      </c>
      <c r="D110" s="25" t="s">
        <v>22</v>
      </c>
      <c r="E110" s="16" t="s">
        <v>285</v>
      </c>
      <c r="F110" s="4">
        <v>0.77699499999999999</v>
      </c>
      <c r="G110" s="4">
        <v>0.47119100000000003</v>
      </c>
      <c r="H110" s="17">
        <v>0.97391099999999997</v>
      </c>
      <c r="I110" s="4">
        <v>0.88588299999999998</v>
      </c>
    </row>
    <row r="111" spans="1:9" ht="15" thickBot="1" x14ac:dyDescent="0.25">
      <c r="A111" s="14">
        <v>110</v>
      </c>
      <c r="B111" s="14">
        <v>101</v>
      </c>
      <c r="C111" s="14">
        <v>354805</v>
      </c>
      <c r="D111" s="24" t="s">
        <v>22</v>
      </c>
      <c r="E111" s="15" t="s">
        <v>409</v>
      </c>
      <c r="F111" s="6">
        <v>0.74715500000000001</v>
      </c>
      <c r="G111" s="6">
        <v>0.45016499999999998</v>
      </c>
      <c r="H111" s="10">
        <v>0.97385299999999997</v>
      </c>
      <c r="I111" s="6">
        <v>0.81744700000000003</v>
      </c>
    </row>
    <row r="112" spans="1:9" ht="15" thickBot="1" x14ac:dyDescent="0.25">
      <c r="A112" s="3">
        <v>111</v>
      </c>
      <c r="B112" s="3">
        <v>102</v>
      </c>
      <c r="C112" s="3">
        <v>353640</v>
      </c>
      <c r="D112" s="25" t="s">
        <v>22</v>
      </c>
      <c r="E112" s="16" t="s">
        <v>431</v>
      </c>
      <c r="F112" s="4">
        <v>0.73994300000000002</v>
      </c>
      <c r="G112" s="4">
        <v>0.49239699999999997</v>
      </c>
      <c r="H112" s="17">
        <v>0.97383299999999995</v>
      </c>
      <c r="I112" s="4">
        <v>0.75359799999999999</v>
      </c>
    </row>
    <row r="113" spans="1:9" ht="15" thickBot="1" x14ac:dyDescent="0.25">
      <c r="A113" s="14">
        <v>112</v>
      </c>
      <c r="B113" s="14">
        <v>103</v>
      </c>
      <c r="C113" s="14">
        <v>350240</v>
      </c>
      <c r="D113" s="24" t="s">
        <v>22</v>
      </c>
      <c r="E113" s="15" t="s">
        <v>452</v>
      </c>
      <c r="F113" s="6">
        <v>0.73296799999999995</v>
      </c>
      <c r="G113" s="6">
        <v>0.36086400000000002</v>
      </c>
      <c r="H113" s="10">
        <v>0.97382299999999999</v>
      </c>
      <c r="I113" s="6">
        <v>0.86421599999999998</v>
      </c>
    </row>
    <row r="114" spans="1:9" ht="15" thickBot="1" x14ac:dyDescent="0.25">
      <c r="A114" s="3">
        <v>113</v>
      </c>
      <c r="B114" s="3">
        <v>104</v>
      </c>
      <c r="C114" s="3">
        <v>354440</v>
      </c>
      <c r="D114" s="25" t="s">
        <v>22</v>
      </c>
      <c r="E114" s="16" t="s">
        <v>578</v>
      </c>
      <c r="F114" s="4">
        <v>0.691523</v>
      </c>
      <c r="G114" s="4">
        <v>0.35369899999999999</v>
      </c>
      <c r="H114" s="17">
        <v>0.97343000000000002</v>
      </c>
      <c r="I114" s="4">
        <v>0.74743999999999999</v>
      </c>
    </row>
    <row r="115" spans="1:9" ht="15" thickBot="1" x14ac:dyDescent="0.25">
      <c r="A115" s="14">
        <v>114</v>
      </c>
      <c r="B115" s="14">
        <v>105</v>
      </c>
      <c r="C115" s="14">
        <v>353160</v>
      </c>
      <c r="D115" s="24" t="s">
        <v>22</v>
      </c>
      <c r="E115" s="15" t="s">
        <v>534</v>
      </c>
      <c r="F115" s="6">
        <v>0.70898000000000005</v>
      </c>
      <c r="G115" s="6">
        <v>0.29480800000000001</v>
      </c>
      <c r="H115" s="10">
        <v>0.97318899999999997</v>
      </c>
      <c r="I115" s="6">
        <v>0.85894400000000004</v>
      </c>
    </row>
    <row r="116" spans="1:9" ht="15" thickBot="1" x14ac:dyDescent="0.25">
      <c r="A116" s="3">
        <v>115</v>
      </c>
      <c r="B116" s="3">
        <v>106</v>
      </c>
      <c r="C116" s="3">
        <v>353210</v>
      </c>
      <c r="D116" s="25" t="s">
        <v>22</v>
      </c>
      <c r="E116" s="16" t="s">
        <v>402</v>
      </c>
      <c r="F116" s="4">
        <v>0.75029500000000005</v>
      </c>
      <c r="G116" s="4">
        <v>0.51878100000000005</v>
      </c>
      <c r="H116" s="17">
        <v>0.97310600000000003</v>
      </c>
      <c r="I116" s="4">
        <v>0.75899700000000003</v>
      </c>
    </row>
    <row r="117" spans="1:9" ht="15" thickBot="1" x14ac:dyDescent="0.25">
      <c r="A117" s="14">
        <v>116</v>
      </c>
      <c r="B117" s="14">
        <v>107</v>
      </c>
      <c r="C117" s="14">
        <v>355715</v>
      </c>
      <c r="D117" s="24" t="s">
        <v>22</v>
      </c>
      <c r="E117" s="15" t="s">
        <v>133</v>
      </c>
      <c r="F117" s="6">
        <v>0.82177900000000004</v>
      </c>
      <c r="G117" s="6">
        <v>0.54489799999999999</v>
      </c>
      <c r="H117" s="10">
        <v>0.97257800000000005</v>
      </c>
      <c r="I117" s="6">
        <v>0.94786099999999995</v>
      </c>
    </row>
    <row r="118" spans="1:9" ht="15" thickBot="1" x14ac:dyDescent="0.25">
      <c r="A118" s="3">
        <v>117</v>
      </c>
      <c r="B118" s="3">
        <v>108</v>
      </c>
      <c r="C118" s="3">
        <v>350120</v>
      </c>
      <c r="D118" s="25" t="s">
        <v>22</v>
      </c>
      <c r="E118" s="16" t="s">
        <v>308</v>
      </c>
      <c r="F118" s="4">
        <v>0.77034599999999998</v>
      </c>
      <c r="G118" s="4">
        <v>0.41864299999999999</v>
      </c>
      <c r="H118" s="17">
        <v>0.97250000000000003</v>
      </c>
      <c r="I118" s="4">
        <v>0.91989500000000002</v>
      </c>
    </row>
    <row r="119" spans="1:9" ht="15" thickBot="1" x14ac:dyDescent="0.25">
      <c r="A119" s="14">
        <v>118</v>
      </c>
      <c r="B119" s="14">
        <v>109</v>
      </c>
      <c r="C119" s="14">
        <v>354200</v>
      </c>
      <c r="D119" s="24" t="s">
        <v>22</v>
      </c>
      <c r="E119" s="15" t="s">
        <v>353</v>
      </c>
      <c r="F119" s="6">
        <v>0.76053199999999999</v>
      </c>
      <c r="G119" s="6">
        <v>0.50065499999999996</v>
      </c>
      <c r="H119" s="10">
        <v>0.97235300000000002</v>
      </c>
      <c r="I119" s="6">
        <v>0.80858799999999997</v>
      </c>
    </row>
    <row r="120" spans="1:9" ht="15" thickBot="1" x14ac:dyDescent="0.25">
      <c r="A120" s="3">
        <v>120</v>
      </c>
      <c r="B120" s="3">
        <v>110</v>
      </c>
      <c r="C120" s="3">
        <v>355255</v>
      </c>
      <c r="D120" s="25" t="s">
        <v>22</v>
      </c>
      <c r="E120" s="16" t="s">
        <v>279</v>
      </c>
      <c r="F120" s="4">
        <v>0.778783</v>
      </c>
      <c r="G120" s="4">
        <v>0.49437500000000001</v>
      </c>
      <c r="H120" s="17">
        <v>0.97208000000000006</v>
      </c>
      <c r="I120" s="4">
        <v>0.86989300000000003</v>
      </c>
    </row>
    <row r="121" spans="1:9" ht="15" thickBot="1" x14ac:dyDescent="0.25">
      <c r="A121" s="14">
        <v>121</v>
      </c>
      <c r="B121" s="14">
        <v>111</v>
      </c>
      <c r="C121" s="14">
        <v>350190</v>
      </c>
      <c r="D121" s="24" t="s">
        <v>22</v>
      </c>
      <c r="E121" s="15" t="s">
        <v>39</v>
      </c>
      <c r="F121" s="6">
        <v>0.86866600000000005</v>
      </c>
      <c r="G121" s="6">
        <v>0.71991000000000005</v>
      </c>
      <c r="H121" s="10">
        <v>0.97200200000000003</v>
      </c>
      <c r="I121" s="6">
        <v>0.91408500000000004</v>
      </c>
    </row>
    <row r="122" spans="1:9" ht="15" thickBot="1" x14ac:dyDescent="0.25">
      <c r="A122" s="3">
        <v>122</v>
      </c>
      <c r="B122" s="3">
        <v>112</v>
      </c>
      <c r="C122" s="3">
        <v>352920</v>
      </c>
      <c r="D122" s="25" t="s">
        <v>22</v>
      </c>
      <c r="E122" s="16" t="s">
        <v>569</v>
      </c>
      <c r="F122" s="4">
        <v>0.69668600000000003</v>
      </c>
      <c r="G122" s="4">
        <v>0.38360699999999998</v>
      </c>
      <c r="H122" s="17">
        <v>0.97192400000000001</v>
      </c>
      <c r="I122" s="4">
        <v>0.73452700000000004</v>
      </c>
    </row>
    <row r="123" spans="1:9" ht="15" thickBot="1" x14ac:dyDescent="0.25">
      <c r="A123" s="14">
        <v>123</v>
      </c>
      <c r="B123" s="14">
        <v>113</v>
      </c>
      <c r="C123" s="14">
        <v>350775</v>
      </c>
      <c r="D123" s="24" t="s">
        <v>22</v>
      </c>
      <c r="E123" s="15" t="s">
        <v>406</v>
      </c>
      <c r="F123" s="6">
        <v>0.74912699999999999</v>
      </c>
      <c r="G123" s="6">
        <v>0.61228700000000003</v>
      </c>
      <c r="H123" s="10">
        <v>0.97166699999999995</v>
      </c>
      <c r="I123" s="6">
        <v>0.66342900000000005</v>
      </c>
    </row>
    <row r="124" spans="1:9" ht="15" thickBot="1" x14ac:dyDescent="0.25">
      <c r="A124" s="3">
        <v>124</v>
      </c>
      <c r="B124" s="3">
        <v>114</v>
      </c>
      <c r="C124" s="3">
        <v>354240</v>
      </c>
      <c r="D124" s="25" t="s">
        <v>22</v>
      </c>
      <c r="E124" s="16" t="s">
        <v>361</v>
      </c>
      <c r="F124" s="4">
        <v>0.75964799999999999</v>
      </c>
      <c r="G124" s="4">
        <v>0.53683599999999998</v>
      </c>
      <c r="H124" s="17">
        <v>0.97127600000000003</v>
      </c>
      <c r="I124" s="4">
        <v>0.77083199999999996</v>
      </c>
    </row>
    <row r="125" spans="1:9" ht="15" thickBot="1" x14ac:dyDescent="0.25">
      <c r="A125" s="14">
        <v>125</v>
      </c>
      <c r="B125" s="14">
        <v>115</v>
      </c>
      <c r="C125" s="14">
        <v>355600</v>
      </c>
      <c r="D125" s="24" t="s">
        <v>22</v>
      </c>
      <c r="E125" s="15" t="s">
        <v>469</v>
      </c>
      <c r="F125" s="6">
        <v>0.72872000000000003</v>
      </c>
      <c r="G125" s="6">
        <v>0.52287499999999998</v>
      </c>
      <c r="H125" s="10">
        <v>0.97119900000000003</v>
      </c>
      <c r="I125" s="6">
        <v>0.69208599999999998</v>
      </c>
    </row>
    <row r="126" spans="1:9" ht="15" thickBot="1" x14ac:dyDescent="0.25">
      <c r="A126" s="3">
        <v>126</v>
      </c>
      <c r="B126" s="3">
        <v>116</v>
      </c>
      <c r="C126" s="3">
        <v>354640</v>
      </c>
      <c r="D126" s="25" t="s">
        <v>22</v>
      </c>
      <c r="E126" s="16" t="s">
        <v>106</v>
      </c>
      <c r="F126" s="4">
        <v>0.83381099999999997</v>
      </c>
      <c r="G126" s="4">
        <v>0.744085</v>
      </c>
      <c r="H126" s="17">
        <v>0.97062599999999999</v>
      </c>
      <c r="I126" s="4">
        <v>0.78672200000000003</v>
      </c>
    </row>
    <row r="127" spans="1:9" ht="15" thickBot="1" x14ac:dyDescent="0.25">
      <c r="A127" s="14">
        <v>127</v>
      </c>
      <c r="B127" s="14">
        <v>117</v>
      </c>
      <c r="C127" s="14">
        <v>352140</v>
      </c>
      <c r="D127" s="24" t="s">
        <v>22</v>
      </c>
      <c r="E127" s="15" t="s">
        <v>55</v>
      </c>
      <c r="F127" s="6">
        <v>0.85836100000000004</v>
      </c>
      <c r="G127" s="6">
        <v>0.69175600000000004</v>
      </c>
      <c r="H127" s="10">
        <v>0.97018700000000002</v>
      </c>
      <c r="I127" s="6">
        <v>0.91313900000000003</v>
      </c>
    </row>
    <row r="128" spans="1:9" ht="15" thickBot="1" x14ac:dyDescent="0.25">
      <c r="A128" s="3">
        <v>129</v>
      </c>
      <c r="B128" s="3">
        <v>118</v>
      </c>
      <c r="C128" s="3">
        <v>354720</v>
      </c>
      <c r="D128" s="25" t="s">
        <v>22</v>
      </c>
      <c r="E128" s="16" t="s">
        <v>632</v>
      </c>
      <c r="F128" s="4">
        <v>0.66263499999999997</v>
      </c>
      <c r="G128" s="4">
        <v>0.35106599999999999</v>
      </c>
      <c r="H128" s="17">
        <v>0.97</v>
      </c>
      <c r="I128" s="4">
        <v>0.66683999999999999</v>
      </c>
    </row>
    <row r="129" spans="1:9" ht="15" thickBot="1" x14ac:dyDescent="0.25">
      <c r="A129" s="14">
        <v>130</v>
      </c>
      <c r="B129" s="14">
        <v>119</v>
      </c>
      <c r="C129" s="14">
        <v>353030</v>
      </c>
      <c r="D129" s="24" t="s">
        <v>22</v>
      </c>
      <c r="E129" s="15" t="s">
        <v>56</v>
      </c>
      <c r="F129" s="6">
        <v>0.85684099999999996</v>
      </c>
      <c r="G129" s="6">
        <v>0.68036600000000003</v>
      </c>
      <c r="H129" s="10">
        <v>0.96962700000000002</v>
      </c>
      <c r="I129" s="6">
        <v>0.92052999999999996</v>
      </c>
    </row>
    <row r="130" spans="1:9" ht="15" thickBot="1" x14ac:dyDescent="0.25">
      <c r="A130" s="3">
        <v>131</v>
      </c>
      <c r="B130" s="3">
        <v>120</v>
      </c>
      <c r="C130" s="3">
        <v>351907</v>
      </c>
      <c r="D130" s="25" t="s">
        <v>22</v>
      </c>
      <c r="E130" s="16" t="s">
        <v>157</v>
      </c>
      <c r="F130" s="4">
        <v>0.81498400000000004</v>
      </c>
      <c r="G130" s="4">
        <v>0.56752100000000005</v>
      </c>
      <c r="H130" s="17">
        <v>0.96961399999999998</v>
      </c>
      <c r="I130" s="4">
        <v>0.90781800000000001</v>
      </c>
    </row>
    <row r="131" spans="1:9" ht="15" thickBot="1" x14ac:dyDescent="0.25">
      <c r="A131" s="14">
        <v>132</v>
      </c>
      <c r="B131" s="14">
        <v>121</v>
      </c>
      <c r="C131" s="14">
        <v>352470</v>
      </c>
      <c r="D131" s="24" t="s">
        <v>22</v>
      </c>
      <c r="E131" s="15" t="s">
        <v>30</v>
      </c>
      <c r="F131" s="6">
        <v>0.87653400000000004</v>
      </c>
      <c r="G131" s="6">
        <v>0.73753000000000002</v>
      </c>
      <c r="H131" s="10">
        <v>0.96955599999999997</v>
      </c>
      <c r="I131" s="6">
        <v>0.922516</v>
      </c>
    </row>
    <row r="132" spans="1:9" ht="15" thickBot="1" x14ac:dyDescent="0.25">
      <c r="A132" s="3">
        <v>133</v>
      </c>
      <c r="B132" s="3">
        <v>122</v>
      </c>
      <c r="C132" s="3">
        <v>353530</v>
      </c>
      <c r="D132" s="25" t="s">
        <v>22</v>
      </c>
      <c r="E132" s="16" t="s">
        <v>193</v>
      </c>
      <c r="F132" s="4">
        <v>0.80298099999999994</v>
      </c>
      <c r="G132" s="4">
        <v>0.55132099999999995</v>
      </c>
      <c r="H132" s="17">
        <v>0.96947499999999998</v>
      </c>
      <c r="I132" s="4">
        <v>0.88814700000000002</v>
      </c>
    </row>
    <row r="133" spans="1:9" ht="15" thickBot="1" x14ac:dyDescent="0.25">
      <c r="A133" s="14">
        <v>134</v>
      </c>
      <c r="B133" s="14">
        <v>123</v>
      </c>
      <c r="C133" s="14">
        <v>352780</v>
      </c>
      <c r="D133" s="24" t="s">
        <v>22</v>
      </c>
      <c r="E133" s="15" t="s">
        <v>388</v>
      </c>
      <c r="F133" s="6">
        <v>0.75313099999999999</v>
      </c>
      <c r="G133" s="6">
        <v>0.38394499999999998</v>
      </c>
      <c r="H133" s="10">
        <v>0.96940199999999999</v>
      </c>
      <c r="I133" s="6">
        <v>0.90604600000000002</v>
      </c>
    </row>
    <row r="134" spans="1:9" ht="15" thickBot="1" x14ac:dyDescent="0.25">
      <c r="A134" s="3">
        <v>135</v>
      </c>
      <c r="B134" s="3">
        <v>124</v>
      </c>
      <c r="C134" s="3">
        <v>353770</v>
      </c>
      <c r="D134" s="25" t="s">
        <v>22</v>
      </c>
      <c r="E134" s="16" t="s">
        <v>538</v>
      </c>
      <c r="F134" s="4">
        <v>0.70773799999999998</v>
      </c>
      <c r="G134" s="4">
        <v>0.41489300000000001</v>
      </c>
      <c r="H134" s="17">
        <v>0.96937700000000004</v>
      </c>
      <c r="I134" s="4">
        <v>0.73894199999999999</v>
      </c>
    </row>
    <row r="135" spans="1:9" ht="15" thickBot="1" x14ac:dyDescent="0.25">
      <c r="A135" s="14">
        <v>137</v>
      </c>
      <c r="B135" s="14">
        <v>125</v>
      </c>
      <c r="C135" s="14">
        <v>355360</v>
      </c>
      <c r="D135" s="24" t="s">
        <v>22</v>
      </c>
      <c r="E135" s="15" t="s">
        <v>181</v>
      </c>
      <c r="F135" s="6">
        <v>0.80821699999999996</v>
      </c>
      <c r="G135" s="6">
        <v>0.58006500000000005</v>
      </c>
      <c r="H135" s="10">
        <v>0.96867599999999998</v>
      </c>
      <c r="I135" s="6">
        <v>0.87590900000000005</v>
      </c>
    </row>
    <row r="136" spans="1:9" ht="15" thickBot="1" x14ac:dyDescent="0.25">
      <c r="A136" s="3">
        <v>137</v>
      </c>
      <c r="B136" s="3">
        <v>125</v>
      </c>
      <c r="C136" s="3">
        <v>351330</v>
      </c>
      <c r="D136" s="25" t="s">
        <v>22</v>
      </c>
      <c r="E136" s="16" t="s">
        <v>256</v>
      </c>
      <c r="F136" s="4">
        <v>0.78443399999999996</v>
      </c>
      <c r="G136" s="4">
        <v>0.47936099999999998</v>
      </c>
      <c r="H136" s="17">
        <v>0.96867599999999998</v>
      </c>
      <c r="I136" s="4">
        <v>0.90526499999999999</v>
      </c>
    </row>
    <row r="137" spans="1:9" ht="15" thickBot="1" x14ac:dyDescent="0.25">
      <c r="A137" s="14">
        <v>139</v>
      </c>
      <c r="B137" s="14">
        <v>127</v>
      </c>
      <c r="C137" s="14">
        <v>355210</v>
      </c>
      <c r="D137" s="24" t="s">
        <v>22</v>
      </c>
      <c r="E137" s="15" t="s">
        <v>203</v>
      </c>
      <c r="F137" s="6">
        <v>0.799095</v>
      </c>
      <c r="G137" s="6">
        <v>0.52777499999999999</v>
      </c>
      <c r="H137" s="10">
        <v>0.96828000000000003</v>
      </c>
      <c r="I137" s="6">
        <v>0.901231</v>
      </c>
    </row>
    <row r="138" spans="1:9" ht="15" thickBot="1" x14ac:dyDescent="0.25">
      <c r="A138" s="3">
        <v>140</v>
      </c>
      <c r="B138" s="3">
        <v>128</v>
      </c>
      <c r="C138" s="3">
        <v>350730</v>
      </c>
      <c r="D138" s="25" t="s">
        <v>22</v>
      </c>
      <c r="E138" s="16" t="s">
        <v>132</v>
      </c>
      <c r="F138" s="4">
        <v>0.82211199999999995</v>
      </c>
      <c r="G138" s="4">
        <v>0.67756899999999998</v>
      </c>
      <c r="H138" s="17">
        <v>0.96822399999999997</v>
      </c>
      <c r="I138" s="4">
        <v>0.82054199999999999</v>
      </c>
    </row>
    <row r="139" spans="1:9" ht="15" thickBot="1" x14ac:dyDescent="0.25">
      <c r="A139" s="14">
        <v>141</v>
      </c>
      <c r="B139" s="14">
        <v>129</v>
      </c>
      <c r="C139" s="14">
        <v>352680</v>
      </c>
      <c r="D139" s="24" t="s">
        <v>22</v>
      </c>
      <c r="E139" s="15" t="s">
        <v>76</v>
      </c>
      <c r="F139" s="6">
        <v>0.84763100000000002</v>
      </c>
      <c r="G139" s="6">
        <v>0.70076499999999997</v>
      </c>
      <c r="H139" s="10">
        <v>0.96797500000000003</v>
      </c>
      <c r="I139" s="6">
        <v>0.87415200000000004</v>
      </c>
    </row>
    <row r="140" spans="1:9" ht="15" thickBot="1" x14ac:dyDescent="0.25">
      <c r="A140" s="3">
        <v>142</v>
      </c>
      <c r="B140" s="3">
        <v>130</v>
      </c>
      <c r="C140" s="3">
        <v>351320</v>
      </c>
      <c r="D140" s="25" t="s">
        <v>22</v>
      </c>
      <c r="E140" s="16" t="s">
        <v>97</v>
      </c>
      <c r="F140" s="4">
        <v>0.83694299999999999</v>
      </c>
      <c r="G140" s="4">
        <v>0.68067800000000001</v>
      </c>
      <c r="H140" s="17">
        <v>0.96759099999999998</v>
      </c>
      <c r="I140" s="4">
        <v>0.86256100000000002</v>
      </c>
    </row>
    <row r="141" spans="1:9" ht="15" thickBot="1" x14ac:dyDescent="0.25">
      <c r="A141" s="14">
        <v>144</v>
      </c>
      <c r="B141" s="14">
        <v>131</v>
      </c>
      <c r="C141" s="14">
        <v>353710</v>
      </c>
      <c r="D141" s="24" t="s">
        <v>22</v>
      </c>
      <c r="E141" s="15" t="s">
        <v>69</v>
      </c>
      <c r="F141" s="6">
        <v>0.85026500000000005</v>
      </c>
      <c r="G141" s="6">
        <v>0.65409399999999995</v>
      </c>
      <c r="H141" s="10">
        <v>0.967476</v>
      </c>
      <c r="I141" s="6">
        <v>0.92922499999999997</v>
      </c>
    </row>
    <row r="142" spans="1:9" ht="15" thickBot="1" x14ac:dyDescent="0.25">
      <c r="A142" s="3">
        <v>145</v>
      </c>
      <c r="B142" s="3">
        <v>132</v>
      </c>
      <c r="C142" s="3">
        <v>353475</v>
      </c>
      <c r="D142" s="25" t="s">
        <v>22</v>
      </c>
      <c r="E142" s="16" t="s">
        <v>151</v>
      </c>
      <c r="F142" s="4">
        <v>0.81689900000000004</v>
      </c>
      <c r="G142" s="4">
        <v>0.65471900000000005</v>
      </c>
      <c r="H142" s="17">
        <v>0.96745800000000004</v>
      </c>
      <c r="I142" s="4">
        <v>0.82852199999999998</v>
      </c>
    </row>
    <row r="143" spans="1:9" ht="15" thickBot="1" x14ac:dyDescent="0.25">
      <c r="A143" s="14">
        <v>146</v>
      </c>
      <c r="B143" s="14">
        <v>133</v>
      </c>
      <c r="C143" s="14">
        <v>350720</v>
      </c>
      <c r="D143" s="24" t="s">
        <v>22</v>
      </c>
      <c r="E143" s="15" t="s">
        <v>52</v>
      </c>
      <c r="F143" s="6">
        <v>0.86016099999999995</v>
      </c>
      <c r="G143" s="6">
        <v>0.64785300000000001</v>
      </c>
      <c r="H143" s="10">
        <v>0.96735300000000002</v>
      </c>
      <c r="I143" s="6">
        <v>0.96527799999999997</v>
      </c>
    </row>
    <row r="144" spans="1:9" ht="15" thickBot="1" x14ac:dyDescent="0.25">
      <c r="A144" s="3">
        <v>147</v>
      </c>
      <c r="B144" s="3">
        <v>134</v>
      </c>
      <c r="C144" s="3">
        <v>351385</v>
      </c>
      <c r="D144" s="25" t="s">
        <v>22</v>
      </c>
      <c r="E144" s="16" t="s">
        <v>235</v>
      </c>
      <c r="F144" s="4">
        <v>0.79000499999999996</v>
      </c>
      <c r="G144" s="4">
        <v>0.50189499999999998</v>
      </c>
      <c r="H144" s="17">
        <v>0.967279</v>
      </c>
      <c r="I144" s="4">
        <v>0.900841</v>
      </c>
    </row>
    <row r="145" spans="1:9" ht="15" thickBot="1" x14ac:dyDescent="0.25">
      <c r="A145" s="14">
        <v>148</v>
      </c>
      <c r="B145" s="14">
        <v>135</v>
      </c>
      <c r="C145" s="14">
        <v>351010</v>
      </c>
      <c r="D145" s="24" t="s">
        <v>22</v>
      </c>
      <c r="E145" s="15" t="s">
        <v>197</v>
      </c>
      <c r="F145" s="6">
        <v>0.80177200000000004</v>
      </c>
      <c r="G145" s="6">
        <v>0.57486800000000005</v>
      </c>
      <c r="H145" s="10">
        <v>0.96727700000000005</v>
      </c>
      <c r="I145" s="6">
        <v>0.86317200000000005</v>
      </c>
    </row>
    <row r="146" spans="1:9" ht="15" thickBot="1" x14ac:dyDescent="0.25">
      <c r="A146" s="3">
        <v>149</v>
      </c>
      <c r="B146" s="3">
        <v>136</v>
      </c>
      <c r="C146" s="3">
        <v>354460</v>
      </c>
      <c r="D146" s="25" t="s">
        <v>22</v>
      </c>
      <c r="E146" s="16" t="s">
        <v>326</v>
      </c>
      <c r="F146" s="4">
        <v>0.76645399999999997</v>
      </c>
      <c r="G146" s="4">
        <v>0.451015</v>
      </c>
      <c r="H146" s="17">
        <v>0.96706000000000003</v>
      </c>
      <c r="I146" s="4">
        <v>0.88128899999999999</v>
      </c>
    </row>
    <row r="147" spans="1:9" ht="15" thickBot="1" x14ac:dyDescent="0.25">
      <c r="A147" s="14">
        <v>150</v>
      </c>
      <c r="B147" s="14">
        <v>137</v>
      </c>
      <c r="C147" s="14">
        <v>355630</v>
      </c>
      <c r="D147" s="24" t="s">
        <v>22</v>
      </c>
      <c r="E147" s="15" t="s">
        <v>474</v>
      </c>
      <c r="F147" s="6">
        <v>0.72804999999999997</v>
      </c>
      <c r="G147" s="6">
        <v>0.57162100000000005</v>
      </c>
      <c r="H147" s="10">
        <v>0.96703300000000003</v>
      </c>
      <c r="I147" s="6">
        <v>0.64549599999999996</v>
      </c>
    </row>
    <row r="148" spans="1:9" ht="15" thickBot="1" x14ac:dyDescent="0.25">
      <c r="A148" s="3">
        <v>151</v>
      </c>
      <c r="B148" s="3">
        <v>138</v>
      </c>
      <c r="C148" s="3">
        <v>354990</v>
      </c>
      <c r="D148" s="25" t="s">
        <v>22</v>
      </c>
      <c r="E148" s="16" t="s">
        <v>146</v>
      </c>
      <c r="F148" s="4">
        <v>0.817666</v>
      </c>
      <c r="G148" s="4">
        <v>0.61587499999999995</v>
      </c>
      <c r="H148" s="17">
        <v>0.96649200000000002</v>
      </c>
      <c r="I148" s="4">
        <v>0.87063199999999996</v>
      </c>
    </row>
    <row r="149" spans="1:9" ht="15" thickBot="1" x14ac:dyDescent="0.25">
      <c r="A149" s="14">
        <v>152</v>
      </c>
      <c r="B149" s="14">
        <v>139</v>
      </c>
      <c r="C149" s="14">
        <v>354580</v>
      </c>
      <c r="D149" s="24" t="s">
        <v>22</v>
      </c>
      <c r="E149" s="15" t="s">
        <v>108</v>
      </c>
      <c r="F149" s="6">
        <v>0.83358299999999996</v>
      </c>
      <c r="G149" s="6">
        <v>0.66935</v>
      </c>
      <c r="H149" s="10">
        <v>0.96648999999999996</v>
      </c>
      <c r="I149" s="6">
        <v>0.86490900000000004</v>
      </c>
    </row>
    <row r="150" spans="1:9" ht="15" thickBot="1" x14ac:dyDescent="0.25">
      <c r="A150" s="3">
        <v>153</v>
      </c>
      <c r="B150" s="3">
        <v>140</v>
      </c>
      <c r="C150" s="3">
        <v>350700</v>
      </c>
      <c r="D150" s="25" t="s">
        <v>22</v>
      </c>
      <c r="E150" s="16" t="s">
        <v>148</v>
      </c>
      <c r="F150" s="4">
        <v>0.81742499999999996</v>
      </c>
      <c r="G150" s="4">
        <v>0.64804399999999995</v>
      </c>
      <c r="H150" s="17">
        <v>0.96608300000000003</v>
      </c>
      <c r="I150" s="4">
        <v>0.83814999999999995</v>
      </c>
    </row>
    <row r="151" spans="1:9" ht="15" thickBot="1" x14ac:dyDescent="0.25">
      <c r="A151" s="14">
        <v>154</v>
      </c>
      <c r="B151" s="14">
        <v>141</v>
      </c>
      <c r="C151" s="14">
        <v>350010</v>
      </c>
      <c r="D151" s="24" t="s">
        <v>22</v>
      </c>
      <c r="E151" s="15" t="s">
        <v>113</v>
      </c>
      <c r="F151" s="6">
        <v>0.832098</v>
      </c>
      <c r="G151" s="6">
        <v>0.70568600000000004</v>
      </c>
      <c r="H151" s="10">
        <v>0.96603099999999997</v>
      </c>
      <c r="I151" s="6">
        <v>0.824577</v>
      </c>
    </row>
    <row r="152" spans="1:9" ht="15" thickBot="1" x14ac:dyDescent="0.25">
      <c r="A152" s="3">
        <v>155</v>
      </c>
      <c r="B152" s="3">
        <v>142</v>
      </c>
      <c r="C152" s="3">
        <v>352042</v>
      </c>
      <c r="D152" s="25" t="s">
        <v>22</v>
      </c>
      <c r="E152" s="16" t="s">
        <v>262</v>
      </c>
      <c r="F152" s="4">
        <v>0.78211699999999995</v>
      </c>
      <c r="G152" s="4">
        <v>0.51913200000000004</v>
      </c>
      <c r="H152" s="17">
        <v>0.96552199999999999</v>
      </c>
      <c r="I152" s="4">
        <v>0.86169600000000002</v>
      </c>
    </row>
    <row r="153" spans="1:9" ht="15" thickBot="1" x14ac:dyDescent="0.25">
      <c r="A153" s="14">
        <v>156</v>
      </c>
      <c r="B153" s="14">
        <v>143</v>
      </c>
      <c r="C153" s="14">
        <v>350530</v>
      </c>
      <c r="D153" s="24" t="s">
        <v>22</v>
      </c>
      <c r="E153" s="15" t="s">
        <v>191</v>
      </c>
      <c r="F153" s="6">
        <v>0.80388599999999999</v>
      </c>
      <c r="G153" s="6">
        <v>0.62426700000000002</v>
      </c>
      <c r="H153" s="10">
        <v>0.96545400000000003</v>
      </c>
      <c r="I153" s="6">
        <v>0.82193899999999998</v>
      </c>
    </row>
    <row r="154" spans="1:9" ht="15" thickBot="1" x14ac:dyDescent="0.25">
      <c r="A154" s="3">
        <v>158</v>
      </c>
      <c r="B154" s="3">
        <v>144</v>
      </c>
      <c r="C154" s="3">
        <v>350210</v>
      </c>
      <c r="D154" s="25" t="s">
        <v>22</v>
      </c>
      <c r="E154" s="16" t="s">
        <v>44</v>
      </c>
      <c r="F154" s="4">
        <v>0.863367</v>
      </c>
      <c r="G154" s="4">
        <v>0.70594000000000001</v>
      </c>
      <c r="H154" s="17">
        <v>0.96520899999999998</v>
      </c>
      <c r="I154" s="4">
        <v>0.91895000000000004</v>
      </c>
    </row>
    <row r="155" spans="1:9" ht="15" thickBot="1" x14ac:dyDescent="0.25">
      <c r="A155" s="14">
        <v>159</v>
      </c>
      <c r="B155" s="14">
        <v>145</v>
      </c>
      <c r="C155" s="14">
        <v>350070</v>
      </c>
      <c r="D155" s="24" t="s">
        <v>22</v>
      </c>
      <c r="E155" s="15" t="s">
        <v>251</v>
      </c>
      <c r="F155" s="6">
        <v>0.78580300000000003</v>
      </c>
      <c r="G155" s="6">
        <v>0.63488599999999995</v>
      </c>
      <c r="H155" s="10">
        <v>0.96511400000000003</v>
      </c>
      <c r="I155" s="6">
        <v>0.75740799999999997</v>
      </c>
    </row>
    <row r="156" spans="1:9" ht="15" thickBot="1" x14ac:dyDescent="0.25">
      <c r="A156" s="3">
        <v>160</v>
      </c>
      <c r="B156" s="3">
        <v>146</v>
      </c>
      <c r="C156" s="3">
        <v>354930</v>
      </c>
      <c r="D156" s="25" t="s">
        <v>22</v>
      </c>
      <c r="E156" s="16" t="s">
        <v>621</v>
      </c>
      <c r="F156" s="4">
        <v>0.67200300000000002</v>
      </c>
      <c r="G156" s="4">
        <v>0.31687700000000002</v>
      </c>
      <c r="H156" s="17">
        <v>0.96499999999999997</v>
      </c>
      <c r="I156" s="4">
        <v>0.73413099999999998</v>
      </c>
    </row>
    <row r="157" spans="1:9" ht="15" thickBot="1" x14ac:dyDescent="0.25">
      <c r="A157" s="14">
        <v>161</v>
      </c>
      <c r="B157" s="14">
        <v>147</v>
      </c>
      <c r="C157" s="14">
        <v>354710</v>
      </c>
      <c r="D157" s="24" t="s">
        <v>22</v>
      </c>
      <c r="E157" s="15" t="s">
        <v>592</v>
      </c>
      <c r="F157" s="6">
        <v>0.68762800000000002</v>
      </c>
      <c r="G157" s="6">
        <v>0.32404699999999997</v>
      </c>
      <c r="H157" s="10">
        <v>0.96489199999999997</v>
      </c>
      <c r="I157" s="6">
        <v>0.77394399999999997</v>
      </c>
    </row>
    <row r="158" spans="1:9" ht="15" thickBot="1" x14ac:dyDescent="0.25">
      <c r="A158" s="3">
        <v>162</v>
      </c>
      <c r="B158" s="3">
        <v>148</v>
      </c>
      <c r="C158" s="3">
        <v>354870</v>
      </c>
      <c r="D158" s="25" t="s">
        <v>22</v>
      </c>
      <c r="E158" s="16" t="s">
        <v>110</v>
      </c>
      <c r="F158" s="4">
        <v>0.83268799999999998</v>
      </c>
      <c r="G158" s="4">
        <v>0.59032600000000002</v>
      </c>
      <c r="H158" s="17">
        <v>0.96487999999999996</v>
      </c>
      <c r="I158" s="4">
        <v>0.94285699999999995</v>
      </c>
    </row>
    <row r="159" spans="1:9" ht="15" thickBot="1" x14ac:dyDescent="0.25">
      <c r="A159" s="14">
        <v>163</v>
      </c>
      <c r="B159" s="14">
        <v>149</v>
      </c>
      <c r="C159" s="14">
        <v>355170</v>
      </c>
      <c r="D159" s="24" t="s">
        <v>22</v>
      </c>
      <c r="E159" s="15" t="s">
        <v>149</v>
      </c>
      <c r="F159" s="6">
        <v>0.81729799999999997</v>
      </c>
      <c r="G159" s="6">
        <v>0.60294599999999998</v>
      </c>
      <c r="H159" s="10">
        <v>0.96463900000000002</v>
      </c>
      <c r="I159" s="6">
        <v>0.88430900000000001</v>
      </c>
    </row>
    <row r="160" spans="1:9" ht="15" thickBot="1" x14ac:dyDescent="0.25">
      <c r="A160" s="3">
        <v>164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4">
        <v>0.62541400000000003</v>
      </c>
      <c r="H160" s="17">
        <v>0.96431699999999998</v>
      </c>
      <c r="I160" s="4">
        <v>0.89341199999999998</v>
      </c>
    </row>
    <row r="161" spans="1:9" ht="15" thickBot="1" x14ac:dyDescent="0.25">
      <c r="A161" s="14">
        <v>165</v>
      </c>
      <c r="B161" s="14">
        <v>151</v>
      </c>
      <c r="C161" s="14">
        <v>352170</v>
      </c>
      <c r="D161" s="24" t="s">
        <v>22</v>
      </c>
      <c r="E161" s="15" t="s">
        <v>213</v>
      </c>
      <c r="F161" s="6">
        <v>0.79675200000000002</v>
      </c>
      <c r="G161" s="6">
        <v>0.54557299999999997</v>
      </c>
      <c r="H161" s="10">
        <v>0.96420399999999995</v>
      </c>
      <c r="I161" s="6">
        <v>0.88048000000000004</v>
      </c>
    </row>
    <row r="162" spans="1:9" ht="15" thickBot="1" x14ac:dyDescent="0.25">
      <c r="A162" s="3">
        <v>166</v>
      </c>
      <c r="B162" s="3">
        <v>152</v>
      </c>
      <c r="C162" s="3">
        <v>351270</v>
      </c>
      <c r="D162" s="25" t="s">
        <v>22</v>
      </c>
      <c r="E162" s="16" t="s">
        <v>134</v>
      </c>
      <c r="F162" s="4">
        <v>0.82171000000000005</v>
      </c>
      <c r="G162" s="4">
        <v>0.60710699999999995</v>
      </c>
      <c r="H162" s="17">
        <v>0.96399999999999997</v>
      </c>
      <c r="I162" s="4">
        <v>0.89402300000000001</v>
      </c>
    </row>
    <row r="163" spans="1:9" ht="15" thickBot="1" x14ac:dyDescent="0.25">
      <c r="A163" s="14">
        <v>167</v>
      </c>
      <c r="B163" s="14">
        <v>153</v>
      </c>
      <c r="C163" s="14">
        <v>351620</v>
      </c>
      <c r="D163" s="24" t="s">
        <v>22</v>
      </c>
      <c r="E163" s="15" t="s">
        <v>51</v>
      </c>
      <c r="F163" s="6">
        <v>0.860738</v>
      </c>
      <c r="G163" s="6">
        <v>0.705322</v>
      </c>
      <c r="H163" s="10">
        <v>0.96381600000000001</v>
      </c>
      <c r="I163" s="6">
        <v>0.91307700000000003</v>
      </c>
    </row>
    <row r="164" spans="1:9" ht="15" thickBot="1" x14ac:dyDescent="0.25">
      <c r="A164" s="3">
        <v>168</v>
      </c>
      <c r="B164" s="3">
        <v>154</v>
      </c>
      <c r="C164" s="3">
        <v>350050</v>
      </c>
      <c r="D164" s="25" t="s">
        <v>22</v>
      </c>
      <c r="E164" s="16" t="s">
        <v>186</v>
      </c>
      <c r="F164" s="4">
        <v>0.80559400000000003</v>
      </c>
      <c r="G164" s="4">
        <v>0.54090000000000005</v>
      </c>
      <c r="H164" s="17">
        <v>0.96366700000000005</v>
      </c>
      <c r="I164" s="4">
        <v>0.91221699999999994</v>
      </c>
    </row>
    <row r="165" spans="1:9" ht="15" thickBot="1" x14ac:dyDescent="0.25">
      <c r="A165" s="14">
        <v>170</v>
      </c>
      <c r="B165" s="14">
        <v>155</v>
      </c>
      <c r="C165" s="14">
        <v>350480</v>
      </c>
      <c r="D165" s="24" t="s">
        <v>22</v>
      </c>
      <c r="E165" s="15" t="s">
        <v>288</v>
      </c>
      <c r="F165" s="6">
        <v>0.77634999999999998</v>
      </c>
      <c r="G165" s="6">
        <v>0.39421800000000001</v>
      </c>
      <c r="H165" s="10">
        <v>0.96351200000000004</v>
      </c>
      <c r="I165" s="6">
        <v>0.97132099999999999</v>
      </c>
    </row>
    <row r="166" spans="1:9" ht="15" thickBot="1" x14ac:dyDescent="0.25">
      <c r="A166" s="3">
        <v>171</v>
      </c>
      <c r="B166" s="3">
        <v>156</v>
      </c>
      <c r="C166" s="3">
        <v>353050</v>
      </c>
      <c r="D166" s="25" t="s">
        <v>22</v>
      </c>
      <c r="E166" s="16" t="s">
        <v>38</v>
      </c>
      <c r="F166" s="4">
        <v>0.86907800000000002</v>
      </c>
      <c r="G166" s="4">
        <v>0.69899</v>
      </c>
      <c r="H166" s="17">
        <v>0.96340400000000004</v>
      </c>
      <c r="I166" s="4">
        <v>0.94484000000000001</v>
      </c>
    </row>
    <row r="167" spans="1:9" ht="15" thickBot="1" x14ac:dyDescent="0.25">
      <c r="A167" s="14">
        <v>172</v>
      </c>
      <c r="B167" s="14">
        <v>157</v>
      </c>
      <c r="C167" s="14">
        <v>351565</v>
      </c>
      <c r="D167" s="24" t="s">
        <v>22</v>
      </c>
      <c r="E167" s="15" t="s">
        <v>407</v>
      </c>
      <c r="F167" s="6">
        <v>0.74737500000000001</v>
      </c>
      <c r="G167" s="6">
        <v>0.44373699999999999</v>
      </c>
      <c r="H167" s="10">
        <v>0.96331100000000003</v>
      </c>
      <c r="I167" s="6">
        <v>0.83507500000000001</v>
      </c>
    </row>
    <row r="168" spans="1:9" ht="15" thickBot="1" x14ac:dyDescent="0.25">
      <c r="A168" s="3">
        <v>173</v>
      </c>
      <c r="B168" s="3">
        <v>158</v>
      </c>
      <c r="C168" s="3">
        <v>355490</v>
      </c>
      <c r="D168" s="25" t="s">
        <v>22</v>
      </c>
      <c r="E168" s="16" t="s">
        <v>521</v>
      </c>
      <c r="F168" s="4">
        <v>0.71523300000000001</v>
      </c>
      <c r="G168" s="4">
        <v>0.33939900000000001</v>
      </c>
      <c r="H168" s="17">
        <v>0.96330300000000002</v>
      </c>
      <c r="I168" s="4">
        <v>0.84299800000000003</v>
      </c>
    </row>
    <row r="169" spans="1:9" ht="15" thickBot="1" x14ac:dyDescent="0.25">
      <c r="A169" s="14">
        <v>175</v>
      </c>
      <c r="B169" s="14">
        <v>159</v>
      </c>
      <c r="C169" s="14">
        <v>354970</v>
      </c>
      <c r="D169" s="24" t="s">
        <v>22</v>
      </c>
      <c r="E169" s="15" t="s">
        <v>116</v>
      </c>
      <c r="F169" s="6">
        <v>0.830017</v>
      </c>
      <c r="G169" s="6">
        <v>0.63923099999999999</v>
      </c>
      <c r="H169" s="10">
        <v>0.96312699999999996</v>
      </c>
      <c r="I169" s="6">
        <v>0.88769200000000004</v>
      </c>
    </row>
    <row r="170" spans="1:9" ht="15" thickBot="1" x14ac:dyDescent="0.25">
      <c r="A170" s="3">
        <v>176</v>
      </c>
      <c r="B170" s="3">
        <v>160</v>
      </c>
      <c r="C170" s="3">
        <v>354105</v>
      </c>
      <c r="D170" s="25" t="s">
        <v>22</v>
      </c>
      <c r="E170" s="16" t="s">
        <v>65</v>
      </c>
      <c r="F170" s="4">
        <v>0.85198099999999999</v>
      </c>
      <c r="G170" s="4">
        <v>0.66030299999999997</v>
      </c>
      <c r="H170" s="17">
        <v>0.96303700000000003</v>
      </c>
      <c r="I170" s="4">
        <v>0.93260200000000004</v>
      </c>
    </row>
    <row r="171" spans="1:9" ht="15" thickBot="1" x14ac:dyDescent="0.25">
      <c r="A171" s="14">
        <v>177</v>
      </c>
      <c r="B171" s="14">
        <v>161</v>
      </c>
      <c r="C171" s="14">
        <v>351492</v>
      </c>
      <c r="D171" s="24" t="s">
        <v>22</v>
      </c>
      <c r="E171" s="15" t="s">
        <v>273</v>
      </c>
      <c r="F171" s="6">
        <v>0.78005100000000005</v>
      </c>
      <c r="G171" s="6">
        <v>0.501448</v>
      </c>
      <c r="H171" s="10">
        <v>0.96280299999999996</v>
      </c>
      <c r="I171" s="6">
        <v>0.87590199999999996</v>
      </c>
    </row>
    <row r="172" spans="1:9" ht="15" thickBot="1" x14ac:dyDescent="0.25">
      <c r="A172" s="3">
        <v>178</v>
      </c>
      <c r="B172" s="3">
        <v>162</v>
      </c>
      <c r="C172" s="3">
        <v>355520</v>
      </c>
      <c r="D172" s="25" t="s">
        <v>22</v>
      </c>
      <c r="E172" s="16" t="s">
        <v>481</v>
      </c>
      <c r="F172" s="4">
        <v>0.72490500000000002</v>
      </c>
      <c r="G172" s="4">
        <v>0.42888900000000002</v>
      </c>
      <c r="H172" s="17">
        <v>0.96277299999999999</v>
      </c>
      <c r="I172" s="4">
        <v>0.78305400000000003</v>
      </c>
    </row>
    <row r="173" spans="1:9" ht="15" thickBot="1" x14ac:dyDescent="0.25">
      <c r="A173" s="14">
        <v>179</v>
      </c>
      <c r="B173" s="14">
        <v>163</v>
      </c>
      <c r="C173" s="14">
        <v>354850</v>
      </c>
      <c r="D173" s="24" t="s">
        <v>22</v>
      </c>
      <c r="E173" s="15" t="s">
        <v>37</v>
      </c>
      <c r="F173" s="6">
        <v>0.87023799999999996</v>
      </c>
      <c r="G173" s="6">
        <v>0.71509900000000004</v>
      </c>
      <c r="H173" s="10">
        <v>0.96267599999999998</v>
      </c>
      <c r="I173" s="6">
        <v>0.93293899999999996</v>
      </c>
    </row>
    <row r="174" spans="1:9" ht="15" thickBot="1" x14ac:dyDescent="0.25">
      <c r="A174" s="3">
        <v>181</v>
      </c>
      <c r="B174" s="3">
        <v>164</v>
      </c>
      <c r="C174" s="3">
        <v>351940</v>
      </c>
      <c r="D174" s="25" t="s">
        <v>22</v>
      </c>
      <c r="E174" s="16" t="s">
        <v>287</v>
      </c>
      <c r="F174" s="4">
        <v>0.77654400000000001</v>
      </c>
      <c r="G174" s="4">
        <v>0.457812</v>
      </c>
      <c r="H174" s="17">
        <v>0.96222200000000002</v>
      </c>
      <c r="I174" s="4">
        <v>0.90959900000000005</v>
      </c>
    </row>
    <row r="175" spans="1:9" ht="15" thickBot="1" x14ac:dyDescent="0.25">
      <c r="A175" s="14">
        <v>182</v>
      </c>
      <c r="B175" s="14">
        <v>165</v>
      </c>
      <c r="C175" s="14">
        <v>352670</v>
      </c>
      <c r="D175" s="24" t="s">
        <v>22</v>
      </c>
      <c r="E175" s="15" t="s">
        <v>118</v>
      </c>
      <c r="F175" s="6">
        <v>0.82825700000000002</v>
      </c>
      <c r="G175" s="6">
        <v>0.692608</v>
      </c>
      <c r="H175" s="10">
        <v>0.96202900000000002</v>
      </c>
      <c r="I175" s="6">
        <v>0.83013400000000004</v>
      </c>
    </row>
    <row r="176" spans="1:9" ht="15" thickBot="1" x14ac:dyDescent="0.25">
      <c r="A176" s="3">
        <v>184</v>
      </c>
      <c r="B176" s="3">
        <v>166</v>
      </c>
      <c r="C176" s="3">
        <v>355700</v>
      </c>
      <c r="D176" s="25" t="s">
        <v>22</v>
      </c>
      <c r="E176" s="16" t="s">
        <v>340</v>
      </c>
      <c r="F176" s="4">
        <v>0.76288</v>
      </c>
      <c r="G176" s="4">
        <v>0.50585000000000002</v>
      </c>
      <c r="H176" s="17">
        <v>0.96118000000000003</v>
      </c>
      <c r="I176" s="4">
        <v>0.82160900000000003</v>
      </c>
    </row>
    <row r="177" spans="1:9" ht="15" thickBot="1" x14ac:dyDescent="0.25">
      <c r="A177" s="14">
        <v>185</v>
      </c>
      <c r="B177" s="14">
        <v>167</v>
      </c>
      <c r="C177" s="14">
        <v>352240</v>
      </c>
      <c r="D177" s="24" t="s">
        <v>22</v>
      </c>
      <c r="E177" s="15" t="s">
        <v>178</v>
      </c>
      <c r="F177" s="6">
        <v>0.80873399999999995</v>
      </c>
      <c r="G177" s="6">
        <v>0.63811499999999999</v>
      </c>
      <c r="H177" s="10">
        <v>0.96089999999999998</v>
      </c>
      <c r="I177" s="6">
        <v>0.82718800000000003</v>
      </c>
    </row>
    <row r="178" spans="1:9" ht="15" thickBot="1" x14ac:dyDescent="0.25">
      <c r="A178" s="3">
        <v>186</v>
      </c>
      <c r="B178" s="3">
        <v>168</v>
      </c>
      <c r="C178" s="3">
        <v>353790</v>
      </c>
      <c r="D178" s="25" t="s">
        <v>22</v>
      </c>
      <c r="E178" s="16" t="s">
        <v>231</v>
      </c>
      <c r="F178" s="4">
        <v>0.79047400000000001</v>
      </c>
      <c r="G178" s="4">
        <v>0.65244199999999997</v>
      </c>
      <c r="H178" s="17">
        <v>0.96068699999999996</v>
      </c>
      <c r="I178" s="4">
        <v>0.75829199999999997</v>
      </c>
    </row>
    <row r="179" spans="1:9" ht="15" thickBot="1" x14ac:dyDescent="0.25">
      <c r="A179" s="14">
        <v>187</v>
      </c>
      <c r="B179" s="14">
        <v>169</v>
      </c>
      <c r="C179" s="14">
        <v>354150</v>
      </c>
      <c r="D179" s="24" t="s">
        <v>22</v>
      </c>
      <c r="E179" s="15" t="s">
        <v>511</v>
      </c>
      <c r="F179" s="6">
        <v>0.71823599999999999</v>
      </c>
      <c r="G179" s="6">
        <v>0.41359499999999999</v>
      </c>
      <c r="H179" s="10">
        <v>0.96043699999999999</v>
      </c>
      <c r="I179" s="6">
        <v>0.78067600000000004</v>
      </c>
    </row>
    <row r="180" spans="1:9" ht="15" thickBot="1" x14ac:dyDescent="0.25">
      <c r="A180" s="3">
        <v>188</v>
      </c>
      <c r="B180" s="3">
        <v>170</v>
      </c>
      <c r="C180" s="3">
        <v>353970</v>
      </c>
      <c r="D180" s="25" t="s">
        <v>22</v>
      </c>
      <c r="E180" s="16" t="s">
        <v>594</v>
      </c>
      <c r="F180" s="4">
        <v>0.68627199999999999</v>
      </c>
      <c r="G180" s="4">
        <v>0.36158600000000002</v>
      </c>
      <c r="H180" s="17">
        <v>0.96035300000000001</v>
      </c>
      <c r="I180" s="4">
        <v>0.73687899999999995</v>
      </c>
    </row>
    <row r="181" spans="1:9" ht="15" thickBot="1" x14ac:dyDescent="0.25">
      <c r="A181" s="14">
        <v>189</v>
      </c>
      <c r="B181" s="14">
        <v>171</v>
      </c>
      <c r="C181" s="14">
        <v>351090</v>
      </c>
      <c r="D181" s="24" t="s">
        <v>22</v>
      </c>
      <c r="E181" s="15" t="s">
        <v>236</v>
      </c>
      <c r="F181" s="6">
        <v>0.78925900000000004</v>
      </c>
      <c r="G181" s="6">
        <v>0.47857699999999997</v>
      </c>
      <c r="H181" s="10">
        <v>0.96016699999999999</v>
      </c>
      <c r="I181" s="6">
        <v>0.92903400000000003</v>
      </c>
    </row>
    <row r="182" spans="1:9" ht="15" thickBot="1" x14ac:dyDescent="0.25">
      <c r="A182" s="3">
        <v>190</v>
      </c>
      <c r="B182" s="3">
        <v>172</v>
      </c>
      <c r="C182" s="3">
        <v>352110</v>
      </c>
      <c r="D182" s="25" t="s">
        <v>22</v>
      </c>
      <c r="E182" s="16" t="s">
        <v>369</v>
      </c>
      <c r="F182" s="4">
        <v>0.75727299999999997</v>
      </c>
      <c r="G182" s="4">
        <v>0.50127100000000002</v>
      </c>
      <c r="H182" s="17">
        <v>0.96014500000000003</v>
      </c>
      <c r="I182" s="4">
        <v>0.81040400000000001</v>
      </c>
    </row>
    <row r="183" spans="1:9" ht="15" thickBot="1" x14ac:dyDescent="0.25">
      <c r="A183" s="14">
        <v>191</v>
      </c>
      <c r="B183" s="14">
        <v>173</v>
      </c>
      <c r="C183" s="14">
        <v>355580</v>
      </c>
      <c r="D183" s="24" t="s">
        <v>22</v>
      </c>
      <c r="E183" s="15" t="s">
        <v>560</v>
      </c>
      <c r="F183" s="6">
        <v>0.69917799999999997</v>
      </c>
      <c r="G183" s="6">
        <v>0.33349600000000001</v>
      </c>
      <c r="H183" s="10">
        <v>0.96005399999999996</v>
      </c>
      <c r="I183" s="6">
        <v>0.80398199999999997</v>
      </c>
    </row>
    <row r="184" spans="1:9" ht="15" thickBot="1" x14ac:dyDescent="0.25">
      <c r="A184" s="3">
        <v>192</v>
      </c>
      <c r="B184" s="3">
        <v>174</v>
      </c>
      <c r="C184" s="3">
        <v>351830</v>
      </c>
      <c r="D184" s="25" t="s">
        <v>22</v>
      </c>
      <c r="E184" s="16" t="s">
        <v>223</v>
      </c>
      <c r="F184" s="4">
        <v>0.79373800000000005</v>
      </c>
      <c r="G184" s="4">
        <v>0.544655</v>
      </c>
      <c r="H184" s="17">
        <v>0.95994900000000005</v>
      </c>
      <c r="I184" s="4">
        <v>0.87660899999999997</v>
      </c>
    </row>
    <row r="185" spans="1:9" ht="15" thickBot="1" x14ac:dyDescent="0.25">
      <c r="A185" s="14">
        <v>193</v>
      </c>
      <c r="B185" s="14">
        <v>175</v>
      </c>
      <c r="C185" s="14">
        <v>350450</v>
      </c>
      <c r="D185" s="24" t="s">
        <v>22</v>
      </c>
      <c r="E185" s="15" t="s">
        <v>152</v>
      </c>
      <c r="F185" s="6">
        <v>0.81611699999999998</v>
      </c>
      <c r="G185" s="6">
        <v>0.70990799999999998</v>
      </c>
      <c r="H185" s="10">
        <v>0.95993399999999995</v>
      </c>
      <c r="I185" s="6">
        <v>0.77850900000000001</v>
      </c>
    </row>
    <row r="186" spans="1:9" ht="15" thickBot="1" x14ac:dyDescent="0.25">
      <c r="A186" s="3">
        <v>196</v>
      </c>
      <c r="B186" s="3">
        <v>176</v>
      </c>
      <c r="C186" s="3">
        <v>353430</v>
      </c>
      <c r="D186" s="25" t="s">
        <v>22</v>
      </c>
      <c r="E186" s="16" t="s">
        <v>195</v>
      </c>
      <c r="F186" s="4">
        <v>0.80210700000000001</v>
      </c>
      <c r="G186" s="4">
        <v>0.62194400000000005</v>
      </c>
      <c r="H186" s="17">
        <v>0.95976899999999998</v>
      </c>
      <c r="I186" s="4">
        <v>0.82460900000000004</v>
      </c>
    </row>
    <row r="187" spans="1:9" ht="15" thickBot="1" x14ac:dyDescent="0.25">
      <c r="A187" s="14">
        <v>197</v>
      </c>
      <c r="B187" s="14">
        <v>177</v>
      </c>
      <c r="C187" s="14">
        <v>355395</v>
      </c>
      <c r="D187" s="24" t="s">
        <v>22</v>
      </c>
      <c r="E187" s="15" t="s">
        <v>218</v>
      </c>
      <c r="F187" s="6">
        <v>0.79467600000000005</v>
      </c>
      <c r="G187" s="6">
        <v>0.52294499999999999</v>
      </c>
      <c r="H187" s="10">
        <v>0.95966700000000005</v>
      </c>
      <c r="I187" s="6">
        <v>0.90141800000000005</v>
      </c>
    </row>
    <row r="188" spans="1:9" ht="15" thickBot="1" x14ac:dyDescent="0.25">
      <c r="A188" s="3">
        <v>198</v>
      </c>
      <c r="B188" s="3">
        <v>178</v>
      </c>
      <c r="C188" s="3">
        <v>355450</v>
      </c>
      <c r="D188" s="25" t="s">
        <v>22</v>
      </c>
      <c r="E188" s="16" t="s">
        <v>174</v>
      </c>
      <c r="F188" s="4">
        <v>0.81079299999999999</v>
      </c>
      <c r="G188" s="4">
        <v>0.61795599999999995</v>
      </c>
      <c r="H188" s="17">
        <v>0.959148</v>
      </c>
      <c r="I188" s="4">
        <v>0.85527500000000001</v>
      </c>
    </row>
    <row r="189" spans="1:9" ht="15" thickBot="1" x14ac:dyDescent="0.25">
      <c r="A189" s="14">
        <v>199</v>
      </c>
      <c r="B189" s="14">
        <v>179</v>
      </c>
      <c r="C189" s="14">
        <v>355110</v>
      </c>
      <c r="D189" s="24" t="s">
        <v>22</v>
      </c>
      <c r="E189" s="15" t="s">
        <v>373</v>
      </c>
      <c r="F189" s="6">
        <v>0.75651800000000002</v>
      </c>
      <c r="G189" s="6">
        <v>0.46492800000000001</v>
      </c>
      <c r="H189" s="10">
        <v>0.95866700000000005</v>
      </c>
      <c r="I189" s="6">
        <v>0.84595799999999999</v>
      </c>
    </row>
    <row r="190" spans="1:9" ht="15" thickBot="1" x14ac:dyDescent="0.25">
      <c r="A190" s="3">
        <v>200</v>
      </c>
      <c r="B190" s="3">
        <v>180</v>
      </c>
      <c r="C190" s="3">
        <v>352965</v>
      </c>
      <c r="D190" s="25" t="s">
        <v>22</v>
      </c>
      <c r="E190" s="16" t="s">
        <v>422</v>
      </c>
      <c r="F190" s="4">
        <v>0.74353400000000003</v>
      </c>
      <c r="G190" s="4">
        <v>0.37061899999999998</v>
      </c>
      <c r="H190" s="17">
        <v>0.95816699999999999</v>
      </c>
      <c r="I190" s="4">
        <v>0.90181699999999998</v>
      </c>
    </row>
    <row r="191" spans="1:9" ht="15" thickBot="1" x14ac:dyDescent="0.25">
      <c r="A191" s="14">
        <v>201</v>
      </c>
      <c r="B191" s="14">
        <v>181</v>
      </c>
      <c r="C191" s="14">
        <v>350550</v>
      </c>
      <c r="D191" s="24" t="s">
        <v>22</v>
      </c>
      <c r="E191" s="15" t="s">
        <v>40</v>
      </c>
      <c r="F191" s="6">
        <v>0.86759500000000001</v>
      </c>
      <c r="G191" s="6">
        <v>0.73323700000000003</v>
      </c>
      <c r="H191" s="10">
        <v>0.95791999999999999</v>
      </c>
      <c r="I191" s="6">
        <v>0.91163000000000005</v>
      </c>
    </row>
    <row r="192" spans="1:9" ht="15" thickBot="1" x14ac:dyDescent="0.25">
      <c r="A192" s="3">
        <v>202</v>
      </c>
      <c r="B192" s="3">
        <v>182</v>
      </c>
      <c r="C192" s="3">
        <v>351130</v>
      </c>
      <c r="D192" s="25" t="s">
        <v>22</v>
      </c>
      <c r="E192" s="16" t="s">
        <v>162</v>
      </c>
      <c r="F192" s="4">
        <v>0.81446300000000005</v>
      </c>
      <c r="G192" s="4">
        <v>0.53532900000000005</v>
      </c>
      <c r="H192" s="17">
        <v>0.95790200000000003</v>
      </c>
      <c r="I192" s="4">
        <v>0.95015700000000003</v>
      </c>
    </row>
    <row r="193" spans="1:9" ht="15" thickBot="1" x14ac:dyDescent="0.25">
      <c r="A193" s="14">
        <v>203</v>
      </c>
      <c r="B193" s="14">
        <v>183</v>
      </c>
      <c r="C193" s="14">
        <v>354925</v>
      </c>
      <c r="D193" s="24" t="s">
        <v>22</v>
      </c>
      <c r="E193" s="15" t="s">
        <v>254</v>
      </c>
      <c r="F193" s="6">
        <v>0.78465700000000005</v>
      </c>
      <c r="G193" s="6">
        <v>0.53215900000000005</v>
      </c>
      <c r="H193" s="10">
        <v>0.957847</v>
      </c>
      <c r="I193" s="6">
        <v>0.86396499999999998</v>
      </c>
    </row>
    <row r="194" spans="1:9" ht="15" thickBot="1" x14ac:dyDescent="0.25">
      <c r="A194" s="3">
        <v>205</v>
      </c>
      <c r="B194" s="3">
        <v>184</v>
      </c>
      <c r="C194" s="3">
        <v>350170</v>
      </c>
      <c r="D194" s="25" t="s">
        <v>22</v>
      </c>
      <c r="E194" s="16" t="s">
        <v>142</v>
      </c>
      <c r="F194" s="4">
        <v>0.81964999999999999</v>
      </c>
      <c r="G194" s="4">
        <v>0.58153500000000002</v>
      </c>
      <c r="H194" s="17">
        <v>0.95758299999999996</v>
      </c>
      <c r="I194" s="4">
        <v>0.91983300000000001</v>
      </c>
    </row>
    <row r="195" spans="1:9" ht="15" thickBot="1" x14ac:dyDescent="0.25">
      <c r="A195" s="14">
        <v>206</v>
      </c>
      <c r="B195" s="14">
        <v>185</v>
      </c>
      <c r="C195" s="14">
        <v>353040</v>
      </c>
      <c r="D195" s="24" t="s">
        <v>22</v>
      </c>
      <c r="E195" s="15" t="s">
        <v>205</v>
      </c>
      <c r="F195" s="6">
        <v>0.79905400000000004</v>
      </c>
      <c r="G195" s="6">
        <v>0.46304499999999998</v>
      </c>
      <c r="H195" s="10">
        <v>0.957345</v>
      </c>
      <c r="I195" s="6">
        <v>0.97677000000000003</v>
      </c>
    </row>
    <row r="196" spans="1:9" ht="15" thickBot="1" x14ac:dyDescent="0.25">
      <c r="A196" s="3">
        <v>207</v>
      </c>
      <c r="B196" s="3">
        <v>186</v>
      </c>
      <c r="C196" s="3">
        <v>352040</v>
      </c>
      <c r="D196" s="25" t="s">
        <v>22</v>
      </c>
      <c r="E196" s="16" t="s">
        <v>43</v>
      </c>
      <c r="F196" s="4">
        <v>0.86338599999999999</v>
      </c>
      <c r="G196" s="4">
        <v>0.73330300000000004</v>
      </c>
      <c r="H196" s="17">
        <v>0.95733699999999999</v>
      </c>
      <c r="I196" s="4">
        <v>0.89951800000000004</v>
      </c>
    </row>
    <row r="197" spans="1:9" ht="15" thickBot="1" x14ac:dyDescent="0.25">
      <c r="A197" s="14">
        <v>209</v>
      </c>
      <c r="B197" s="14">
        <v>187</v>
      </c>
      <c r="C197" s="14">
        <v>355475</v>
      </c>
      <c r="D197" s="24" t="s">
        <v>22</v>
      </c>
      <c r="E197" s="15" t="s">
        <v>229</v>
      </c>
      <c r="F197" s="6">
        <v>0.79083700000000001</v>
      </c>
      <c r="G197" s="6">
        <v>0.61496399999999996</v>
      </c>
      <c r="H197" s="10">
        <v>0.95679199999999998</v>
      </c>
      <c r="I197" s="6">
        <v>0.80075399999999997</v>
      </c>
    </row>
    <row r="198" spans="1:9" ht="15" thickBot="1" x14ac:dyDescent="0.25">
      <c r="A198" s="3">
        <v>210</v>
      </c>
      <c r="B198" s="3">
        <v>188</v>
      </c>
      <c r="C198" s="3">
        <v>355365</v>
      </c>
      <c r="D198" s="25" t="s">
        <v>22</v>
      </c>
      <c r="E198" s="16" t="s">
        <v>99</v>
      </c>
      <c r="F198" s="4">
        <v>0.83657999999999999</v>
      </c>
      <c r="G198" s="4">
        <v>0.59791700000000003</v>
      </c>
      <c r="H198" s="17">
        <v>0.95665299999999998</v>
      </c>
      <c r="I198" s="4">
        <v>0.95517099999999999</v>
      </c>
    </row>
    <row r="199" spans="1:9" ht="15" thickBot="1" x14ac:dyDescent="0.25">
      <c r="A199" s="14">
        <v>211</v>
      </c>
      <c r="B199" s="14">
        <v>189</v>
      </c>
      <c r="C199" s="14">
        <v>352585</v>
      </c>
      <c r="D199" s="24" t="s">
        <v>22</v>
      </c>
      <c r="E199" s="15" t="s">
        <v>352</v>
      </c>
      <c r="F199" s="6">
        <v>0.76056500000000005</v>
      </c>
      <c r="G199" s="6">
        <v>0.57908700000000002</v>
      </c>
      <c r="H199" s="10">
        <v>0.95658799999999999</v>
      </c>
      <c r="I199" s="6">
        <v>0.74602100000000005</v>
      </c>
    </row>
    <row r="200" spans="1:9" ht="15" thickBot="1" x14ac:dyDescent="0.25">
      <c r="A200" s="3">
        <v>212</v>
      </c>
      <c r="B200" s="3">
        <v>190</v>
      </c>
      <c r="C200" s="3">
        <v>351685</v>
      </c>
      <c r="D200" s="25" t="s">
        <v>22</v>
      </c>
      <c r="E200" s="16" t="s">
        <v>81</v>
      </c>
      <c r="F200" s="4">
        <v>0.84573799999999999</v>
      </c>
      <c r="G200" s="4">
        <v>0.77416799999999997</v>
      </c>
      <c r="H200" s="17">
        <v>0.95650000000000002</v>
      </c>
      <c r="I200" s="4">
        <v>0.80654700000000001</v>
      </c>
    </row>
    <row r="201" spans="1:9" ht="15" thickBot="1" x14ac:dyDescent="0.25">
      <c r="A201" s="14">
        <v>213</v>
      </c>
      <c r="B201" s="14">
        <v>191</v>
      </c>
      <c r="C201" s="14">
        <v>353215</v>
      </c>
      <c r="D201" s="24" t="s">
        <v>22</v>
      </c>
      <c r="E201" s="15" t="s">
        <v>410</v>
      </c>
      <c r="F201" s="6">
        <v>0.74700699999999998</v>
      </c>
      <c r="G201" s="6">
        <v>0.53796500000000003</v>
      </c>
      <c r="H201" s="10">
        <v>0.95640700000000001</v>
      </c>
      <c r="I201" s="6">
        <v>0.74665000000000004</v>
      </c>
    </row>
    <row r="202" spans="1:9" ht="15" thickBot="1" x14ac:dyDescent="0.25">
      <c r="A202" s="3">
        <v>214</v>
      </c>
      <c r="B202" s="3">
        <v>192</v>
      </c>
      <c r="C202" s="3">
        <v>350620</v>
      </c>
      <c r="D202" s="25" t="s">
        <v>22</v>
      </c>
      <c r="E202" s="16" t="s">
        <v>399</v>
      </c>
      <c r="F202" s="4">
        <v>0.75082199999999999</v>
      </c>
      <c r="G202" s="4">
        <v>0.59340999999999999</v>
      </c>
      <c r="H202" s="17">
        <v>0.95638500000000004</v>
      </c>
      <c r="I202" s="4">
        <v>0.70267100000000005</v>
      </c>
    </row>
    <row r="203" spans="1:9" ht="15" thickBot="1" x14ac:dyDescent="0.25">
      <c r="A203" s="14">
        <v>215</v>
      </c>
      <c r="B203" s="14">
        <v>193</v>
      </c>
      <c r="C203" s="14">
        <v>351450</v>
      </c>
      <c r="D203" s="24" t="s">
        <v>22</v>
      </c>
      <c r="E203" s="15" t="s">
        <v>613</v>
      </c>
      <c r="F203" s="6">
        <v>0.676956</v>
      </c>
      <c r="G203" s="6">
        <v>0.379583</v>
      </c>
      <c r="H203" s="10">
        <v>0.95633800000000002</v>
      </c>
      <c r="I203" s="6">
        <v>0.69494699999999998</v>
      </c>
    </row>
    <row r="204" spans="1:9" ht="15" thickBot="1" x14ac:dyDescent="0.25">
      <c r="A204" s="3">
        <v>216</v>
      </c>
      <c r="B204" s="3">
        <v>194</v>
      </c>
      <c r="C204" s="3">
        <v>351140</v>
      </c>
      <c r="D204" s="25" t="s">
        <v>22</v>
      </c>
      <c r="E204" s="16" t="s">
        <v>582</v>
      </c>
      <c r="F204" s="4">
        <v>0.69056700000000004</v>
      </c>
      <c r="G204" s="4">
        <v>0.57920099999999997</v>
      </c>
      <c r="H204" s="17">
        <v>0.95630700000000002</v>
      </c>
      <c r="I204" s="4">
        <v>0.53619300000000003</v>
      </c>
    </row>
    <row r="205" spans="1:9" ht="15" thickBot="1" x14ac:dyDescent="0.25">
      <c r="A205" s="14">
        <v>217</v>
      </c>
      <c r="B205" s="14">
        <v>195</v>
      </c>
      <c r="C205" s="14">
        <v>354140</v>
      </c>
      <c r="D205" s="24" t="s">
        <v>22</v>
      </c>
      <c r="E205" s="15" t="s">
        <v>62</v>
      </c>
      <c r="F205" s="6">
        <v>0.853468</v>
      </c>
      <c r="G205" s="6">
        <v>0.72014500000000004</v>
      </c>
      <c r="H205" s="10">
        <v>0.95627399999999996</v>
      </c>
      <c r="I205" s="6">
        <v>0.88398399999999999</v>
      </c>
    </row>
    <row r="206" spans="1:9" ht="15" thickBot="1" x14ac:dyDescent="0.25">
      <c r="A206" s="3">
        <v>218</v>
      </c>
      <c r="B206" s="3">
        <v>196</v>
      </c>
      <c r="C206" s="3">
        <v>354010</v>
      </c>
      <c r="D206" s="25" t="s">
        <v>22</v>
      </c>
      <c r="E206" s="16" t="s">
        <v>584</v>
      </c>
      <c r="F206" s="4">
        <v>0.690021</v>
      </c>
      <c r="G206" s="4">
        <v>0.46376200000000001</v>
      </c>
      <c r="H206" s="17">
        <v>0.95615499999999998</v>
      </c>
      <c r="I206" s="4">
        <v>0.65014400000000006</v>
      </c>
    </row>
    <row r="207" spans="1:9" ht="15" thickBot="1" x14ac:dyDescent="0.25">
      <c r="A207" s="14">
        <v>220</v>
      </c>
      <c r="B207" s="14">
        <v>197</v>
      </c>
      <c r="C207" s="14">
        <v>351080</v>
      </c>
      <c r="D207" s="24" t="s">
        <v>22</v>
      </c>
      <c r="E207" s="15" t="s">
        <v>222</v>
      </c>
      <c r="F207" s="6">
        <v>0.794184</v>
      </c>
      <c r="G207" s="6">
        <v>0.57798899999999998</v>
      </c>
      <c r="H207" s="10">
        <v>0.95589199999999996</v>
      </c>
      <c r="I207" s="6">
        <v>0.84867099999999995</v>
      </c>
    </row>
    <row r="208" spans="1:9" ht="15" thickBot="1" x14ac:dyDescent="0.25">
      <c r="A208" s="3">
        <v>221</v>
      </c>
      <c r="B208" s="3">
        <v>198</v>
      </c>
      <c r="C208" s="3">
        <v>351220</v>
      </c>
      <c r="D208" s="25" t="s">
        <v>22</v>
      </c>
      <c r="E208" s="16" t="s">
        <v>424</v>
      </c>
      <c r="F208" s="4">
        <v>0.74194400000000005</v>
      </c>
      <c r="G208" s="4">
        <v>0.47148800000000002</v>
      </c>
      <c r="H208" s="17">
        <v>0.95569700000000002</v>
      </c>
      <c r="I208" s="4">
        <v>0.79864500000000005</v>
      </c>
    </row>
    <row r="209" spans="1:9" ht="15" thickBot="1" x14ac:dyDescent="0.25">
      <c r="A209" s="14">
        <v>222</v>
      </c>
      <c r="B209" s="14">
        <v>199</v>
      </c>
      <c r="C209" s="14">
        <v>353180</v>
      </c>
      <c r="D209" s="24" t="s">
        <v>22</v>
      </c>
      <c r="E209" s="15" t="s">
        <v>242</v>
      </c>
      <c r="F209" s="6">
        <v>0.78787600000000002</v>
      </c>
      <c r="G209" s="6">
        <v>0.617784</v>
      </c>
      <c r="H209" s="10">
        <v>0.95564899999999997</v>
      </c>
      <c r="I209" s="6">
        <v>0.79019499999999998</v>
      </c>
    </row>
    <row r="210" spans="1:9" ht="15" thickBot="1" x14ac:dyDescent="0.25">
      <c r="A210" s="3">
        <v>223</v>
      </c>
      <c r="B210" s="3">
        <v>200</v>
      </c>
      <c r="C210" s="3">
        <v>350810</v>
      </c>
      <c r="D210" s="25" t="s">
        <v>22</v>
      </c>
      <c r="E210" s="16" t="s">
        <v>233</v>
      </c>
      <c r="F210" s="4">
        <v>0.79029099999999997</v>
      </c>
      <c r="G210" s="4">
        <v>0.56887399999999999</v>
      </c>
      <c r="H210" s="17">
        <v>0.95547199999999999</v>
      </c>
      <c r="I210" s="4">
        <v>0.84652499999999997</v>
      </c>
    </row>
    <row r="211" spans="1:9" ht="15" thickBot="1" x14ac:dyDescent="0.25">
      <c r="A211" s="14">
        <v>224</v>
      </c>
      <c r="B211" s="14">
        <v>201</v>
      </c>
      <c r="C211" s="14">
        <v>350470</v>
      </c>
      <c r="D211" s="24" t="s">
        <v>22</v>
      </c>
      <c r="E211" s="15" t="s">
        <v>550</v>
      </c>
      <c r="F211" s="6">
        <v>0.70173700000000006</v>
      </c>
      <c r="G211" s="6">
        <v>0.283549</v>
      </c>
      <c r="H211" s="10">
        <v>0.95523599999999997</v>
      </c>
      <c r="I211" s="6">
        <v>0.86642600000000003</v>
      </c>
    </row>
    <row r="212" spans="1:9" ht="15" thickBot="1" x14ac:dyDescent="0.25">
      <c r="A212" s="3">
        <v>225</v>
      </c>
      <c r="B212" s="3">
        <v>202</v>
      </c>
      <c r="C212" s="3">
        <v>351495</v>
      </c>
      <c r="D212" s="25" t="s">
        <v>22</v>
      </c>
      <c r="E212" s="16" t="s">
        <v>646</v>
      </c>
      <c r="F212" s="4">
        <v>0.65186699999999997</v>
      </c>
      <c r="G212" s="4">
        <v>0.30941200000000002</v>
      </c>
      <c r="H212" s="17">
        <v>0.955202</v>
      </c>
      <c r="I212" s="4">
        <v>0.69098700000000002</v>
      </c>
    </row>
    <row r="213" spans="1:9" ht="15" thickBot="1" x14ac:dyDescent="0.25">
      <c r="A213" s="14">
        <v>226</v>
      </c>
      <c r="B213" s="14">
        <v>203</v>
      </c>
      <c r="C213" s="14">
        <v>352690</v>
      </c>
      <c r="D213" s="24" t="s">
        <v>22</v>
      </c>
      <c r="E213" s="15" t="s">
        <v>83</v>
      </c>
      <c r="F213" s="6">
        <v>0.84505399999999997</v>
      </c>
      <c r="G213" s="6">
        <v>0.70060800000000001</v>
      </c>
      <c r="H213" s="10">
        <v>0.95509500000000003</v>
      </c>
      <c r="I213" s="6">
        <v>0.87945799999999996</v>
      </c>
    </row>
    <row r="214" spans="1:9" ht="15" thickBot="1" x14ac:dyDescent="0.25">
      <c r="A214" s="3">
        <v>228</v>
      </c>
      <c r="B214" s="3">
        <v>204</v>
      </c>
      <c r="C214" s="3">
        <v>350580</v>
      </c>
      <c r="D214" s="25" t="s">
        <v>22</v>
      </c>
      <c r="E214" s="16" t="s">
        <v>224</v>
      </c>
      <c r="F214" s="4">
        <v>0.793628</v>
      </c>
      <c r="G214" s="4">
        <v>0.514015</v>
      </c>
      <c r="H214" s="17">
        <v>0.95443599999999995</v>
      </c>
      <c r="I214" s="4">
        <v>0.91243300000000005</v>
      </c>
    </row>
    <row r="215" spans="1:9" ht="15" thickBot="1" x14ac:dyDescent="0.25">
      <c r="A215" s="14">
        <v>229</v>
      </c>
      <c r="B215" s="14">
        <v>205</v>
      </c>
      <c r="C215" s="14">
        <v>354310</v>
      </c>
      <c r="D215" s="24" t="s">
        <v>22</v>
      </c>
      <c r="E215" s="15" t="s">
        <v>226</v>
      </c>
      <c r="F215" s="6">
        <v>0.79209499999999999</v>
      </c>
      <c r="G215" s="6">
        <v>0.556087</v>
      </c>
      <c r="H215" s="10">
        <v>0.95433299999999999</v>
      </c>
      <c r="I215" s="6">
        <v>0.86586399999999997</v>
      </c>
    </row>
    <row r="216" spans="1:9" ht="15" thickBot="1" x14ac:dyDescent="0.25">
      <c r="A216" s="3">
        <v>230</v>
      </c>
      <c r="B216" s="3">
        <v>206</v>
      </c>
      <c r="C216" s="3">
        <v>354260</v>
      </c>
      <c r="D216" s="25" t="s">
        <v>22</v>
      </c>
      <c r="E216" s="16" t="s">
        <v>137</v>
      </c>
      <c r="F216" s="4">
        <v>0.82052000000000003</v>
      </c>
      <c r="G216" s="4">
        <v>0.60768299999999997</v>
      </c>
      <c r="H216" s="17">
        <v>0.95411800000000002</v>
      </c>
      <c r="I216" s="4">
        <v>0.89976</v>
      </c>
    </row>
    <row r="217" spans="1:9" ht="15" thickBot="1" x14ac:dyDescent="0.25">
      <c r="A217" s="14">
        <v>231</v>
      </c>
      <c r="B217" s="14">
        <v>207</v>
      </c>
      <c r="C217" s="14">
        <v>350020</v>
      </c>
      <c r="D217" s="24" t="s">
        <v>22</v>
      </c>
      <c r="E217" s="15" t="s">
        <v>269</v>
      </c>
      <c r="F217" s="6">
        <v>0.78042699999999998</v>
      </c>
      <c r="G217" s="6">
        <v>0.47628300000000001</v>
      </c>
      <c r="H217" s="10">
        <v>0.95374599999999998</v>
      </c>
      <c r="I217" s="6">
        <v>0.91125100000000003</v>
      </c>
    </row>
    <row r="218" spans="1:9" ht="15" thickBot="1" x14ac:dyDescent="0.25">
      <c r="A218" s="3">
        <v>232</v>
      </c>
      <c r="B218" s="3">
        <v>208</v>
      </c>
      <c r="C218" s="3">
        <v>353130</v>
      </c>
      <c r="D218" s="25" t="s">
        <v>22</v>
      </c>
      <c r="E218" s="16" t="s">
        <v>150</v>
      </c>
      <c r="F218" s="4">
        <v>0.81726399999999999</v>
      </c>
      <c r="G218" s="4">
        <v>0.60821099999999995</v>
      </c>
      <c r="H218" s="17">
        <v>0.95341500000000001</v>
      </c>
      <c r="I218" s="4">
        <v>0.89016700000000004</v>
      </c>
    </row>
    <row r="219" spans="1:9" ht="15" thickBot="1" x14ac:dyDescent="0.25">
      <c r="A219" s="14">
        <v>233</v>
      </c>
      <c r="B219" s="14">
        <v>209</v>
      </c>
      <c r="C219" s="14">
        <v>352830</v>
      </c>
      <c r="D219" s="24" t="s">
        <v>22</v>
      </c>
      <c r="E219" s="15" t="s">
        <v>571</v>
      </c>
      <c r="F219" s="6">
        <v>0.69596499999999994</v>
      </c>
      <c r="G219" s="6">
        <v>0.48287200000000002</v>
      </c>
      <c r="H219" s="10">
        <v>0.95341299999999995</v>
      </c>
      <c r="I219" s="6">
        <v>0.65161000000000002</v>
      </c>
    </row>
    <row r="220" spans="1:9" ht="15" thickBot="1" x14ac:dyDescent="0.25">
      <c r="A220" s="3">
        <v>234</v>
      </c>
      <c r="B220" s="3">
        <v>210</v>
      </c>
      <c r="C220" s="3">
        <v>354080</v>
      </c>
      <c r="D220" s="25" t="s">
        <v>22</v>
      </c>
      <c r="E220" s="16" t="s">
        <v>60</v>
      </c>
      <c r="F220" s="4">
        <v>0.85372800000000004</v>
      </c>
      <c r="G220" s="4">
        <v>0.65847800000000001</v>
      </c>
      <c r="H220" s="17">
        <v>0.95319799999999999</v>
      </c>
      <c r="I220" s="4">
        <v>0.94950699999999999</v>
      </c>
    </row>
    <row r="221" spans="1:9" ht="15" thickBot="1" x14ac:dyDescent="0.25">
      <c r="A221" s="14">
        <v>235</v>
      </c>
      <c r="B221" s="14">
        <v>211</v>
      </c>
      <c r="C221" s="14">
        <v>351518</v>
      </c>
      <c r="D221" s="24" t="s">
        <v>22</v>
      </c>
      <c r="E221" s="15" t="s">
        <v>176</v>
      </c>
      <c r="F221" s="6">
        <v>0.809863</v>
      </c>
      <c r="G221" s="6">
        <v>0.66913199999999995</v>
      </c>
      <c r="H221" s="10">
        <v>0.95290600000000003</v>
      </c>
      <c r="I221" s="6">
        <v>0.80755100000000002</v>
      </c>
    </row>
    <row r="222" spans="1:9" ht="15" thickBot="1" x14ac:dyDescent="0.25">
      <c r="A222" s="3">
        <v>236</v>
      </c>
      <c r="B222" s="3">
        <v>212</v>
      </c>
      <c r="C222" s="3">
        <v>353920</v>
      </c>
      <c r="D222" s="25" t="s">
        <v>22</v>
      </c>
      <c r="E222" s="16" t="s">
        <v>188</v>
      </c>
      <c r="F222" s="4">
        <v>0.80474500000000004</v>
      </c>
      <c r="G222" s="4">
        <v>0.56966399999999995</v>
      </c>
      <c r="H222" s="17">
        <v>0.952851</v>
      </c>
      <c r="I222" s="4">
        <v>0.89171900000000004</v>
      </c>
    </row>
    <row r="223" spans="1:9" ht="15" thickBot="1" x14ac:dyDescent="0.25">
      <c r="A223" s="14">
        <v>237</v>
      </c>
      <c r="B223" s="14">
        <v>213</v>
      </c>
      <c r="C223" s="14">
        <v>350150</v>
      </c>
      <c r="D223" s="24" t="s">
        <v>22</v>
      </c>
      <c r="E223" s="15" t="s">
        <v>514</v>
      </c>
      <c r="F223" s="6">
        <v>0.71715799999999996</v>
      </c>
      <c r="G223" s="6">
        <v>0.30935000000000001</v>
      </c>
      <c r="H223" s="10">
        <v>0.95271799999999995</v>
      </c>
      <c r="I223" s="6">
        <v>0.889405</v>
      </c>
    </row>
    <row r="224" spans="1:9" ht="15" thickBot="1" x14ac:dyDescent="0.25">
      <c r="A224" s="3">
        <v>238</v>
      </c>
      <c r="B224" s="3">
        <v>214</v>
      </c>
      <c r="C224" s="3">
        <v>351460</v>
      </c>
      <c r="D224" s="25" t="s">
        <v>22</v>
      </c>
      <c r="E224" s="16" t="s">
        <v>202</v>
      </c>
      <c r="F224" s="4">
        <v>0.79912399999999995</v>
      </c>
      <c r="G224" s="4">
        <v>0.62928399999999995</v>
      </c>
      <c r="H224" s="17">
        <v>0.95189100000000004</v>
      </c>
      <c r="I224" s="4">
        <v>0.816195</v>
      </c>
    </row>
    <row r="225" spans="1:9" ht="15" thickBot="1" x14ac:dyDescent="0.25">
      <c r="A225" s="14">
        <v>240</v>
      </c>
      <c r="B225" s="14">
        <v>215</v>
      </c>
      <c r="C225" s="14">
        <v>353400</v>
      </c>
      <c r="D225" s="24" t="s">
        <v>22</v>
      </c>
      <c r="E225" s="15" t="s">
        <v>168</v>
      </c>
      <c r="F225" s="6">
        <v>0.81200700000000003</v>
      </c>
      <c r="G225" s="6">
        <v>0.58929200000000004</v>
      </c>
      <c r="H225" s="10">
        <v>0.95144799999999996</v>
      </c>
      <c r="I225" s="6">
        <v>0.89527999999999996</v>
      </c>
    </row>
    <row r="226" spans="1:9" ht="15" thickBot="1" x14ac:dyDescent="0.25">
      <c r="A226" s="3">
        <v>242</v>
      </c>
      <c r="B226" s="3">
        <v>216</v>
      </c>
      <c r="C226" s="3">
        <v>353660</v>
      </c>
      <c r="D226" s="25" t="s">
        <v>22</v>
      </c>
      <c r="E226" s="16" t="s">
        <v>442</v>
      </c>
      <c r="F226" s="4">
        <v>0.73564700000000005</v>
      </c>
      <c r="G226" s="4">
        <v>0.44126500000000002</v>
      </c>
      <c r="H226" s="17">
        <v>0.95087100000000002</v>
      </c>
      <c r="I226" s="4">
        <v>0.81480399999999997</v>
      </c>
    </row>
    <row r="227" spans="1:9" ht="15" thickBot="1" x14ac:dyDescent="0.25">
      <c r="A227" s="14">
        <v>243</v>
      </c>
      <c r="B227" s="14">
        <v>217</v>
      </c>
      <c r="C227" s="14">
        <v>355030</v>
      </c>
      <c r="D227" s="24" t="s">
        <v>22</v>
      </c>
      <c r="E227" s="15" t="s">
        <v>96</v>
      </c>
      <c r="F227" s="6">
        <v>0.83701700000000001</v>
      </c>
      <c r="G227" s="6">
        <v>0.64524700000000001</v>
      </c>
      <c r="H227" s="10">
        <v>0.95078700000000005</v>
      </c>
      <c r="I227" s="6">
        <v>0.915018</v>
      </c>
    </row>
    <row r="228" spans="1:9" ht="15" thickBot="1" x14ac:dyDescent="0.25">
      <c r="A228" s="3">
        <v>244</v>
      </c>
      <c r="B228" s="3">
        <v>218</v>
      </c>
      <c r="C228" s="3">
        <v>352210</v>
      </c>
      <c r="D228" s="25" t="s">
        <v>22</v>
      </c>
      <c r="E228" s="16" t="s">
        <v>294</v>
      </c>
      <c r="F228" s="4">
        <v>0.77464500000000003</v>
      </c>
      <c r="G228" s="4">
        <v>0.47723300000000002</v>
      </c>
      <c r="H228" s="17">
        <v>0.950735</v>
      </c>
      <c r="I228" s="4">
        <v>0.89596600000000004</v>
      </c>
    </row>
    <row r="229" spans="1:9" ht="15" thickBot="1" x14ac:dyDescent="0.25">
      <c r="A229" s="14">
        <v>245</v>
      </c>
      <c r="B229" s="14">
        <v>219</v>
      </c>
      <c r="C229" s="14">
        <v>352740</v>
      </c>
      <c r="D229" s="24" t="s">
        <v>22</v>
      </c>
      <c r="E229" s="15" t="s">
        <v>230</v>
      </c>
      <c r="F229" s="6">
        <v>0.79058200000000001</v>
      </c>
      <c r="G229" s="6">
        <v>0.60260499999999995</v>
      </c>
      <c r="H229" s="10">
        <v>0.95067599999999997</v>
      </c>
      <c r="I229" s="6">
        <v>0.81846399999999997</v>
      </c>
    </row>
    <row r="230" spans="1:9" ht="15" thickBot="1" x14ac:dyDescent="0.25">
      <c r="A230" s="3">
        <v>246</v>
      </c>
      <c r="B230" s="3">
        <v>220</v>
      </c>
      <c r="C230" s="3">
        <v>352115</v>
      </c>
      <c r="D230" s="25" t="s">
        <v>22</v>
      </c>
      <c r="E230" s="16" t="s">
        <v>309</v>
      </c>
      <c r="F230" s="4">
        <v>0.77031899999999998</v>
      </c>
      <c r="G230" s="4">
        <v>0.42050500000000002</v>
      </c>
      <c r="H230" s="17">
        <v>0.95066700000000004</v>
      </c>
      <c r="I230" s="4">
        <v>0.93978499999999998</v>
      </c>
    </row>
    <row r="231" spans="1:9" ht="15" thickBot="1" x14ac:dyDescent="0.25">
      <c r="A231" s="14">
        <v>248</v>
      </c>
      <c r="B231" s="14">
        <v>221</v>
      </c>
      <c r="C231" s="14">
        <v>353360</v>
      </c>
      <c r="D231" s="24" t="s">
        <v>22</v>
      </c>
      <c r="E231" s="15" t="s">
        <v>347</v>
      </c>
      <c r="F231" s="6">
        <v>0.761297</v>
      </c>
      <c r="G231" s="6">
        <v>0.59799199999999997</v>
      </c>
      <c r="H231" s="10">
        <v>0.95042599999999999</v>
      </c>
      <c r="I231" s="6">
        <v>0.73547300000000004</v>
      </c>
    </row>
    <row r="232" spans="1:9" ht="15" thickBot="1" x14ac:dyDescent="0.25">
      <c r="A232" s="3">
        <v>251</v>
      </c>
      <c r="B232" s="3">
        <v>222</v>
      </c>
      <c r="C232" s="3">
        <v>350610</v>
      </c>
      <c r="D232" s="25" t="s">
        <v>22</v>
      </c>
      <c r="E232" s="16" t="s">
        <v>66</v>
      </c>
      <c r="F232" s="4">
        <v>0.85163</v>
      </c>
      <c r="G232" s="4">
        <v>0.79167799999999999</v>
      </c>
      <c r="H232" s="17">
        <v>0.95002200000000003</v>
      </c>
      <c r="I232" s="4">
        <v>0.81318900000000005</v>
      </c>
    </row>
    <row r="233" spans="1:9" ht="15" thickBot="1" x14ac:dyDescent="0.25">
      <c r="A233" s="14">
        <v>252</v>
      </c>
      <c r="B233" s="14">
        <v>223</v>
      </c>
      <c r="C233" s="14">
        <v>355695</v>
      </c>
      <c r="D233" s="24" t="s">
        <v>22</v>
      </c>
      <c r="E233" s="15" t="s">
        <v>259</v>
      </c>
      <c r="F233" s="6">
        <v>0.78282600000000002</v>
      </c>
      <c r="G233" s="6">
        <v>0.45966200000000002</v>
      </c>
      <c r="H233" s="10">
        <v>0.95</v>
      </c>
      <c r="I233" s="6">
        <v>0.93881400000000004</v>
      </c>
    </row>
    <row r="234" spans="1:9" ht="15" thickBot="1" x14ac:dyDescent="0.25">
      <c r="A234" s="3">
        <v>253</v>
      </c>
      <c r="B234" s="3">
        <v>224</v>
      </c>
      <c r="C234" s="3">
        <v>354330</v>
      </c>
      <c r="D234" s="25" t="s">
        <v>22</v>
      </c>
      <c r="E234" s="16" t="s">
        <v>131</v>
      </c>
      <c r="F234" s="4">
        <v>0.82237899999999997</v>
      </c>
      <c r="G234" s="4">
        <v>0.59689999999999999</v>
      </c>
      <c r="H234" s="17">
        <v>0.94999900000000004</v>
      </c>
      <c r="I234" s="4">
        <v>0.92023699999999997</v>
      </c>
    </row>
    <row r="235" spans="1:9" ht="15" thickBot="1" x14ac:dyDescent="0.25">
      <c r="A235" s="14">
        <v>254</v>
      </c>
      <c r="B235" s="14">
        <v>225</v>
      </c>
      <c r="C235" s="14">
        <v>354030</v>
      </c>
      <c r="D235" s="24" t="s">
        <v>22</v>
      </c>
      <c r="E235" s="15" t="s">
        <v>220</v>
      </c>
      <c r="F235" s="6">
        <v>0.79433900000000002</v>
      </c>
      <c r="G235" s="6">
        <v>0.59606999999999999</v>
      </c>
      <c r="H235" s="10">
        <v>0.94985299999999995</v>
      </c>
      <c r="I235" s="6">
        <v>0.83709500000000003</v>
      </c>
    </row>
    <row r="236" spans="1:9" ht="15" thickBot="1" x14ac:dyDescent="0.25">
      <c r="A236" s="3">
        <v>256</v>
      </c>
      <c r="B236" s="3">
        <v>226</v>
      </c>
      <c r="C236" s="3">
        <v>354730</v>
      </c>
      <c r="D236" s="25" t="s">
        <v>22</v>
      </c>
      <c r="E236" s="16" t="s">
        <v>100</v>
      </c>
      <c r="F236" s="4">
        <v>0.83626199999999995</v>
      </c>
      <c r="G236" s="4">
        <v>0.61282899999999996</v>
      </c>
      <c r="H236" s="17">
        <v>0.94966700000000004</v>
      </c>
      <c r="I236" s="4">
        <v>0.94629099999999999</v>
      </c>
    </row>
    <row r="237" spans="1:9" ht="15" thickBot="1" x14ac:dyDescent="0.25">
      <c r="A237" s="14">
        <v>257</v>
      </c>
      <c r="B237" s="14">
        <v>227</v>
      </c>
      <c r="C237" s="14">
        <v>351020</v>
      </c>
      <c r="D237" s="24" t="s">
        <v>22</v>
      </c>
      <c r="E237" s="15" t="s">
        <v>211</v>
      </c>
      <c r="F237" s="6">
        <v>0.79778000000000004</v>
      </c>
      <c r="G237" s="6">
        <v>0.52968400000000004</v>
      </c>
      <c r="H237" s="10">
        <v>0.94960599999999995</v>
      </c>
      <c r="I237" s="6">
        <v>0.91405000000000003</v>
      </c>
    </row>
    <row r="238" spans="1:9" ht="15" thickBot="1" x14ac:dyDescent="0.25">
      <c r="A238" s="3">
        <v>258</v>
      </c>
      <c r="B238" s="3">
        <v>228</v>
      </c>
      <c r="C238" s="3">
        <v>350100</v>
      </c>
      <c r="D238" s="25" t="s">
        <v>22</v>
      </c>
      <c r="E238" s="16" t="s">
        <v>141</v>
      </c>
      <c r="F238" s="4">
        <v>0.81967999999999996</v>
      </c>
      <c r="G238" s="4">
        <v>0.59711499999999995</v>
      </c>
      <c r="H238" s="17">
        <v>0.94950199999999996</v>
      </c>
      <c r="I238" s="4">
        <v>0.91242400000000001</v>
      </c>
    </row>
    <row r="239" spans="1:9" ht="15" thickBot="1" x14ac:dyDescent="0.25">
      <c r="A239" s="14">
        <v>259</v>
      </c>
      <c r="B239" s="14">
        <v>229</v>
      </c>
      <c r="C239" s="14">
        <v>355460</v>
      </c>
      <c r="D239" s="24" t="s">
        <v>22</v>
      </c>
      <c r="E239" s="15" t="s">
        <v>317</v>
      </c>
      <c r="F239" s="6">
        <v>0.76842500000000002</v>
      </c>
      <c r="G239" s="6">
        <v>0.46871699999999999</v>
      </c>
      <c r="H239" s="10">
        <v>0.94947599999999999</v>
      </c>
      <c r="I239" s="6">
        <v>0.88708200000000004</v>
      </c>
    </row>
    <row r="240" spans="1:9" ht="15" thickBot="1" x14ac:dyDescent="0.25">
      <c r="A240" s="3">
        <v>260</v>
      </c>
      <c r="B240" s="3">
        <v>230</v>
      </c>
      <c r="C240" s="3">
        <v>352550</v>
      </c>
      <c r="D240" s="25" t="s">
        <v>22</v>
      </c>
      <c r="E240" s="16" t="s">
        <v>201</v>
      </c>
      <c r="F240" s="4">
        <v>0.799288</v>
      </c>
      <c r="G240" s="4">
        <v>0.52191500000000002</v>
      </c>
      <c r="H240" s="17">
        <v>0.94946399999999997</v>
      </c>
      <c r="I240" s="4">
        <v>0.926485</v>
      </c>
    </row>
    <row r="241" spans="1:9" ht="15" thickBot="1" x14ac:dyDescent="0.25">
      <c r="A241" s="14">
        <v>261</v>
      </c>
      <c r="B241" s="14">
        <v>231</v>
      </c>
      <c r="C241" s="14">
        <v>354520</v>
      </c>
      <c r="D241" s="24" t="s">
        <v>22</v>
      </c>
      <c r="E241" s="15" t="s">
        <v>93</v>
      </c>
      <c r="F241" s="6">
        <v>0.83905200000000002</v>
      </c>
      <c r="G241" s="6">
        <v>0.69606000000000001</v>
      </c>
      <c r="H241" s="10">
        <v>0.94910000000000005</v>
      </c>
      <c r="I241" s="6">
        <v>0.87199700000000002</v>
      </c>
    </row>
    <row r="242" spans="1:9" ht="15" thickBot="1" x14ac:dyDescent="0.25">
      <c r="A242" s="3">
        <v>262</v>
      </c>
      <c r="B242" s="3">
        <v>232</v>
      </c>
      <c r="C242" s="3">
        <v>352800</v>
      </c>
      <c r="D242" s="25" t="s">
        <v>22</v>
      </c>
      <c r="E242" s="16" t="s">
        <v>415</v>
      </c>
      <c r="F242" s="4">
        <v>0.74549799999999999</v>
      </c>
      <c r="G242" s="4">
        <v>0.54884299999999997</v>
      </c>
      <c r="H242" s="17">
        <v>0.94873700000000005</v>
      </c>
      <c r="I242" s="4">
        <v>0.73891200000000001</v>
      </c>
    </row>
    <row r="243" spans="1:9" ht="15" thickBot="1" x14ac:dyDescent="0.25">
      <c r="A243" s="14">
        <v>264</v>
      </c>
      <c r="B243" s="14">
        <v>233</v>
      </c>
      <c r="C243" s="14">
        <v>351510</v>
      </c>
      <c r="D243" s="24" t="s">
        <v>22</v>
      </c>
      <c r="E243" s="15" t="s">
        <v>421</v>
      </c>
      <c r="F243" s="6">
        <v>0.74361299999999997</v>
      </c>
      <c r="G243" s="6">
        <v>0.41292000000000001</v>
      </c>
      <c r="H243" s="10">
        <v>0.94862199999999997</v>
      </c>
      <c r="I243" s="6">
        <v>0.86929800000000002</v>
      </c>
    </row>
    <row r="244" spans="1:9" ht="15" thickBot="1" x14ac:dyDescent="0.25">
      <c r="A244" s="3">
        <v>265</v>
      </c>
      <c r="B244" s="3">
        <v>234</v>
      </c>
      <c r="C244" s="3">
        <v>354760</v>
      </c>
      <c r="D244" s="25" t="s">
        <v>22</v>
      </c>
      <c r="E244" s="16" t="s">
        <v>625</v>
      </c>
      <c r="F244" s="4">
        <v>0.66713599999999995</v>
      </c>
      <c r="G244" s="4">
        <v>0.406412</v>
      </c>
      <c r="H244" s="17">
        <v>0.94859700000000002</v>
      </c>
      <c r="I244" s="4">
        <v>0.64639999999999997</v>
      </c>
    </row>
    <row r="245" spans="1:9" ht="15" thickBot="1" x14ac:dyDescent="0.25">
      <c r="A245" s="14">
        <v>267</v>
      </c>
      <c r="B245" s="14">
        <v>235</v>
      </c>
      <c r="C245" s="14">
        <v>350770</v>
      </c>
      <c r="D245" s="24" t="s">
        <v>22</v>
      </c>
      <c r="E245" s="15" t="s">
        <v>329</v>
      </c>
      <c r="F245" s="6">
        <v>0.76502400000000004</v>
      </c>
      <c r="G245" s="6">
        <v>0.48997099999999999</v>
      </c>
      <c r="H245" s="10">
        <v>0.94839899999999999</v>
      </c>
      <c r="I245" s="6">
        <v>0.85670299999999999</v>
      </c>
    </row>
    <row r="246" spans="1:9" ht="15" thickBot="1" x14ac:dyDescent="0.25">
      <c r="A246" s="3">
        <v>268</v>
      </c>
      <c r="B246" s="3">
        <v>236</v>
      </c>
      <c r="C246" s="3">
        <v>350950</v>
      </c>
      <c r="D246" s="25" t="s">
        <v>22</v>
      </c>
      <c r="E246" s="16" t="s">
        <v>71</v>
      </c>
      <c r="F246" s="4">
        <v>0.85006899999999996</v>
      </c>
      <c r="G246" s="4">
        <v>0.663547</v>
      </c>
      <c r="H246" s="17">
        <v>0.94833699999999999</v>
      </c>
      <c r="I246" s="4">
        <v>0.93832199999999999</v>
      </c>
    </row>
    <row r="247" spans="1:9" ht="15" thickBot="1" x14ac:dyDescent="0.25">
      <c r="A247" s="14">
        <v>269</v>
      </c>
      <c r="B247" s="14">
        <v>237</v>
      </c>
      <c r="C247" s="14">
        <v>351740</v>
      </c>
      <c r="D247" s="24" t="s">
        <v>22</v>
      </c>
      <c r="E247" s="15" t="s">
        <v>175</v>
      </c>
      <c r="F247" s="6">
        <v>0.81047800000000003</v>
      </c>
      <c r="G247" s="6">
        <v>0.66309899999999999</v>
      </c>
      <c r="H247" s="10">
        <v>0.94830199999999998</v>
      </c>
      <c r="I247" s="6">
        <v>0.82003300000000001</v>
      </c>
    </row>
    <row r="248" spans="1:9" ht="15" thickBot="1" x14ac:dyDescent="0.25">
      <c r="A248" s="3">
        <v>271</v>
      </c>
      <c r="B248" s="3">
        <v>238</v>
      </c>
      <c r="C248" s="3">
        <v>352790</v>
      </c>
      <c r="D248" s="25" t="s">
        <v>22</v>
      </c>
      <c r="E248" s="16" t="s">
        <v>298</v>
      </c>
      <c r="F248" s="4">
        <v>0.77327599999999996</v>
      </c>
      <c r="G248" s="4">
        <v>0.40085500000000002</v>
      </c>
      <c r="H248" s="17">
        <v>0.94821299999999997</v>
      </c>
      <c r="I248" s="4">
        <v>0.97075999999999996</v>
      </c>
    </row>
    <row r="249" spans="1:9" ht="15" thickBot="1" x14ac:dyDescent="0.25">
      <c r="A249" s="14">
        <v>272</v>
      </c>
      <c r="B249" s="14">
        <v>239</v>
      </c>
      <c r="C249" s="14">
        <v>353286</v>
      </c>
      <c r="D249" s="24" t="s">
        <v>22</v>
      </c>
      <c r="E249" s="15" t="s">
        <v>338</v>
      </c>
      <c r="F249" s="6">
        <v>0.76307700000000001</v>
      </c>
      <c r="G249" s="6">
        <v>0.503193</v>
      </c>
      <c r="H249" s="10">
        <v>0.94817600000000002</v>
      </c>
      <c r="I249" s="6">
        <v>0.837862</v>
      </c>
    </row>
    <row r="250" spans="1:9" ht="15" thickBot="1" x14ac:dyDescent="0.25">
      <c r="A250" s="3">
        <v>274</v>
      </c>
      <c r="B250" s="3">
        <v>240</v>
      </c>
      <c r="C250" s="3">
        <v>351660</v>
      </c>
      <c r="D250" s="25" t="s">
        <v>22</v>
      </c>
      <c r="E250" s="16" t="s">
        <v>470</v>
      </c>
      <c r="F250" s="4">
        <v>0.72860499999999995</v>
      </c>
      <c r="G250" s="4">
        <v>0.456154</v>
      </c>
      <c r="H250" s="17">
        <v>0.94778399999999996</v>
      </c>
      <c r="I250" s="4">
        <v>0.78187799999999996</v>
      </c>
    </row>
    <row r="251" spans="1:9" ht="15" thickBot="1" x14ac:dyDescent="0.25">
      <c r="A251" s="14">
        <v>276</v>
      </c>
      <c r="B251" s="14">
        <v>241</v>
      </c>
      <c r="C251" s="14">
        <v>355470</v>
      </c>
      <c r="D251" s="24" t="s">
        <v>22</v>
      </c>
      <c r="E251" s="15" t="s">
        <v>300</v>
      </c>
      <c r="F251" s="6">
        <v>0.77229700000000001</v>
      </c>
      <c r="G251" s="6">
        <v>0.59492199999999995</v>
      </c>
      <c r="H251" s="10">
        <v>0.947685</v>
      </c>
      <c r="I251" s="6">
        <v>0.77428300000000005</v>
      </c>
    </row>
    <row r="252" spans="1:9" ht="15" thickBot="1" x14ac:dyDescent="0.25">
      <c r="A252" s="3">
        <v>277</v>
      </c>
      <c r="B252" s="3">
        <v>242</v>
      </c>
      <c r="C252" s="3">
        <v>350750</v>
      </c>
      <c r="D252" s="25" t="s">
        <v>22</v>
      </c>
      <c r="E252" s="16" t="s">
        <v>89</v>
      </c>
      <c r="F252" s="4">
        <v>0.84286399999999995</v>
      </c>
      <c r="G252" s="4">
        <v>0.63459100000000002</v>
      </c>
      <c r="H252" s="17">
        <v>0.94758500000000001</v>
      </c>
      <c r="I252" s="4">
        <v>0.94641600000000004</v>
      </c>
    </row>
    <row r="253" spans="1:9" ht="15" thickBot="1" x14ac:dyDescent="0.25">
      <c r="A253" s="14">
        <v>278</v>
      </c>
      <c r="B253" s="14">
        <v>243</v>
      </c>
      <c r="C253" s="14">
        <v>352770</v>
      </c>
      <c r="D253" s="24" t="s">
        <v>22</v>
      </c>
      <c r="E253" s="15" t="s">
        <v>603</v>
      </c>
      <c r="F253" s="6">
        <v>0.68163600000000002</v>
      </c>
      <c r="G253" s="6">
        <v>0.32463500000000001</v>
      </c>
      <c r="H253" s="10">
        <v>0.94744700000000004</v>
      </c>
      <c r="I253" s="6">
        <v>0.77282700000000004</v>
      </c>
    </row>
    <row r="254" spans="1:9" ht="15" thickBot="1" x14ac:dyDescent="0.25">
      <c r="A254" s="3">
        <v>279</v>
      </c>
      <c r="B254" s="3">
        <v>244</v>
      </c>
      <c r="C254" s="3">
        <v>354840</v>
      </c>
      <c r="D254" s="25" t="s">
        <v>22</v>
      </c>
      <c r="E254" s="16" t="s">
        <v>608</v>
      </c>
      <c r="F254" s="4">
        <v>0.67870399999999997</v>
      </c>
      <c r="G254" s="4">
        <v>0.40095900000000001</v>
      </c>
      <c r="H254" s="17">
        <v>0.94723500000000005</v>
      </c>
      <c r="I254" s="4">
        <v>0.68791800000000003</v>
      </c>
    </row>
    <row r="255" spans="1:9" ht="15" thickBot="1" x14ac:dyDescent="0.25">
      <c r="A255" s="14">
        <v>281</v>
      </c>
      <c r="B255" s="14">
        <v>245</v>
      </c>
      <c r="C255" s="14">
        <v>353480</v>
      </c>
      <c r="D255" s="24" t="s">
        <v>22</v>
      </c>
      <c r="E255" s="15" t="s">
        <v>535</v>
      </c>
      <c r="F255" s="6">
        <v>0.70836699999999997</v>
      </c>
      <c r="G255" s="6">
        <v>0.38618799999999998</v>
      </c>
      <c r="H255" s="10">
        <v>0.94698499999999997</v>
      </c>
      <c r="I255" s="6">
        <v>0.79192899999999999</v>
      </c>
    </row>
    <row r="256" spans="1:9" ht="15" thickBot="1" x14ac:dyDescent="0.25">
      <c r="A256" s="3">
        <v>282</v>
      </c>
      <c r="B256" s="3">
        <v>246</v>
      </c>
      <c r="C256" s="3">
        <v>354780</v>
      </c>
      <c r="D256" s="25" t="s">
        <v>22</v>
      </c>
      <c r="E256" s="16" t="s">
        <v>63</v>
      </c>
      <c r="F256" s="4">
        <v>0.85323099999999996</v>
      </c>
      <c r="G256" s="4">
        <v>0.68447800000000003</v>
      </c>
      <c r="H256" s="17">
        <v>0.94669599999999998</v>
      </c>
      <c r="I256" s="4">
        <v>0.92852100000000004</v>
      </c>
    </row>
    <row r="257" spans="1:9" ht="15" thickBot="1" x14ac:dyDescent="0.25">
      <c r="A257" s="14">
        <v>283</v>
      </c>
      <c r="B257" s="14">
        <v>247</v>
      </c>
      <c r="C257" s="14">
        <v>353570</v>
      </c>
      <c r="D257" s="24" t="s">
        <v>22</v>
      </c>
      <c r="E257" s="15" t="s">
        <v>61</v>
      </c>
      <c r="F257" s="6">
        <v>0.85369300000000004</v>
      </c>
      <c r="G257" s="6">
        <v>0.74804099999999996</v>
      </c>
      <c r="H257" s="10">
        <v>0.94663299999999995</v>
      </c>
      <c r="I257" s="6">
        <v>0.86640399999999995</v>
      </c>
    </row>
    <row r="258" spans="1:9" ht="15" thickBot="1" x14ac:dyDescent="0.25">
      <c r="A258" s="3">
        <v>284</v>
      </c>
      <c r="B258" s="3">
        <v>248</v>
      </c>
      <c r="C258" s="3">
        <v>350300</v>
      </c>
      <c r="D258" s="25" t="s">
        <v>22</v>
      </c>
      <c r="E258" s="16" t="s">
        <v>332</v>
      </c>
      <c r="F258" s="4">
        <v>0.76464399999999999</v>
      </c>
      <c r="G258" s="4">
        <v>0.47660999999999998</v>
      </c>
      <c r="H258" s="17">
        <v>0.94660999999999995</v>
      </c>
      <c r="I258" s="4">
        <v>0.87071200000000004</v>
      </c>
    </row>
    <row r="259" spans="1:9" ht="15" thickBot="1" x14ac:dyDescent="0.25">
      <c r="A259" s="14">
        <v>285</v>
      </c>
      <c r="B259" s="14">
        <v>249</v>
      </c>
      <c r="C259" s="14">
        <v>355680</v>
      </c>
      <c r="D259" s="24" t="s">
        <v>22</v>
      </c>
      <c r="E259" s="15" t="s">
        <v>533</v>
      </c>
      <c r="F259" s="6">
        <v>0.71096800000000004</v>
      </c>
      <c r="G259" s="6">
        <v>0.50796699999999995</v>
      </c>
      <c r="H259" s="10">
        <v>0.94601000000000002</v>
      </c>
      <c r="I259" s="6">
        <v>0.67892699999999995</v>
      </c>
    </row>
    <row r="260" spans="1:9" ht="15" thickBot="1" x14ac:dyDescent="0.25">
      <c r="A260" s="3">
        <v>286</v>
      </c>
      <c r="B260" s="3">
        <v>250</v>
      </c>
      <c r="C260" s="3">
        <v>353380</v>
      </c>
      <c r="D260" s="25" t="s">
        <v>22</v>
      </c>
      <c r="E260" s="16" t="s">
        <v>473</v>
      </c>
      <c r="F260" s="4">
        <v>0.728051</v>
      </c>
      <c r="G260" s="4">
        <v>0.44411</v>
      </c>
      <c r="H260" s="17">
        <v>0.945963</v>
      </c>
      <c r="I260" s="4">
        <v>0.79408000000000001</v>
      </c>
    </row>
    <row r="261" spans="1:9" ht="15" thickBot="1" x14ac:dyDescent="0.25">
      <c r="A261" s="14">
        <v>288</v>
      </c>
      <c r="B261" s="14">
        <v>251</v>
      </c>
      <c r="C261" s="14">
        <v>354670</v>
      </c>
      <c r="D261" s="24" t="s">
        <v>22</v>
      </c>
      <c r="E261" s="15" t="s">
        <v>143</v>
      </c>
      <c r="F261" s="6">
        <v>0.81948100000000001</v>
      </c>
      <c r="G261" s="6">
        <v>0.69270200000000004</v>
      </c>
      <c r="H261" s="10">
        <v>0.94567500000000004</v>
      </c>
      <c r="I261" s="6">
        <v>0.82006699999999999</v>
      </c>
    </row>
    <row r="262" spans="1:9" ht="15" thickBot="1" x14ac:dyDescent="0.25">
      <c r="A262" s="3">
        <v>289</v>
      </c>
      <c r="B262" s="3">
        <v>252</v>
      </c>
      <c r="C262" s="3">
        <v>350710</v>
      </c>
      <c r="D262" s="25" t="s">
        <v>22</v>
      </c>
      <c r="E262" s="16" t="s">
        <v>182</v>
      </c>
      <c r="F262" s="4">
        <v>0.80807499999999999</v>
      </c>
      <c r="G262" s="4">
        <v>0.60220899999999999</v>
      </c>
      <c r="H262" s="17">
        <v>0.94565399999999999</v>
      </c>
      <c r="I262" s="4">
        <v>0.87636099999999995</v>
      </c>
    </row>
    <row r="263" spans="1:9" ht="15" thickBot="1" x14ac:dyDescent="0.25">
      <c r="A263" s="14">
        <v>290</v>
      </c>
      <c r="B263" s="14">
        <v>253</v>
      </c>
      <c r="C263" s="14">
        <v>354430</v>
      </c>
      <c r="D263" s="24" t="s">
        <v>22</v>
      </c>
      <c r="E263" s="15" t="s">
        <v>244</v>
      </c>
      <c r="F263" s="6">
        <v>0.78712400000000005</v>
      </c>
      <c r="G263" s="6">
        <v>0.518675</v>
      </c>
      <c r="H263" s="10">
        <v>0.94560100000000002</v>
      </c>
      <c r="I263" s="6">
        <v>0.89709700000000003</v>
      </c>
    </row>
    <row r="264" spans="1:9" ht="15" thickBot="1" x14ac:dyDescent="0.25">
      <c r="A264" s="3">
        <v>291</v>
      </c>
      <c r="B264" s="3">
        <v>254</v>
      </c>
      <c r="C264" s="3">
        <v>350370</v>
      </c>
      <c r="D264" s="25" t="s">
        <v>22</v>
      </c>
      <c r="E264" s="16" t="s">
        <v>296</v>
      </c>
      <c r="F264" s="4">
        <v>0.77370000000000005</v>
      </c>
      <c r="G264" s="4">
        <v>0.55557400000000001</v>
      </c>
      <c r="H264" s="17">
        <v>0.94544099999999998</v>
      </c>
      <c r="I264" s="4">
        <v>0.82008599999999998</v>
      </c>
    </row>
    <row r="265" spans="1:9" ht="15" thickBot="1" x14ac:dyDescent="0.25">
      <c r="A265" s="14">
        <v>294</v>
      </c>
      <c r="B265" s="14">
        <v>255</v>
      </c>
      <c r="C265" s="14">
        <v>351370</v>
      </c>
      <c r="D265" s="24" t="s">
        <v>22</v>
      </c>
      <c r="E265" s="15" t="s">
        <v>111</v>
      </c>
      <c r="F265" s="6">
        <v>0.832619</v>
      </c>
      <c r="G265" s="6">
        <v>0.64098100000000002</v>
      </c>
      <c r="H265" s="10">
        <v>0.94470100000000001</v>
      </c>
      <c r="I265" s="6">
        <v>0.91217499999999996</v>
      </c>
    </row>
    <row r="266" spans="1:9" ht="15" thickBot="1" x14ac:dyDescent="0.25">
      <c r="A266" s="3">
        <v>295</v>
      </c>
      <c r="B266" s="3">
        <v>256</v>
      </c>
      <c r="C266" s="3">
        <v>354650</v>
      </c>
      <c r="D266" s="25" t="s">
        <v>22</v>
      </c>
      <c r="E266" s="16" t="s">
        <v>522</v>
      </c>
      <c r="F266" s="4">
        <v>0.71487800000000001</v>
      </c>
      <c r="G266" s="4">
        <v>0.29713600000000001</v>
      </c>
      <c r="H266" s="17">
        <v>0.94468799999999997</v>
      </c>
      <c r="I266" s="4">
        <v>0.90281</v>
      </c>
    </row>
    <row r="267" spans="1:9" ht="15" thickBot="1" x14ac:dyDescent="0.25">
      <c r="A267" s="14">
        <v>297</v>
      </c>
      <c r="B267" s="14">
        <v>257</v>
      </c>
      <c r="C267" s="14">
        <v>352710</v>
      </c>
      <c r="D267" s="24" t="s">
        <v>22</v>
      </c>
      <c r="E267" s="15" t="s">
        <v>187</v>
      </c>
      <c r="F267" s="6">
        <v>0.80523500000000003</v>
      </c>
      <c r="G267" s="6">
        <v>0.70926699999999998</v>
      </c>
      <c r="H267" s="10">
        <v>0.94447999999999999</v>
      </c>
      <c r="I267" s="6">
        <v>0.76195900000000005</v>
      </c>
    </row>
    <row r="268" spans="1:9" ht="15" thickBot="1" x14ac:dyDescent="0.25">
      <c r="A268" s="3">
        <v>298</v>
      </c>
      <c r="B268" s="3">
        <v>258</v>
      </c>
      <c r="C268" s="3">
        <v>354940</v>
      </c>
      <c r="D268" s="25" t="s">
        <v>22</v>
      </c>
      <c r="E268" s="16" t="s">
        <v>386</v>
      </c>
      <c r="F268" s="4">
        <v>0.75329599999999997</v>
      </c>
      <c r="G268" s="4">
        <v>0.59453800000000001</v>
      </c>
      <c r="H268" s="17">
        <v>0.94439200000000001</v>
      </c>
      <c r="I268" s="4">
        <v>0.72095600000000004</v>
      </c>
    </row>
    <row r="269" spans="1:9" ht="15" thickBot="1" x14ac:dyDescent="0.25">
      <c r="A269" s="14">
        <v>299</v>
      </c>
      <c r="B269" s="14">
        <v>259</v>
      </c>
      <c r="C269" s="14">
        <v>355560</v>
      </c>
      <c r="D269" s="24" t="s">
        <v>22</v>
      </c>
      <c r="E269" s="15" t="s">
        <v>477</v>
      </c>
      <c r="F269" s="6">
        <v>0.72574899999999998</v>
      </c>
      <c r="G269" s="6">
        <v>0.302207</v>
      </c>
      <c r="H269" s="10">
        <v>0.944353</v>
      </c>
      <c r="I269" s="6">
        <v>0.93068700000000004</v>
      </c>
    </row>
    <row r="270" spans="1:9" ht="15" thickBot="1" x14ac:dyDescent="0.25">
      <c r="A270" s="3">
        <v>300</v>
      </c>
      <c r="B270" s="3">
        <v>260</v>
      </c>
      <c r="C270" s="3">
        <v>351750</v>
      </c>
      <c r="D270" s="25" t="s">
        <v>22</v>
      </c>
      <c r="E270" s="16" t="s">
        <v>105</v>
      </c>
      <c r="F270" s="4">
        <v>0.83402900000000002</v>
      </c>
      <c r="G270" s="4">
        <v>0.64172600000000002</v>
      </c>
      <c r="H270" s="17">
        <v>0.94396999999999998</v>
      </c>
      <c r="I270" s="4">
        <v>0.91639099999999996</v>
      </c>
    </row>
    <row r="271" spans="1:9" ht="15" thickBot="1" x14ac:dyDescent="0.25">
      <c r="A271" s="14">
        <v>301</v>
      </c>
      <c r="B271" s="14">
        <v>261</v>
      </c>
      <c r="C271" s="14">
        <v>353260</v>
      </c>
      <c r="D271" s="24" t="s">
        <v>22</v>
      </c>
      <c r="E271" s="15" t="s">
        <v>634</v>
      </c>
      <c r="F271" s="6">
        <v>0.66168199999999999</v>
      </c>
      <c r="G271" s="6">
        <v>0.37065700000000001</v>
      </c>
      <c r="H271" s="10">
        <v>0.94390600000000002</v>
      </c>
      <c r="I271" s="6">
        <v>0.67048399999999997</v>
      </c>
    </row>
    <row r="272" spans="1:9" ht="15" thickBot="1" x14ac:dyDescent="0.25">
      <c r="A272" s="3">
        <v>302</v>
      </c>
      <c r="B272" s="3">
        <v>262</v>
      </c>
      <c r="C272" s="3">
        <v>354180</v>
      </c>
      <c r="D272" s="25" t="s">
        <v>22</v>
      </c>
      <c r="E272" s="16" t="s">
        <v>173</v>
      </c>
      <c r="F272" s="4">
        <v>0.81099699999999997</v>
      </c>
      <c r="G272" s="4">
        <v>0.64554699999999998</v>
      </c>
      <c r="H272" s="17">
        <v>0.94358600000000004</v>
      </c>
      <c r="I272" s="4">
        <v>0.84385600000000005</v>
      </c>
    </row>
    <row r="273" spans="1:9" ht="15" thickBot="1" x14ac:dyDescent="0.25">
      <c r="A273" s="14">
        <v>303</v>
      </c>
      <c r="B273" s="14">
        <v>263</v>
      </c>
      <c r="C273" s="14">
        <v>355610</v>
      </c>
      <c r="D273" s="24" t="s">
        <v>22</v>
      </c>
      <c r="E273" s="15" t="s">
        <v>291</v>
      </c>
      <c r="F273" s="6">
        <v>0.77558499999999997</v>
      </c>
      <c r="G273" s="6">
        <v>0.49357800000000002</v>
      </c>
      <c r="H273" s="10">
        <v>0.94335999999999998</v>
      </c>
      <c r="I273" s="6">
        <v>0.88981699999999997</v>
      </c>
    </row>
    <row r="274" spans="1:9" ht="15" thickBot="1" x14ac:dyDescent="0.25">
      <c r="A274" s="3">
        <v>304</v>
      </c>
      <c r="B274" s="3">
        <v>264</v>
      </c>
      <c r="C274" s="3">
        <v>350220</v>
      </c>
      <c r="D274" s="25" t="s">
        <v>22</v>
      </c>
      <c r="E274" s="16" t="s">
        <v>336</v>
      </c>
      <c r="F274" s="4">
        <v>0.76327299999999998</v>
      </c>
      <c r="G274" s="4">
        <v>0.60777400000000004</v>
      </c>
      <c r="H274" s="17">
        <v>0.943137</v>
      </c>
      <c r="I274" s="4">
        <v>0.73890800000000001</v>
      </c>
    </row>
    <row r="275" spans="1:9" ht="15" thickBot="1" x14ac:dyDescent="0.25">
      <c r="A275" s="14">
        <v>305</v>
      </c>
      <c r="B275" s="14">
        <v>265</v>
      </c>
      <c r="C275" s="14">
        <v>353220</v>
      </c>
      <c r="D275" s="24" t="s">
        <v>22</v>
      </c>
      <c r="E275" s="15" t="s">
        <v>327</v>
      </c>
      <c r="F275" s="6">
        <v>0.76568400000000003</v>
      </c>
      <c r="G275" s="6">
        <v>0.51951899999999995</v>
      </c>
      <c r="H275" s="10">
        <v>0.94302900000000001</v>
      </c>
      <c r="I275" s="6">
        <v>0.83450500000000005</v>
      </c>
    </row>
    <row r="276" spans="1:9" ht="15" thickBot="1" x14ac:dyDescent="0.25">
      <c r="A276" s="3">
        <v>306</v>
      </c>
      <c r="B276" s="3">
        <v>266</v>
      </c>
      <c r="C276" s="3">
        <v>354820</v>
      </c>
      <c r="D276" s="25" t="s">
        <v>22</v>
      </c>
      <c r="E276" s="16" t="s">
        <v>322</v>
      </c>
      <c r="F276" s="4">
        <v>0.76768099999999995</v>
      </c>
      <c r="G276" s="4">
        <v>0.52862100000000001</v>
      </c>
      <c r="H276" s="17">
        <v>0.94298099999999996</v>
      </c>
      <c r="I276" s="4">
        <v>0.83144099999999999</v>
      </c>
    </row>
    <row r="277" spans="1:9" ht="15" thickBot="1" x14ac:dyDescent="0.25">
      <c r="A277" s="14">
        <v>307</v>
      </c>
      <c r="B277" s="14">
        <v>267</v>
      </c>
      <c r="C277" s="14">
        <v>355430</v>
      </c>
      <c r="D277" s="24" t="s">
        <v>22</v>
      </c>
      <c r="E277" s="15" t="s">
        <v>520</v>
      </c>
      <c r="F277" s="6">
        <v>0.71545199999999998</v>
      </c>
      <c r="G277" s="6">
        <v>0.34707199999999999</v>
      </c>
      <c r="H277" s="10">
        <v>0.94292399999999998</v>
      </c>
      <c r="I277" s="6">
        <v>0.85635899999999998</v>
      </c>
    </row>
    <row r="278" spans="1:9" ht="15" thickBot="1" x14ac:dyDescent="0.25">
      <c r="A278" s="3">
        <v>308</v>
      </c>
      <c r="B278" s="3">
        <v>268</v>
      </c>
      <c r="C278" s="3">
        <v>351470</v>
      </c>
      <c r="D278" s="25" t="s">
        <v>22</v>
      </c>
      <c r="E278" s="16" t="s">
        <v>268</v>
      </c>
      <c r="F278" s="4">
        <v>0.78055300000000005</v>
      </c>
      <c r="G278" s="4">
        <v>0.47209000000000001</v>
      </c>
      <c r="H278" s="17">
        <v>0.94286099999999995</v>
      </c>
      <c r="I278" s="4">
        <v>0.92670799999999998</v>
      </c>
    </row>
    <row r="279" spans="1:9" ht="15" thickBot="1" x14ac:dyDescent="0.25">
      <c r="A279" s="14">
        <v>309</v>
      </c>
      <c r="B279" s="14">
        <v>269</v>
      </c>
      <c r="C279" s="14">
        <v>351400</v>
      </c>
      <c r="D279" s="24" t="s">
        <v>22</v>
      </c>
      <c r="E279" s="15" t="s">
        <v>404</v>
      </c>
      <c r="F279" s="6">
        <v>0.74966900000000003</v>
      </c>
      <c r="G279" s="6">
        <v>0.385903</v>
      </c>
      <c r="H279" s="10">
        <v>0.94280799999999998</v>
      </c>
      <c r="I279" s="6">
        <v>0.92029799999999995</v>
      </c>
    </row>
    <row r="280" spans="1:9" ht="15" thickBot="1" x14ac:dyDescent="0.25">
      <c r="A280" s="3">
        <v>311</v>
      </c>
      <c r="B280" s="3">
        <v>270</v>
      </c>
      <c r="C280" s="3">
        <v>351100</v>
      </c>
      <c r="D280" s="25" t="s">
        <v>22</v>
      </c>
      <c r="E280" s="16" t="s">
        <v>490</v>
      </c>
      <c r="F280" s="4">
        <v>0.723221</v>
      </c>
      <c r="G280" s="4">
        <v>0.35691000000000001</v>
      </c>
      <c r="H280" s="17">
        <v>0.94258900000000001</v>
      </c>
      <c r="I280" s="4">
        <v>0.87016499999999997</v>
      </c>
    </row>
    <row r="281" spans="1:9" ht="15" thickBot="1" x14ac:dyDescent="0.25">
      <c r="A281" s="14">
        <v>312</v>
      </c>
      <c r="B281" s="14">
        <v>271</v>
      </c>
      <c r="C281" s="14">
        <v>354320</v>
      </c>
      <c r="D281" s="24" t="s">
        <v>22</v>
      </c>
      <c r="E281" s="15" t="s">
        <v>264</v>
      </c>
      <c r="F281" s="6">
        <v>0.781891</v>
      </c>
      <c r="G281" s="6">
        <v>0.47720899999999999</v>
      </c>
      <c r="H281" s="10">
        <v>0.94255500000000003</v>
      </c>
      <c r="I281" s="6">
        <v>0.92590700000000004</v>
      </c>
    </row>
    <row r="282" spans="1:9" ht="15" thickBot="1" x14ac:dyDescent="0.25">
      <c r="A282" s="3">
        <v>313</v>
      </c>
      <c r="B282" s="3">
        <v>272</v>
      </c>
      <c r="C282" s="3">
        <v>350390</v>
      </c>
      <c r="D282" s="25" t="s">
        <v>22</v>
      </c>
      <c r="E282" s="16" t="s">
        <v>121</v>
      </c>
      <c r="F282" s="4">
        <v>0.82680100000000001</v>
      </c>
      <c r="G282" s="4">
        <v>0.67005199999999998</v>
      </c>
      <c r="H282" s="17">
        <v>0.94243399999999999</v>
      </c>
      <c r="I282" s="4">
        <v>0.86791799999999997</v>
      </c>
    </row>
    <row r="283" spans="1:9" ht="15" thickBot="1" x14ac:dyDescent="0.25">
      <c r="A283" s="14">
        <v>314</v>
      </c>
      <c r="B283" s="14">
        <v>273</v>
      </c>
      <c r="C283" s="14">
        <v>352510</v>
      </c>
      <c r="D283" s="24" t="s">
        <v>22</v>
      </c>
      <c r="E283" s="15" t="s">
        <v>270</v>
      </c>
      <c r="F283" s="6">
        <v>0.78040399999999999</v>
      </c>
      <c r="G283" s="6">
        <v>0.52651999999999999</v>
      </c>
      <c r="H283" s="10">
        <v>0.94233100000000003</v>
      </c>
      <c r="I283" s="6">
        <v>0.87236199999999997</v>
      </c>
    </row>
    <row r="284" spans="1:9" ht="15" thickBot="1" x14ac:dyDescent="0.25">
      <c r="A284" s="3">
        <v>315</v>
      </c>
      <c r="B284" s="3">
        <v>274</v>
      </c>
      <c r="C284" s="3">
        <v>350520</v>
      </c>
      <c r="D284" s="25" t="s">
        <v>22</v>
      </c>
      <c r="E284" s="16" t="s">
        <v>82</v>
      </c>
      <c r="F284" s="4">
        <v>0.84535099999999996</v>
      </c>
      <c r="G284" s="4">
        <v>0.64727800000000002</v>
      </c>
      <c r="H284" s="17">
        <v>0.94219399999999998</v>
      </c>
      <c r="I284" s="4">
        <v>0.94657999999999998</v>
      </c>
    </row>
    <row r="285" spans="1:9" ht="15" thickBot="1" x14ac:dyDescent="0.25">
      <c r="A285" s="14">
        <v>316</v>
      </c>
      <c r="B285" s="14">
        <v>275</v>
      </c>
      <c r="C285" s="14">
        <v>353070</v>
      </c>
      <c r="D285" s="24" t="s">
        <v>22</v>
      </c>
      <c r="E285" s="15" t="s">
        <v>87</v>
      </c>
      <c r="F285" s="6">
        <v>0.84333999999999998</v>
      </c>
      <c r="G285" s="6">
        <v>0.72464300000000004</v>
      </c>
      <c r="H285" s="10">
        <v>0.94171899999999997</v>
      </c>
      <c r="I285" s="6">
        <v>0.86365800000000004</v>
      </c>
    </row>
    <row r="286" spans="1:9" ht="15" thickBot="1" x14ac:dyDescent="0.25">
      <c r="A286" s="3">
        <v>317</v>
      </c>
      <c r="B286" s="3">
        <v>276</v>
      </c>
      <c r="C286" s="3">
        <v>351200</v>
      </c>
      <c r="D286" s="25" t="s">
        <v>22</v>
      </c>
      <c r="E286" s="16" t="s">
        <v>169</v>
      </c>
      <c r="F286" s="4">
        <v>0.81197900000000001</v>
      </c>
      <c r="G286" s="4">
        <v>0.58268500000000001</v>
      </c>
      <c r="H286" s="17">
        <v>0.94153100000000001</v>
      </c>
      <c r="I286" s="4">
        <v>0.91172200000000003</v>
      </c>
    </row>
    <row r="287" spans="1:9" ht="15" thickBot="1" x14ac:dyDescent="0.25">
      <c r="A287" s="14">
        <v>319</v>
      </c>
      <c r="B287" s="14">
        <v>277</v>
      </c>
      <c r="C287" s="14">
        <v>351240</v>
      </c>
      <c r="D287" s="24" t="s">
        <v>22</v>
      </c>
      <c r="E287" s="15" t="s">
        <v>115</v>
      </c>
      <c r="F287" s="6">
        <v>0.83125700000000002</v>
      </c>
      <c r="G287" s="6">
        <v>0.63325200000000004</v>
      </c>
      <c r="H287" s="10">
        <v>0.94126100000000001</v>
      </c>
      <c r="I287" s="6">
        <v>0.91925699999999999</v>
      </c>
    </row>
    <row r="288" spans="1:9" ht="15" thickBot="1" x14ac:dyDescent="0.25">
      <c r="A288" s="3">
        <v>321</v>
      </c>
      <c r="B288" s="3">
        <v>278</v>
      </c>
      <c r="C288" s="3">
        <v>354390</v>
      </c>
      <c r="D288" s="25" t="s">
        <v>22</v>
      </c>
      <c r="E288" s="16" t="s">
        <v>125</v>
      </c>
      <c r="F288" s="4">
        <v>0.82532799999999995</v>
      </c>
      <c r="G288" s="4">
        <v>0.66293100000000005</v>
      </c>
      <c r="H288" s="17">
        <v>0.94081300000000001</v>
      </c>
      <c r="I288" s="4">
        <v>0.87223899999999999</v>
      </c>
    </row>
    <row r="289" spans="1:9" ht="15" thickBot="1" x14ac:dyDescent="0.25">
      <c r="A289" s="14">
        <v>322</v>
      </c>
      <c r="B289" s="14">
        <v>279</v>
      </c>
      <c r="C289" s="14">
        <v>352560</v>
      </c>
      <c r="D289" s="24" t="s">
        <v>22</v>
      </c>
      <c r="E289" s="15" t="s">
        <v>568</v>
      </c>
      <c r="F289" s="6">
        <v>0.69725499999999996</v>
      </c>
      <c r="G289" s="6">
        <v>0.335538</v>
      </c>
      <c r="H289" s="10">
        <v>0.94040699999999999</v>
      </c>
      <c r="I289" s="6">
        <v>0.81581800000000004</v>
      </c>
    </row>
    <row r="290" spans="1:9" ht="15" thickBot="1" x14ac:dyDescent="0.25">
      <c r="A290" s="3">
        <v>323</v>
      </c>
      <c r="B290" s="3">
        <v>280</v>
      </c>
      <c r="C290" s="3">
        <v>352880</v>
      </c>
      <c r="D290" s="25" t="s">
        <v>22</v>
      </c>
      <c r="E290" s="16" t="s">
        <v>384</v>
      </c>
      <c r="F290" s="4">
        <v>0.75413799999999998</v>
      </c>
      <c r="G290" s="4">
        <v>0.44113599999999997</v>
      </c>
      <c r="H290" s="17">
        <v>0.94031299999999995</v>
      </c>
      <c r="I290" s="4">
        <v>0.88096399999999997</v>
      </c>
    </row>
    <row r="291" spans="1:9" ht="15" thickBot="1" x14ac:dyDescent="0.25">
      <c r="A291" s="14">
        <v>325</v>
      </c>
      <c r="B291" s="14">
        <v>281</v>
      </c>
      <c r="C291" s="14">
        <v>350630</v>
      </c>
      <c r="D291" s="24" t="s">
        <v>22</v>
      </c>
      <c r="E291" s="15" t="s">
        <v>241</v>
      </c>
      <c r="F291" s="6">
        <v>0.78796999999999995</v>
      </c>
      <c r="G291" s="6">
        <v>0.58423700000000001</v>
      </c>
      <c r="H291" s="10">
        <v>0.94007799999999997</v>
      </c>
      <c r="I291" s="6">
        <v>0.83959399999999995</v>
      </c>
    </row>
    <row r="292" spans="1:9" ht="15" thickBot="1" x14ac:dyDescent="0.25">
      <c r="A292" s="3">
        <v>326</v>
      </c>
      <c r="B292" s="3">
        <v>282</v>
      </c>
      <c r="C292" s="3">
        <v>350900</v>
      </c>
      <c r="D292" s="25" t="s">
        <v>22</v>
      </c>
      <c r="E292" s="16" t="s">
        <v>237</v>
      </c>
      <c r="F292" s="4">
        <v>0.78922800000000004</v>
      </c>
      <c r="G292" s="4">
        <v>0.53729700000000002</v>
      </c>
      <c r="H292" s="17">
        <v>0.94006900000000004</v>
      </c>
      <c r="I292" s="4">
        <v>0.89031899999999997</v>
      </c>
    </row>
    <row r="293" spans="1:9" ht="15" thickBot="1" x14ac:dyDescent="0.25">
      <c r="A293" s="14">
        <v>327</v>
      </c>
      <c r="B293" s="14">
        <v>283</v>
      </c>
      <c r="C293" s="14">
        <v>354790</v>
      </c>
      <c r="D293" s="24" t="s">
        <v>22</v>
      </c>
      <c r="E293" s="15" t="s">
        <v>377</v>
      </c>
      <c r="F293" s="6">
        <v>0.75586699999999996</v>
      </c>
      <c r="G293" s="6">
        <v>0.52298999999999995</v>
      </c>
      <c r="H293" s="10">
        <v>0.93955900000000003</v>
      </c>
      <c r="I293" s="6">
        <v>0.80505400000000005</v>
      </c>
    </row>
    <row r="294" spans="1:9" ht="15" thickBot="1" x14ac:dyDescent="0.25">
      <c r="A294" s="3">
        <v>328</v>
      </c>
      <c r="B294" s="3">
        <v>284</v>
      </c>
      <c r="C294" s="3">
        <v>351070</v>
      </c>
      <c r="D294" s="25" t="s">
        <v>22</v>
      </c>
      <c r="E294" s="16" t="s">
        <v>643</v>
      </c>
      <c r="F294" s="4">
        <v>0.65388599999999997</v>
      </c>
      <c r="G294" s="4">
        <v>0.315751</v>
      </c>
      <c r="H294" s="17">
        <v>0.93955699999999998</v>
      </c>
      <c r="I294" s="4">
        <v>0.70635000000000003</v>
      </c>
    </row>
    <row r="295" spans="1:9" ht="15" thickBot="1" x14ac:dyDescent="0.25">
      <c r="A295" s="14">
        <v>330</v>
      </c>
      <c r="B295" s="14">
        <v>285</v>
      </c>
      <c r="C295" s="14">
        <v>353060</v>
      </c>
      <c r="D295" s="24" t="s">
        <v>22</v>
      </c>
      <c r="E295" s="15" t="s">
        <v>85</v>
      </c>
      <c r="F295" s="6">
        <v>0.84436100000000003</v>
      </c>
      <c r="G295" s="6">
        <v>0.68204900000000002</v>
      </c>
      <c r="H295" s="10">
        <v>0.93918500000000005</v>
      </c>
      <c r="I295" s="6">
        <v>0.91184900000000002</v>
      </c>
    </row>
    <row r="296" spans="1:9" ht="15" thickBot="1" x14ac:dyDescent="0.25">
      <c r="A296" s="3">
        <v>331</v>
      </c>
      <c r="B296" s="3">
        <v>286</v>
      </c>
      <c r="C296" s="3">
        <v>352440</v>
      </c>
      <c r="D296" s="25" t="s">
        <v>22</v>
      </c>
      <c r="E296" s="16" t="s">
        <v>283</v>
      </c>
      <c r="F296" s="4">
        <v>0.77717499999999995</v>
      </c>
      <c r="G296" s="4">
        <v>0.60950899999999997</v>
      </c>
      <c r="H296" s="17">
        <v>0.93917300000000004</v>
      </c>
      <c r="I296" s="4">
        <v>0.78284100000000001</v>
      </c>
    </row>
    <row r="297" spans="1:9" ht="15" thickBot="1" x14ac:dyDescent="0.25">
      <c r="A297" s="14">
        <v>332</v>
      </c>
      <c r="B297" s="14">
        <v>287</v>
      </c>
      <c r="C297" s="14">
        <v>350600</v>
      </c>
      <c r="D297" s="24" t="s">
        <v>22</v>
      </c>
      <c r="E297" s="15" t="s">
        <v>84</v>
      </c>
      <c r="F297" s="6">
        <v>0.84484300000000001</v>
      </c>
      <c r="G297" s="6">
        <v>0.67772900000000003</v>
      </c>
      <c r="H297" s="10">
        <v>0.93901000000000001</v>
      </c>
      <c r="I297" s="6">
        <v>0.91778999999999999</v>
      </c>
    </row>
    <row r="298" spans="1:9" ht="15" thickBot="1" x14ac:dyDescent="0.25">
      <c r="A298" s="3">
        <v>333</v>
      </c>
      <c r="B298" s="3">
        <v>288</v>
      </c>
      <c r="C298" s="3">
        <v>351560</v>
      </c>
      <c r="D298" s="25" t="s">
        <v>22</v>
      </c>
      <c r="E298" s="16" t="s">
        <v>290</v>
      </c>
      <c r="F298" s="4">
        <v>0.775953</v>
      </c>
      <c r="G298" s="4">
        <v>0.59595699999999996</v>
      </c>
      <c r="H298" s="17">
        <v>0.93893300000000002</v>
      </c>
      <c r="I298" s="4">
        <v>0.79296999999999995</v>
      </c>
    </row>
    <row r="299" spans="1:9" ht="15" thickBot="1" x14ac:dyDescent="0.25">
      <c r="A299" s="14">
        <v>334</v>
      </c>
      <c r="B299" s="14">
        <v>289</v>
      </c>
      <c r="C299" s="14">
        <v>355260</v>
      </c>
      <c r="D299" s="24" t="s">
        <v>22</v>
      </c>
      <c r="E299" s="15" t="s">
        <v>557</v>
      </c>
      <c r="F299" s="6">
        <v>0.69992399999999999</v>
      </c>
      <c r="G299" s="6">
        <v>0.34663699999999997</v>
      </c>
      <c r="H299" s="10">
        <v>0.93879599999999996</v>
      </c>
      <c r="I299" s="6">
        <v>0.81434099999999998</v>
      </c>
    </row>
    <row r="300" spans="1:9" ht="15" thickBot="1" x14ac:dyDescent="0.25">
      <c r="A300" s="3">
        <v>335</v>
      </c>
      <c r="B300" s="3">
        <v>290</v>
      </c>
      <c r="C300" s="3">
        <v>355590</v>
      </c>
      <c r="D300" s="25" t="s">
        <v>22</v>
      </c>
      <c r="E300" s="16" t="s">
        <v>441</v>
      </c>
      <c r="F300" s="4">
        <v>0.73590299999999997</v>
      </c>
      <c r="G300" s="4">
        <v>0.53576199999999996</v>
      </c>
      <c r="H300" s="17">
        <v>0.93867599999999995</v>
      </c>
      <c r="I300" s="4">
        <v>0.73327100000000001</v>
      </c>
    </row>
    <row r="301" spans="1:9" ht="15" thickBot="1" x14ac:dyDescent="0.25">
      <c r="A301" s="14">
        <v>336</v>
      </c>
      <c r="B301" s="14">
        <v>291</v>
      </c>
      <c r="C301" s="14">
        <v>352570</v>
      </c>
      <c r="D301" s="24" t="s">
        <v>22</v>
      </c>
      <c r="E301" s="15" t="s">
        <v>112</v>
      </c>
      <c r="F301" s="6">
        <v>0.83241799999999999</v>
      </c>
      <c r="G301" s="6">
        <v>0.67199799999999998</v>
      </c>
      <c r="H301" s="10">
        <v>0.93806400000000001</v>
      </c>
      <c r="I301" s="6">
        <v>0.88719300000000001</v>
      </c>
    </row>
    <row r="302" spans="1:9" ht="15" thickBot="1" x14ac:dyDescent="0.25">
      <c r="A302" s="3">
        <v>337</v>
      </c>
      <c r="B302" s="3">
        <v>292</v>
      </c>
      <c r="C302" s="3">
        <v>355230</v>
      </c>
      <c r="D302" s="25" t="s">
        <v>22</v>
      </c>
      <c r="E302" s="16" t="s">
        <v>509</v>
      </c>
      <c r="F302" s="4">
        <v>0.71857499999999996</v>
      </c>
      <c r="G302" s="4">
        <v>0.45535999999999999</v>
      </c>
      <c r="H302" s="17">
        <v>0.93793700000000002</v>
      </c>
      <c r="I302" s="4">
        <v>0.76242799999999999</v>
      </c>
    </row>
    <row r="303" spans="1:9" ht="15" thickBot="1" x14ac:dyDescent="0.25">
      <c r="A303" s="14">
        <v>340</v>
      </c>
      <c r="B303" s="14">
        <v>293</v>
      </c>
      <c r="C303" s="14">
        <v>350420</v>
      </c>
      <c r="D303" s="24" t="s">
        <v>22</v>
      </c>
      <c r="E303" s="15" t="s">
        <v>266</v>
      </c>
      <c r="F303" s="6">
        <v>0.78131499999999998</v>
      </c>
      <c r="G303" s="6">
        <v>0.56478300000000004</v>
      </c>
      <c r="H303" s="10">
        <v>0.93762000000000001</v>
      </c>
      <c r="I303" s="6">
        <v>0.84154200000000001</v>
      </c>
    </row>
    <row r="304" spans="1:9" ht="15" thickBot="1" x14ac:dyDescent="0.25">
      <c r="A304" s="3">
        <v>341</v>
      </c>
      <c r="B304" s="3">
        <v>294</v>
      </c>
      <c r="C304" s="3">
        <v>354425</v>
      </c>
      <c r="D304" s="25" t="s">
        <v>22</v>
      </c>
      <c r="E304" s="16" t="s">
        <v>356</v>
      </c>
      <c r="F304" s="4">
        <v>0.76022500000000004</v>
      </c>
      <c r="G304" s="4">
        <v>0.47239500000000001</v>
      </c>
      <c r="H304" s="17">
        <v>0.937612</v>
      </c>
      <c r="I304" s="4">
        <v>0.870668</v>
      </c>
    </row>
    <row r="305" spans="1:9" ht="15" thickBot="1" x14ac:dyDescent="0.25">
      <c r="A305" s="14">
        <v>342</v>
      </c>
      <c r="B305" s="14">
        <v>295</v>
      </c>
      <c r="C305" s="14">
        <v>353320</v>
      </c>
      <c r="D305" s="24" t="s">
        <v>22</v>
      </c>
      <c r="E305" s="15" t="s">
        <v>98</v>
      </c>
      <c r="F305" s="6">
        <v>0.836808</v>
      </c>
      <c r="G305" s="6">
        <v>0.65624300000000002</v>
      </c>
      <c r="H305" s="10">
        <v>0.93759099999999995</v>
      </c>
      <c r="I305" s="6">
        <v>0.91659199999999996</v>
      </c>
    </row>
    <row r="306" spans="1:9" ht="15" thickBot="1" x14ac:dyDescent="0.25">
      <c r="A306" s="3">
        <v>343</v>
      </c>
      <c r="B306" s="3">
        <v>296</v>
      </c>
      <c r="C306" s="3">
        <v>352400</v>
      </c>
      <c r="D306" s="25" t="s">
        <v>22</v>
      </c>
      <c r="E306" s="16" t="s">
        <v>27</v>
      </c>
      <c r="F306" s="4">
        <v>0.87790400000000002</v>
      </c>
      <c r="G306" s="4">
        <v>0.755637</v>
      </c>
      <c r="H306" s="17">
        <v>0.93753500000000001</v>
      </c>
      <c r="I306" s="4">
        <v>0.94054099999999996</v>
      </c>
    </row>
    <row r="307" spans="1:9" ht="15" thickBot="1" x14ac:dyDescent="0.25">
      <c r="A307" s="14">
        <v>344</v>
      </c>
      <c r="B307" s="14">
        <v>297</v>
      </c>
      <c r="C307" s="14">
        <v>355620</v>
      </c>
      <c r="D307" s="24" t="s">
        <v>22</v>
      </c>
      <c r="E307" s="15" t="s">
        <v>77</v>
      </c>
      <c r="F307" s="6">
        <v>0.84736400000000001</v>
      </c>
      <c r="G307" s="6">
        <v>0.65707599999999999</v>
      </c>
      <c r="H307" s="10">
        <v>0.9375</v>
      </c>
      <c r="I307" s="6">
        <v>0.947515</v>
      </c>
    </row>
    <row r="308" spans="1:9" ht="15" thickBot="1" x14ac:dyDescent="0.25">
      <c r="A308" s="3">
        <v>345</v>
      </c>
      <c r="B308" s="3">
        <v>298</v>
      </c>
      <c r="C308" s="3">
        <v>352230</v>
      </c>
      <c r="D308" s="25" t="s">
        <v>22</v>
      </c>
      <c r="E308" s="16" t="s">
        <v>109</v>
      </c>
      <c r="F308" s="4">
        <v>0.83301099999999995</v>
      </c>
      <c r="G308" s="4">
        <v>0.67515599999999998</v>
      </c>
      <c r="H308" s="17">
        <v>0.93701999999999996</v>
      </c>
      <c r="I308" s="4">
        <v>0.88685800000000004</v>
      </c>
    </row>
    <row r="309" spans="1:9" ht="15" thickBot="1" x14ac:dyDescent="0.25">
      <c r="A309" s="14">
        <v>347</v>
      </c>
      <c r="B309" s="14">
        <v>299</v>
      </c>
      <c r="C309" s="14">
        <v>352260</v>
      </c>
      <c r="D309" s="24" t="s">
        <v>22</v>
      </c>
      <c r="E309" s="15" t="s">
        <v>57</v>
      </c>
      <c r="F309" s="6">
        <v>0.85624599999999995</v>
      </c>
      <c r="G309" s="6">
        <v>0.73608399999999996</v>
      </c>
      <c r="H309" s="10">
        <v>0.93683399999999994</v>
      </c>
      <c r="I309" s="6">
        <v>0.89581999999999995</v>
      </c>
    </row>
    <row r="310" spans="1:9" ht="15" thickBot="1" x14ac:dyDescent="0.25">
      <c r="A310" s="3">
        <v>348</v>
      </c>
      <c r="B310" s="3">
        <v>300</v>
      </c>
      <c r="C310" s="3">
        <v>354340</v>
      </c>
      <c r="D310" s="25" t="s">
        <v>22</v>
      </c>
      <c r="E310" s="16" t="s">
        <v>88</v>
      </c>
      <c r="F310" s="4">
        <v>0.84306599999999998</v>
      </c>
      <c r="G310" s="4">
        <v>0.67452999999999996</v>
      </c>
      <c r="H310" s="17">
        <v>0.93681400000000004</v>
      </c>
      <c r="I310" s="4">
        <v>0.91785300000000003</v>
      </c>
    </row>
    <row r="311" spans="1:9" ht="15" thickBot="1" x14ac:dyDescent="0.25">
      <c r="A311" s="14">
        <v>349</v>
      </c>
      <c r="B311" s="14">
        <v>301</v>
      </c>
      <c r="C311" s="14">
        <v>353500</v>
      </c>
      <c r="D311" s="24" t="s">
        <v>22</v>
      </c>
      <c r="E311" s="15" t="s">
        <v>232</v>
      </c>
      <c r="F311" s="6">
        <v>0.790462</v>
      </c>
      <c r="G311" s="6">
        <v>0.47694900000000001</v>
      </c>
      <c r="H311" s="10">
        <v>0.93679400000000002</v>
      </c>
      <c r="I311" s="6">
        <v>0.95764400000000005</v>
      </c>
    </row>
    <row r="312" spans="1:9" ht="15" thickBot="1" x14ac:dyDescent="0.25">
      <c r="A312" s="3">
        <v>350</v>
      </c>
      <c r="B312" s="3">
        <v>302</v>
      </c>
      <c r="C312" s="3">
        <v>350760</v>
      </c>
      <c r="D312" s="25" t="s">
        <v>22</v>
      </c>
      <c r="E312" s="16" t="s">
        <v>72</v>
      </c>
      <c r="F312" s="4">
        <v>0.85002299999999997</v>
      </c>
      <c r="G312" s="4">
        <v>0.68223199999999995</v>
      </c>
      <c r="H312" s="17">
        <v>0.93636799999999998</v>
      </c>
      <c r="I312" s="4">
        <v>0.93146899999999999</v>
      </c>
    </row>
    <row r="313" spans="1:9" ht="15" thickBot="1" x14ac:dyDescent="0.25">
      <c r="A313" s="14">
        <v>351</v>
      </c>
      <c r="B313" s="14">
        <v>303</v>
      </c>
      <c r="C313" s="14">
        <v>354750</v>
      </c>
      <c r="D313" s="24" t="s">
        <v>22</v>
      </c>
      <c r="E313" s="15" t="s">
        <v>383</v>
      </c>
      <c r="F313" s="6">
        <v>0.75431400000000004</v>
      </c>
      <c r="G313" s="6">
        <v>0.525976</v>
      </c>
      <c r="H313" s="10">
        <v>0.93623599999999996</v>
      </c>
      <c r="I313" s="6">
        <v>0.80073000000000005</v>
      </c>
    </row>
    <row r="314" spans="1:9" ht="15" thickBot="1" x14ac:dyDescent="0.25">
      <c r="A314" s="3">
        <v>352</v>
      </c>
      <c r="B314" s="3">
        <v>304</v>
      </c>
      <c r="C314" s="3">
        <v>353980</v>
      </c>
      <c r="D314" s="25" t="s">
        <v>22</v>
      </c>
      <c r="E314" s="16" t="s">
        <v>355</v>
      </c>
      <c r="F314" s="4">
        <v>0.76034100000000004</v>
      </c>
      <c r="G314" s="4">
        <v>0.59824100000000002</v>
      </c>
      <c r="H314" s="17">
        <v>0.93621100000000002</v>
      </c>
      <c r="I314" s="4">
        <v>0.74657099999999998</v>
      </c>
    </row>
    <row r="315" spans="1:9" ht="15" thickBot="1" x14ac:dyDescent="0.25">
      <c r="A315" s="14">
        <v>354</v>
      </c>
      <c r="B315" s="14">
        <v>305</v>
      </c>
      <c r="C315" s="14">
        <v>352200</v>
      </c>
      <c r="D315" s="24" t="s">
        <v>22</v>
      </c>
      <c r="E315" s="15" t="s">
        <v>249</v>
      </c>
      <c r="F315" s="6">
        <v>0.78610599999999997</v>
      </c>
      <c r="G315" s="6">
        <v>0.51611099999999999</v>
      </c>
      <c r="H315" s="10">
        <v>0.93519399999999997</v>
      </c>
      <c r="I315" s="6">
        <v>0.90701200000000004</v>
      </c>
    </row>
    <row r="316" spans="1:9" ht="15" thickBot="1" x14ac:dyDescent="0.25">
      <c r="A316" s="3">
        <v>358</v>
      </c>
      <c r="B316" s="3">
        <v>306</v>
      </c>
      <c r="C316" s="3">
        <v>351930</v>
      </c>
      <c r="D316" s="25" t="s">
        <v>22</v>
      </c>
      <c r="E316" s="16" t="s">
        <v>345</v>
      </c>
      <c r="F316" s="4">
        <v>0.76148899999999997</v>
      </c>
      <c r="G316" s="4">
        <v>0.469943</v>
      </c>
      <c r="H316" s="17">
        <v>0.93474999999999997</v>
      </c>
      <c r="I316" s="4">
        <v>0.87977499999999997</v>
      </c>
    </row>
    <row r="317" spans="1:9" ht="15" thickBot="1" x14ac:dyDescent="0.25">
      <c r="A317" s="14">
        <v>359</v>
      </c>
      <c r="B317" s="14">
        <v>307</v>
      </c>
      <c r="C317" s="14">
        <v>354060</v>
      </c>
      <c r="D317" s="24" t="s">
        <v>22</v>
      </c>
      <c r="E317" s="15" t="s">
        <v>45</v>
      </c>
      <c r="F317" s="6">
        <v>0.86316700000000002</v>
      </c>
      <c r="G317" s="6">
        <v>0.754776</v>
      </c>
      <c r="H317" s="10">
        <v>0.93470600000000004</v>
      </c>
      <c r="I317" s="6">
        <v>0.90001900000000001</v>
      </c>
    </row>
    <row r="318" spans="1:9" ht="15" thickBot="1" x14ac:dyDescent="0.25">
      <c r="A318" s="3">
        <v>361</v>
      </c>
      <c r="B318" s="3">
        <v>308</v>
      </c>
      <c r="C318" s="3">
        <v>350180</v>
      </c>
      <c r="D318" s="25" t="s">
        <v>22</v>
      </c>
      <c r="E318" s="16" t="s">
        <v>438</v>
      </c>
      <c r="F318" s="4">
        <v>0.73693200000000003</v>
      </c>
      <c r="G318" s="4">
        <v>0.35159600000000002</v>
      </c>
      <c r="H318" s="17">
        <v>0.93470200000000003</v>
      </c>
      <c r="I318" s="4">
        <v>0.92449899999999996</v>
      </c>
    </row>
    <row r="319" spans="1:9" ht="15" thickBot="1" x14ac:dyDescent="0.25">
      <c r="A319" s="14">
        <v>363</v>
      </c>
      <c r="B319" s="14">
        <v>309</v>
      </c>
      <c r="C319" s="14">
        <v>353150</v>
      </c>
      <c r="D319" s="24" t="s">
        <v>22</v>
      </c>
      <c r="E319" s="15" t="s">
        <v>480</v>
      </c>
      <c r="F319" s="6">
        <v>0.72524999999999995</v>
      </c>
      <c r="G319" s="6">
        <v>0.53786800000000001</v>
      </c>
      <c r="H319" s="10">
        <v>0.93394299999999997</v>
      </c>
      <c r="I319" s="6">
        <v>0.70394100000000004</v>
      </c>
    </row>
    <row r="320" spans="1:9" ht="15" thickBot="1" x14ac:dyDescent="0.25">
      <c r="A320" s="3">
        <v>364</v>
      </c>
      <c r="B320" s="3">
        <v>310</v>
      </c>
      <c r="C320" s="3">
        <v>353600</v>
      </c>
      <c r="D320" s="25" t="s">
        <v>22</v>
      </c>
      <c r="E320" s="16" t="s">
        <v>261</v>
      </c>
      <c r="F320" s="4">
        <v>0.78256599999999998</v>
      </c>
      <c r="G320" s="4">
        <v>0.57965500000000003</v>
      </c>
      <c r="H320" s="17">
        <v>0.933921</v>
      </c>
      <c r="I320" s="4">
        <v>0.834121</v>
      </c>
    </row>
    <row r="321" spans="1:9" ht="15" thickBot="1" x14ac:dyDescent="0.25">
      <c r="A321" s="14">
        <v>366</v>
      </c>
      <c r="B321" s="14">
        <v>311</v>
      </c>
      <c r="C321" s="14">
        <v>351190</v>
      </c>
      <c r="D321" s="24" t="s">
        <v>22</v>
      </c>
      <c r="E321" s="15" t="s">
        <v>36</v>
      </c>
      <c r="F321" s="6">
        <v>0.87202900000000005</v>
      </c>
      <c r="G321" s="6">
        <v>0.78695499999999996</v>
      </c>
      <c r="H321" s="10">
        <v>0.93366099999999996</v>
      </c>
      <c r="I321" s="6">
        <v>0.89547299999999996</v>
      </c>
    </row>
    <row r="322" spans="1:9" ht="15" thickBot="1" x14ac:dyDescent="0.25">
      <c r="A322" s="3">
        <v>367</v>
      </c>
      <c r="B322" s="3">
        <v>312</v>
      </c>
      <c r="C322" s="3">
        <v>353350</v>
      </c>
      <c r="D322" s="25" t="s">
        <v>22</v>
      </c>
      <c r="E322" s="16" t="s">
        <v>154</v>
      </c>
      <c r="F322" s="4">
        <v>0.81546399999999997</v>
      </c>
      <c r="G322" s="4">
        <v>0.64550200000000002</v>
      </c>
      <c r="H322" s="17">
        <v>0.93335599999999996</v>
      </c>
      <c r="I322" s="4">
        <v>0.867533</v>
      </c>
    </row>
    <row r="323" spans="1:9" ht="15" thickBot="1" x14ac:dyDescent="0.25">
      <c r="A323" s="14">
        <v>368</v>
      </c>
      <c r="B323" s="14">
        <v>313</v>
      </c>
      <c r="C323" s="14">
        <v>353930</v>
      </c>
      <c r="D323" s="24" t="s">
        <v>22</v>
      </c>
      <c r="E323" s="15" t="s">
        <v>130</v>
      </c>
      <c r="F323" s="6">
        <v>0.82257400000000003</v>
      </c>
      <c r="G323" s="6">
        <v>0.68449800000000005</v>
      </c>
      <c r="H323" s="10">
        <v>0.93307700000000005</v>
      </c>
      <c r="I323" s="6">
        <v>0.85014800000000001</v>
      </c>
    </row>
    <row r="324" spans="1:9" ht="15" thickBot="1" x14ac:dyDescent="0.25">
      <c r="A324" s="3">
        <v>370</v>
      </c>
      <c r="B324" s="3">
        <v>314</v>
      </c>
      <c r="C324" s="3">
        <v>353520</v>
      </c>
      <c r="D324" s="25" t="s">
        <v>22</v>
      </c>
      <c r="E324" s="16" t="s">
        <v>545</v>
      </c>
      <c r="F324" s="4">
        <v>0.70409500000000003</v>
      </c>
      <c r="G324" s="4">
        <v>0.39830599999999999</v>
      </c>
      <c r="H324" s="17">
        <v>0.93277600000000005</v>
      </c>
      <c r="I324" s="4">
        <v>0.78120400000000001</v>
      </c>
    </row>
    <row r="325" spans="1:9" ht="15" thickBot="1" x14ac:dyDescent="0.25">
      <c r="A325" s="14">
        <v>371</v>
      </c>
      <c r="B325" s="14">
        <v>315</v>
      </c>
      <c r="C325" s="14">
        <v>355500</v>
      </c>
      <c r="D325" s="24" t="s">
        <v>22</v>
      </c>
      <c r="E325" s="15" t="s">
        <v>163</v>
      </c>
      <c r="F325" s="6">
        <v>0.81438200000000005</v>
      </c>
      <c r="G325" s="6">
        <v>0.658219</v>
      </c>
      <c r="H325" s="10">
        <v>0.932535</v>
      </c>
      <c r="I325" s="6">
        <v>0.85239299999999996</v>
      </c>
    </row>
    <row r="326" spans="1:9" ht="15" thickBot="1" x14ac:dyDescent="0.25">
      <c r="A326" s="3">
        <v>372</v>
      </c>
      <c r="B326" s="3">
        <v>316</v>
      </c>
      <c r="C326" s="3">
        <v>354270</v>
      </c>
      <c r="D326" s="25" t="s">
        <v>22</v>
      </c>
      <c r="E326" s="16" t="s">
        <v>667</v>
      </c>
      <c r="F326" s="4" t="s">
        <v>666</v>
      </c>
      <c r="G326" s="4" t="s">
        <v>666</v>
      </c>
      <c r="H326" s="17">
        <v>0.9325</v>
      </c>
      <c r="I326" s="4">
        <v>0.80174699999999999</v>
      </c>
    </row>
    <row r="327" spans="1:9" ht="15" thickBot="1" x14ac:dyDescent="0.25">
      <c r="A327" s="14">
        <v>373</v>
      </c>
      <c r="B327" s="14">
        <v>317</v>
      </c>
      <c r="C327" s="14">
        <v>351390</v>
      </c>
      <c r="D327" s="24" t="s">
        <v>22</v>
      </c>
      <c r="E327" s="15" t="s">
        <v>432</v>
      </c>
      <c r="F327" s="6">
        <v>0.73985199999999995</v>
      </c>
      <c r="G327" s="6">
        <v>0.48934899999999998</v>
      </c>
      <c r="H327" s="10">
        <v>0.93245100000000003</v>
      </c>
      <c r="I327" s="6">
        <v>0.79775799999999997</v>
      </c>
    </row>
    <row r="328" spans="1:9" ht="15" thickBot="1" x14ac:dyDescent="0.25">
      <c r="A328" s="3">
        <v>374</v>
      </c>
      <c r="B328" s="3">
        <v>318</v>
      </c>
      <c r="C328" s="3">
        <v>353420</v>
      </c>
      <c r="D328" s="25" t="s">
        <v>22</v>
      </c>
      <c r="E328" s="16" t="s">
        <v>95</v>
      </c>
      <c r="F328" s="4">
        <v>0.83725799999999995</v>
      </c>
      <c r="G328" s="4">
        <v>0.68370299999999995</v>
      </c>
      <c r="H328" s="17">
        <v>0.93224799999999997</v>
      </c>
      <c r="I328" s="4">
        <v>0.89582300000000004</v>
      </c>
    </row>
    <row r="329" spans="1:9" ht="15" thickBot="1" x14ac:dyDescent="0.25">
      <c r="A329" s="14">
        <v>376</v>
      </c>
      <c r="B329" s="14">
        <v>319</v>
      </c>
      <c r="C329" s="14">
        <v>353900</v>
      </c>
      <c r="D329" s="24" t="s">
        <v>22</v>
      </c>
      <c r="E329" s="15" t="s">
        <v>312</v>
      </c>
      <c r="F329" s="6">
        <v>0.76949100000000004</v>
      </c>
      <c r="G329" s="6">
        <v>0.47143499999999999</v>
      </c>
      <c r="H329" s="10">
        <v>0.932118</v>
      </c>
      <c r="I329" s="6">
        <v>0.90491999999999995</v>
      </c>
    </row>
    <row r="330" spans="1:9" ht="15" thickBot="1" x14ac:dyDescent="0.25">
      <c r="A330" s="3">
        <v>377</v>
      </c>
      <c r="B330" s="3">
        <v>320</v>
      </c>
      <c r="C330" s="3">
        <v>352300</v>
      </c>
      <c r="D330" s="25" t="s">
        <v>22</v>
      </c>
      <c r="E330" s="16" t="s">
        <v>559</v>
      </c>
      <c r="F330" s="4">
        <v>0.69947499999999996</v>
      </c>
      <c r="G330" s="4">
        <v>0.31744499999999998</v>
      </c>
      <c r="H330" s="17">
        <v>0.93165200000000004</v>
      </c>
      <c r="I330" s="4">
        <v>0.84932799999999997</v>
      </c>
    </row>
    <row r="331" spans="1:9" ht="15" thickBot="1" x14ac:dyDescent="0.25">
      <c r="A331" s="14">
        <v>379</v>
      </c>
      <c r="B331" s="14">
        <v>321</v>
      </c>
      <c r="C331" s="14">
        <v>353020</v>
      </c>
      <c r="D331" s="24" t="s">
        <v>22</v>
      </c>
      <c r="E331" s="15" t="s">
        <v>385</v>
      </c>
      <c r="F331" s="6">
        <v>0.75390000000000001</v>
      </c>
      <c r="G331" s="6">
        <v>0.422707</v>
      </c>
      <c r="H331" s="10">
        <v>0.93150500000000003</v>
      </c>
      <c r="I331" s="6">
        <v>0.90748799999999996</v>
      </c>
    </row>
    <row r="332" spans="1:9" ht="15" thickBot="1" x14ac:dyDescent="0.25">
      <c r="A332" s="3">
        <v>381</v>
      </c>
      <c r="B332" s="3">
        <v>322</v>
      </c>
      <c r="C332" s="3">
        <v>350270</v>
      </c>
      <c r="D332" s="25" t="s">
        <v>22</v>
      </c>
      <c r="E332" s="16" t="s">
        <v>274</v>
      </c>
      <c r="F332" s="4">
        <v>0.77974299999999996</v>
      </c>
      <c r="G332" s="4">
        <v>0.513961</v>
      </c>
      <c r="H332" s="17">
        <v>0.93137400000000004</v>
      </c>
      <c r="I332" s="4">
        <v>0.89389300000000005</v>
      </c>
    </row>
    <row r="333" spans="1:9" ht="15" thickBot="1" x14ac:dyDescent="0.25">
      <c r="A333" s="14">
        <v>382</v>
      </c>
      <c r="B333" s="14">
        <v>323</v>
      </c>
      <c r="C333" s="14">
        <v>351780</v>
      </c>
      <c r="D333" s="24" t="s">
        <v>22</v>
      </c>
      <c r="E333" s="15" t="s">
        <v>390</v>
      </c>
      <c r="F333" s="6">
        <v>0.75274799999999997</v>
      </c>
      <c r="G333" s="6">
        <v>0.49351699999999998</v>
      </c>
      <c r="H333" s="10">
        <v>0.93113199999999996</v>
      </c>
      <c r="I333" s="6">
        <v>0.833596</v>
      </c>
    </row>
    <row r="334" spans="1:9" ht="15" thickBot="1" x14ac:dyDescent="0.25">
      <c r="A334" s="3">
        <v>383</v>
      </c>
      <c r="B334" s="3">
        <v>324</v>
      </c>
      <c r="C334" s="3">
        <v>355350</v>
      </c>
      <c r="D334" s="25" t="s">
        <v>22</v>
      </c>
      <c r="E334" s="16" t="s">
        <v>598</v>
      </c>
      <c r="F334" s="4">
        <v>0.68320400000000003</v>
      </c>
      <c r="G334" s="4">
        <v>0.42582199999999998</v>
      </c>
      <c r="H334" s="17">
        <v>0.93089699999999997</v>
      </c>
      <c r="I334" s="4">
        <v>0.69289299999999998</v>
      </c>
    </row>
    <row r="335" spans="1:9" ht="15" thickBot="1" x14ac:dyDescent="0.25">
      <c r="A335" s="14">
        <v>384</v>
      </c>
      <c r="B335" s="14">
        <v>325</v>
      </c>
      <c r="C335" s="14">
        <v>351640</v>
      </c>
      <c r="D335" s="24" t="s">
        <v>22</v>
      </c>
      <c r="E335" s="15" t="s">
        <v>284</v>
      </c>
      <c r="F335" s="6">
        <v>0.777084</v>
      </c>
      <c r="G335" s="6">
        <v>0.50897199999999998</v>
      </c>
      <c r="H335" s="10">
        <v>0.93086999999999998</v>
      </c>
      <c r="I335" s="6">
        <v>0.89141099999999995</v>
      </c>
    </row>
    <row r="336" spans="1:9" ht="15" thickBot="1" x14ac:dyDescent="0.25">
      <c r="A336" s="3">
        <v>385</v>
      </c>
      <c r="B336" s="3">
        <v>326</v>
      </c>
      <c r="C336" s="3">
        <v>355060</v>
      </c>
      <c r="D336" s="25" t="s">
        <v>22</v>
      </c>
      <c r="E336" s="16" t="s">
        <v>159</v>
      </c>
      <c r="F336" s="4">
        <v>0.81490099999999999</v>
      </c>
      <c r="G336" s="4">
        <v>0.65090999999999999</v>
      </c>
      <c r="H336" s="17">
        <v>0.93082399999999998</v>
      </c>
      <c r="I336" s="4">
        <v>0.86296799999999996</v>
      </c>
    </row>
    <row r="337" spans="1:9" ht="15" thickBot="1" x14ac:dyDescent="0.25">
      <c r="A337" s="14">
        <v>386</v>
      </c>
      <c r="B337" s="14">
        <v>327</v>
      </c>
      <c r="C337" s="14">
        <v>354550</v>
      </c>
      <c r="D337" s="24" t="s">
        <v>22</v>
      </c>
      <c r="E337" s="15" t="s">
        <v>139</v>
      </c>
      <c r="F337" s="6">
        <v>0.82041200000000003</v>
      </c>
      <c r="G337" s="6">
        <v>0.59143299999999999</v>
      </c>
      <c r="H337" s="10">
        <v>0.93075600000000003</v>
      </c>
      <c r="I337" s="6">
        <v>0.93904799999999999</v>
      </c>
    </row>
    <row r="338" spans="1:9" ht="15" thickBot="1" x14ac:dyDescent="0.25">
      <c r="A338" s="3">
        <v>389</v>
      </c>
      <c r="B338" s="3">
        <v>328</v>
      </c>
      <c r="C338" s="3">
        <v>354130</v>
      </c>
      <c r="D338" s="25" t="s">
        <v>22</v>
      </c>
      <c r="E338" s="16" t="s">
        <v>579</v>
      </c>
      <c r="F338" s="4">
        <v>0.69123599999999996</v>
      </c>
      <c r="G338" s="4">
        <v>0.39676800000000001</v>
      </c>
      <c r="H338" s="17">
        <v>0.93021200000000004</v>
      </c>
      <c r="I338" s="4">
        <v>0.74672899999999998</v>
      </c>
    </row>
    <row r="339" spans="1:9" ht="15" thickBot="1" x14ac:dyDescent="0.25">
      <c r="A339" s="14">
        <v>390</v>
      </c>
      <c r="B339" s="14">
        <v>329</v>
      </c>
      <c r="C339" s="14">
        <v>352430</v>
      </c>
      <c r="D339" s="24" t="s">
        <v>22</v>
      </c>
      <c r="E339" s="15" t="s">
        <v>135</v>
      </c>
      <c r="F339" s="6">
        <v>0.82147000000000003</v>
      </c>
      <c r="G339" s="6">
        <v>0.65284500000000001</v>
      </c>
      <c r="H339" s="10">
        <v>0.93019099999999999</v>
      </c>
      <c r="I339" s="6">
        <v>0.88137500000000002</v>
      </c>
    </row>
    <row r="340" spans="1:9" ht="15" thickBot="1" x14ac:dyDescent="0.25">
      <c r="A340" s="3">
        <v>391</v>
      </c>
      <c r="B340" s="3">
        <v>330</v>
      </c>
      <c r="C340" s="3">
        <v>350740</v>
      </c>
      <c r="D340" s="25" t="s">
        <v>22</v>
      </c>
      <c r="E340" s="16" t="s">
        <v>330</v>
      </c>
      <c r="F340" s="4">
        <v>0.76482000000000006</v>
      </c>
      <c r="G340" s="4">
        <v>0.43749700000000002</v>
      </c>
      <c r="H340" s="17">
        <v>0.93003100000000005</v>
      </c>
      <c r="I340" s="4">
        <v>0.92693300000000001</v>
      </c>
    </row>
    <row r="341" spans="1:9" ht="15" thickBot="1" x14ac:dyDescent="0.25">
      <c r="A341" s="14">
        <v>392</v>
      </c>
      <c r="B341" s="14">
        <v>331</v>
      </c>
      <c r="C341" s="14">
        <v>351290</v>
      </c>
      <c r="D341" s="24" t="s">
        <v>22</v>
      </c>
      <c r="E341" s="15" t="s">
        <v>466</v>
      </c>
      <c r="F341" s="6">
        <v>0.72950099999999996</v>
      </c>
      <c r="G341" s="6">
        <v>0.39053100000000002</v>
      </c>
      <c r="H341" s="10">
        <v>0.92997300000000005</v>
      </c>
      <c r="I341" s="6">
        <v>0.86799899999999997</v>
      </c>
    </row>
    <row r="342" spans="1:9" ht="15" thickBot="1" x14ac:dyDescent="0.25">
      <c r="A342" s="3">
        <v>394</v>
      </c>
      <c r="B342" s="3">
        <v>332</v>
      </c>
      <c r="C342" s="3">
        <v>351990</v>
      </c>
      <c r="D342" s="25" t="s">
        <v>22</v>
      </c>
      <c r="E342" s="16" t="s">
        <v>475</v>
      </c>
      <c r="F342" s="4">
        <v>0.72763900000000004</v>
      </c>
      <c r="G342" s="4">
        <v>0.44353100000000001</v>
      </c>
      <c r="H342" s="17">
        <v>0.92984599999999995</v>
      </c>
      <c r="I342" s="4">
        <v>0.80953900000000001</v>
      </c>
    </row>
    <row r="343" spans="1:9" ht="15" thickBot="1" x14ac:dyDescent="0.25">
      <c r="A343" s="14">
        <v>395</v>
      </c>
      <c r="B343" s="14">
        <v>333</v>
      </c>
      <c r="C343" s="14">
        <v>355420</v>
      </c>
      <c r="D343" s="24" t="s">
        <v>22</v>
      </c>
      <c r="E343" s="15" t="s">
        <v>540</v>
      </c>
      <c r="F343" s="6">
        <v>0.70710099999999998</v>
      </c>
      <c r="G343" s="6">
        <v>0.45482099999999998</v>
      </c>
      <c r="H343" s="10">
        <v>0.92971800000000004</v>
      </c>
      <c r="I343" s="6">
        <v>0.736765</v>
      </c>
    </row>
    <row r="344" spans="1:9" ht="15" thickBot="1" x14ac:dyDescent="0.25">
      <c r="A344" s="3">
        <v>396</v>
      </c>
      <c r="B344" s="3">
        <v>334</v>
      </c>
      <c r="C344" s="3">
        <v>351170</v>
      </c>
      <c r="D344" s="25" t="s">
        <v>22</v>
      </c>
      <c r="E344" s="16" t="s">
        <v>306</v>
      </c>
      <c r="F344" s="4">
        <v>0.77064100000000002</v>
      </c>
      <c r="G344" s="4">
        <v>0.52490800000000004</v>
      </c>
      <c r="H344" s="17">
        <v>0.92962500000000003</v>
      </c>
      <c r="I344" s="4">
        <v>0.85739100000000001</v>
      </c>
    </row>
    <row r="345" spans="1:9" ht="15" thickBot="1" x14ac:dyDescent="0.25">
      <c r="A345" s="14">
        <v>397</v>
      </c>
      <c r="B345" s="14">
        <v>335</v>
      </c>
      <c r="C345" s="14">
        <v>350590</v>
      </c>
      <c r="D345" s="24" t="s">
        <v>22</v>
      </c>
      <c r="E345" s="15" t="s">
        <v>124</v>
      </c>
      <c r="F345" s="6">
        <v>0.82556200000000002</v>
      </c>
      <c r="G345" s="6">
        <v>0.66778199999999999</v>
      </c>
      <c r="H345" s="10">
        <v>0.92952900000000005</v>
      </c>
      <c r="I345" s="6">
        <v>0.87937600000000005</v>
      </c>
    </row>
    <row r="346" spans="1:9" ht="15" thickBot="1" x14ac:dyDescent="0.25">
      <c r="A346" s="3">
        <v>400</v>
      </c>
      <c r="B346" s="3">
        <v>336</v>
      </c>
      <c r="C346" s="3">
        <v>351030</v>
      </c>
      <c r="D346" s="25" t="s">
        <v>22</v>
      </c>
      <c r="E346" s="16" t="s">
        <v>546</v>
      </c>
      <c r="F346" s="4">
        <v>0.703878</v>
      </c>
      <c r="G346" s="4">
        <v>0.42019899999999999</v>
      </c>
      <c r="H346" s="17">
        <v>0.92925100000000005</v>
      </c>
      <c r="I346" s="4">
        <v>0.762185</v>
      </c>
    </row>
    <row r="347" spans="1:9" ht="15" thickBot="1" x14ac:dyDescent="0.25">
      <c r="A347" s="14">
        <v>402</v>
      </c>
      <c r="B347" s="14">
        <v>337</v>
      </c>
      <c r="C347" s="14">
        <v>350890</v>
      </c>
      <c r="D347" s="24" t="s">
        <v>22</v>
      </c>
      <c r="E347" s="15" t="s">
        <v>624</v>
      </c>
      <c r="F347" s="6">
        <v>0.66948300000000005</v>
      </c>
      <c r="G347" s="6">
        <v>0.29338599999999998</v>
      </c>
      <c r="H347" s="10">
        <v>0.92888199999999999</v>
      </c>
      <c r="I347" s="6">
        <v>0.78618100000000002</v>
      </c>
    </row>
    <row r="348" spans="1:9" ht="15" thickBot="1" x14ac:dyDescent="0.25">
      <c r="A348" s="3">
        <v>407</v>
      </c>
      <c r="B348" s="3">
        <v>338</v>
      </c>
      <c r="C348" s="3">
        <v>352290</v>
      </c>
      <c r="D348" s="25" t="s">
        <v>22</v>
      </c>
      <c r="E348" s="16" t="s">
        <v>478</v>
      </c>
      <c r="F348" s="4">
        <v>0.72552899999999998</v>
      </c>
      <c r="G348" s="4">
        <v>0.46219500000000002</v>
      </c>
      <c r="H348" s="17">
        <v>0.92845500000000003</v>
      </c>
      <c r="I348" s="4">
        <v>0.78593599999999997</v>
      </c>
    </row>
    <row r="349" spans="1:9" ht="15" thickBot="1" x14ac:dyDescent="0.25">
      <c r="A349" s="14">
        <v>408</v>
      </c>
      <c r="B349" s="14">
        <v>339</v>
      </c>
      <c r="C349" s="14">
        <v>351670</v>
      </c>
      <c r="D349" s="24" t="s">
        <v>22</v>
      </c>
      <c r="E349" s="15" t="s">
        <v>161</v>
      </c>
      <c r="F349" s="6">
        <v>0.81451799999999996</v>
      </c>
      <c r="G349" s="6">
        <v>0.63858099999999995</v>
      </c>
      <c r="H349" s="10">
        <v>0.92822300000000002</v>
      </c>
      <c r="I349" s="6">
        <v>0.87675000000000003</v>
      </c>
    </row>
    <row r="350" spans="1:9" ht="15" thickBot="1" x14ac:dyDescent="0.25">
      <c r="A350" s="3">
        <v>410</v>
      </c>
      <c r="B350" s="3">
        <v>340</v>
      </c>
      <c r="C350" s="3">
        <v>351790</v>
      </c>
      <c r="D350" s="25" t="s">
        <v>22</v>
      </c>
      <c r="E350" s="16" t="s">
        <v>255</v>
      </c>
      <c r="F350" s="4">
        <v>0.78459900000000005</v>
      </c>
      <c r="G350" s="4">
        <v>0.61203700000000005</v>
      </c>
      <c r="H350" s="17">
        <v>0.92802799999999996</v>
      </c>
      <c r="I350" s="4">
        <v>0.81373099999999998</v>
      </c>
    </row>
    <row r="351" spans="1:9" ht="15" thickBot="1" x14ac:dyDescent="0.25">
      <c r="A351" s="14">
        <v>411</v>
      </c>
      <c r="B351" s="14">
        <v>341</v>
      </c>
      <c r="C351" s="14">
        <v>355040</v>
      </c>
      <c r="D351" s="24" t="s">
        <v>22</v>
      </c>
      <c r="E351" s="15" t="s">
        <v>342</v>
      </c>
      <c r="F351" s="6">
        <v>0.76228300000000004</v>
      </c>
      <c r="G351" s="6">
        <v>0.53207300000000002</v>
      </c>
      <c r="H351" s="10">
        <v>0.92777200000000004</v>
      </c>
      <c r="I351" s="6">
        <v>0.82700600000000002</v>
      </c>
    </row>
    <row r="352" spans="1:9" ht="15" thickBot="1" x14ac:dyDescent="0.25">
      <c r="A352" s="3">
        <v>412</v>
      </c>
      <c r="B352" s="3">
        <v>342</v>
      </c>
      <c r="C352" s="3">
        <v>353470</v>
      </c>
      <c r="D352" s="25" t="s">
        <v>22</v>
      </c>
      <c r="E352" s="16" t="s">
        <v>144</v>
      </c>
      <c r="F352" s="4">
        <v>0.81923299999999999</v>
      </c>
      <c r="G352" s="4">
        <v>0.66935100000000003</v>
      </c>
      <c r="H352" s="17">
        <v>0.92775300000000005</v>
      </c>
      <c r="I352" s="4">
        <v>0.860595</v>
      </c>
    </row>
    <row r="353" spans="1:9" ht="15" thickBot="1" x14ac:dyDescent="0.25">
      <c r="A353" s="14">
        <v>413</v>
      </c>
      <c r="B353" s="14">
        <v>343</v>
      </c>
      <c r="C353" s="14">
        <v>353820</v>
      </c>
      <c r="D353" s="24" t="s">
        <v>22</v>
      </c>
      <c r="E353" s="15" t="s">
        <v>313</v>
      </c>
      <c r="F353" s="6">
        <v>0.76899300000000004</v>
      </c>
      <c r="G353" s="6">
        <v>0.52001699999999995</v>
      </c>
      <c r="H353" s="10">
        <v>0.92771400000000004</v>
      </c>
      <c r="I353" s="6">
        <v>0.85924800000000001</v>
      </c>
    </row>
    <row r="354" spans="1:9" ht="15" thickBot="1" x14ac:dyDescent="0.25">
      <c r="A354" s="3">
        <v>415</v>
      </c>
      <c r="B354" s="3">
        <v>344</v>
      </c>
      <c r="C354" s="3">
        <v>350380</v>
      </c>
      <c r="D354" s="25" t="s">
        <v>22</v>
      </c>
      <c r="E354" s="16" t="s">
        <v>443</v>
      </c>
      <c r="F354" s="4">
        <v>0.73524100000000003</v>
      </c>
      <c r="G354" s="4">
        <v>0.46154899999999999</v>
      </c>
      <c r="H354" s="17">
        <v>0.92753399999999997</v>
      </c>
      <c r="I354" s="4">
        <v>0.816639</v>
      </c>
    </row>
    <row r="355" spans="1:9" ht="15" thickBot="1" x14ac:dyDescent="0.25">
      <c r="A355" s="14">
        <v>417</v>
      </c>
      <c r="B355" s="14">
        <v>345</v>
      </c>
      <c r="C355" s="14">
        <v>355270</v>
      </c>
      <c r="D355" s="24" t="s">
        <v>22</v>
      </c>
      <c r="E355" s="15" t="s">
        <v>335</v>
      </c>
      <c r="F355" s="6">
        <v>0.763706</v>
      </c>
      <c r="G355" s="6">
        <v>0.54447699999999999</v>
      </c>
      <c r="H355" s="10">
        <v>0.92709200000000003</v>
      </c>
      <c r="I355" s="6">
        <v>0.81955</v>
      </c>
    </row>
    <row r="356" spans="1:9" ht="15" thickBot="1" x14ac:dyDescent="0.25">
      <c r="A356" s="3">
        <v>419</v>
      </c>
      <c r="B356" s="3">
        <v>346</v>
      </c>
      <c r="C356" s="3">
        <v>353860</v>
      </c>
      <c r="D356" s="25" t="s">
        <v>22</v>
      </c>
      <c r="E356" s="16" t="s">
        <v>351</v>
      </c>
      <c r="F356" s="4">
        <v>0.76064500000000002</v>
      </c>
      <c r="G356" s="4">
        <v>0.450878</v>
      </c>
      <c r="H356" s="17">
        <v>0.92697600000000002</v>
      </c>
      <c r="I356" s="4">
        <v>0.90407999999999999</v>
      </c>
    </row>
    <row r="357" spans="1:9" ht="15" thickBot="1" x14ac:dyDescent="0.25">
      <c r="A357" s="14">
        <v>420</v>
      </c>
      <c r="B357" s="14">
        <v>347</v>
      </c>
      <c r="C357" s="14">
        <v>350780</v>
      </c>
      <c r="D357" s="24" t="s">
        <v>22</v>
      </c>
      <c r="E357" s="15" t="s">
        <v>138</v>
      </c>
      <c r="F357" s="6">
        <v>0.82050199999999995</v>
      </c>
      <c r="G357" s="6">
        <v>0.65096600000000004</v>
      </c>
      <c r="H357" s="10">
        <v>0.92694500000000002</v>
      </c>
      <c r="I357" s="6">
        <v>0.88359399999999999</v>
      </c>
    </row>
    <row r="358" spans="1:9" ht="15" thickBot="1" x14ac:dyDescent="0.25">
      <c r="A358" s="3">
        <v>421</v>
      </c>
      <c r="B358" s="3">
        <v>348</v>
      </c>
      <c r="C358" s="3">
        <v>351690</v>
      </c>
      <c r="D358" s="25" t="s">
        <v>22</v>
      </c>
      <c r="E358" s="16" t="s">
        <v>587</v>
      </c>
      <c r="F358" s="4">
        <v>0.68895200000000001</v>
      </c>
      <c r="G358" s="4">
        <v>0.41331899999999999</v>
      </c>
      <c r="H358" s="17">
        <v>0.92693199999999998</v>
      </c>
      <c r="I358" s="4">
        <v>0.72660400000000003</v>
      </c>
    </row>
    <row r="359" spans="1:9" ht="15" thickBot="1" x14ac:dyDescent="0.25">
      <c r="A359" s="14">
        <v>422</v>
      </c>
      <c r="B359" s="14">
        <v>349</v>
      </c>
      <c r="C359" s="14">
        <v>354810</v>
      </c>
      <c r="D359" s="24" t="s">
        <v>22</v>
      </c>
      <c r="E359" s="15" t="s">
        <v>403</v>
      </c>
      <c r="F359" s="6">
        <v>0.74991399999999997</v>
      </c>
      <c r="G359" s="6">
        <v>0.48472199999999999</v>
      </c>
      <c r="H359" s="10">
        <v>0.92685700000000004</v>
      </c>
      <c r="I359" s="6">
        <v>0.83816299999999999</v>
      </c>
    </row>
    <row r="360" spans="1:9" ht="15" thickBot="1" x14ac:dyDescent="0.25">
      <c r="A360" s="3">
        <v>426</v>
      </c>
      <c r="B360" s="3">
        <v>350</v>
      </c>
      <c r="C360" s="3">
        <v>354570</v>
      </c>
      <c r="D360" s="25" t="s">
        <v>22</v>
      </c>
      <c r="E360" s="16" t="s">
        <v>204</v>
      </c>
      <c r="F360" s="4">
        <v>0.79905400000000004</v>
      </c>
      <c r="G360" s="4">
        <v>0.64928300000000005</v>
      </c>
      <c r="H360" s="17">
        <v>0.92618900000000004</v>
      </c>
      <c r="I360" s="4">
        <v>0.821689</v>
      </c>
    </row>
    <row r="361" spans="1:9" ht="15" thickBot="1" x14ac:dyDescent="0.25">
      <c r="A361" s="14">
        <v>427</v>
      </c>
      <c r="B361" s="14">
        <v>351</v>
      </c>
      <c r="C361" s="14">
        <v>353670</v>
      </c>
      <c r="D361" s="24" t="s">
        <v>22</v>
      </c>
      <c r="E361" s="15" t="s">
        <v>318</v>
      </c>
      <c r="F361" s="6">
        <v>0.76816899999999999</v>
      </c>
      <c r="G361" s="6">
        <v>0.538964</v>
      </c>
      <c r="H361" s="10">
        <v>0.92605899999999997</v>
      </c>
      <c r="I361" s="6">
        <v>0.83948299999999998</v>
      </c>
    </row>
    <row r="362" spans="1:9" ht="15" thickBot="1" x14ac:dyDescent="0.25">
      <c r="A362" s="3">
        <v>428</v>
      </c>
      <c r="B362" s="3">
        <v>352</v>
      </c>
      <c r="C362" s="3">
        <v>354625</v>
      </c>
      <c r="D362" s="25" t="s">
        <v>22</v>
      </c>
      <c r="E362" s="16" t="s">
        <v>433</v>
      </c>
      <c r="F362" s="4">
        <v>0.73951699999999998</v>
      </c>
      <c r="G362" s="4">
        <v>0.52320100000000003</v>
      </c>
      <c r="H362" s="17">
        <v>0.92588199999999998</v>
      </c>
      <c r="I362" s="4">
        <v>0.76946800000000004</v>
      </c>
    </row>
    <row r="363" spans="1:9" ht="15" thickBot="1" x14ac:dyDescent="0.25">
      <c r="A363" s="14">
        <v>430</v>
      </c>
      <c r="B363" s="14">
        <v>353</v>
      </c>
      <c r="C363" s="14">
        <v>352450</v>
      </c>
      <c r="D363" s="24" t="s">
        <v>22</v>
      </c>
      <c r="E363" s="15" t="s">
        <v>79</v>
      </c>
      <c r="F363" s="6">
        <v>0.846526</v>
      </c>
      <c r="G363" s="6">
        <v>0.65234599999999998</v>
      </c>
      <c r="H363" s="10">
        <v>0.92576499999999995</v>
      </c>
      <c r="I363" s="6">
        <v>0.96146699999999996</v>
      </c>
    </row>
    <row r="364" spans="1:9" ht="15" thickBot="1" x14ac:dyDescent="0.25">
      <c r="A364" s="3">
        <v>431</v>
      </c>
      <c r="B364" s="3">
        <v>354</v>
      </c>
      <c r="C364" s="3">
        <v>351910</v>
      </c>
      <c r="D364" s="25" t="s">
        <v>22</v>
      </c>
      <c r="E364" s="16" t="s">
        <v>263</v>
      </c>
      <c r="F364" s="4">
        <v>0.78196600000000005</v>
      </c>
      <c r="G364" s="4">
        <v>0.611981</v>
      </c>
      <c r="H364" s="17">
        <v>0.92557500000000004</v>
      </c>
      <c r="I364" s="4">
        <v>0.80834300000000003</v>
      </c>
    </row>
    <row r="365" spans="1:9" ht="15" thickBot="1" x14ac:dyDescent="0.25">
      <c r="A365" s="14">
        <v>432</v>
      </c>
      <c r="B365" s="14">
        <v>355</v>
      </c>
      <c r="C365" s="14">
        <v>352360</v>
      </c>
      <c r="D365" s="24" t="s">
        <v>22</v>
      </c>
      <c r="E365" s="15" t="s">
        <v>391</v>
      </c>
      <c r="F365" s="6">
        <v>0.75257399999999997</v>
      </c>
      <c r="G365" s="6">
        <v>0.56184100000000003</v>
      </c>
      <c r="H365" s="10">
        <v>0.92530199999999996</v>
      </c>
      <c r="I365" s="6">
        <v>0.77057900000000001</v>
      </c>
    </row>
    <row r="366" spans="1:9" ht="15" thickBot="1" x14ac:dyDescent="0.25">
      <c r="A366" s="3">
        <v>433</v>
      </c>
      <c r="B366" s="3">
        <v>356</v>
      </c>
      <c r="C366" s="3">
        <v>353250</v>
      </c>
      <c r="D366" s="25" t="s">
        <v>22</v>
      </c>
      <c r="E366" s="16" t="s">
        <v>247</v>
      </c>
      <c r="F366" s="4">
        <v>0.78637500000000005</v>
      </c>
      <c r="G366" s="4">
        <v>0.51996799999999999</v>
      </c>
      <c r="H366" s="17">
        <v>0.925284</v>
      </c>
      <c r="I366" s="4">
        <v>0.91387399999999996</v>
      </c>
    </row>
    <row r="367" spans="1:9" ht="15" thickBot="1" x14ac:dyDescent="0.25">
      <c r="A367" s="14">
        <v>434</v>
      </c>
      <c r="B367" s="14">
        <v>357</v>
      </c>
      <c r="C367" s="14">
        <v>355250</v>
      </c>
      <c r="D367" s="24" t="s">
        <v>22</v>
      </c>
      <c r="E367" s="15" t="s">
        <v>293</v>
      </c>
      <c r="F367" s="6">
        <v>0.77464900000000003</v>
      </c>
      <c r="G367" s="6">
        <v>0.57923000000000002</v>
      </c>
      <c r="H367" s="10">
        <v>0.92519799999999996</v>
      </c>
      <c r="I367" s="6">
        <v>0.819519</v>
      </c>
    </row>
    <row r="368" spans="1:9" ht="15" thickBot="1" x14ac:dyDescent="0.25">
      <c r="A368" s="3">
        <v>437</v>
      </c>
      <c r="B368" s="3">
        <v>358</v>
      </c>
      <c r="C368" s="3">
        <v>355150</v>
      </c>
      <c r="D368" s="25" t="s">
        <v>22</v>
      </c>
      <c r="E368" s="16" t="s">
        <v>286</v>
      </c>
      <c r="F368" s="4">
        <v>0.77675899999999998</v>
      </c>
      <c r="G368" s="4">
        <v>0.53634199999999999</v>
      </c>
      <c r="H368" s="17">
        <v>0.92501100000000003</v>
      </c>
      <c r="I368" s="4">
        <v>0.86892400000000003</v>
      </c>
    </row>
    <row r="369" spans="1:9" ht="15" thickBot="1" x14ac:dyDescent="0.25">
      <c r="A369" s="14">
        <v>438</v>
      </c>
      <c r="B369" s="14">
        <v>359</v>
      </c>
      <c r="C369" s="14">
        <v>351519</v>
      </c>
      <c r="D369" s="24" t="s">
        <v>22</v>
      </c>
      <c r="E369" s="15" t="s">
        <v>645</v>
      </c>
      <c r="F369" s="6">
        <v>0.65237900000000004</v>
      </c>
      <c r="G369" s="6">
        <v>0.25422899999999998</v>
      </c>
      <c r="H369" s="10">
        <v>0.92468399999999995</v>
      </c>
      <c r="I369" s="6">
        <v>0.77822400000000003</v>
      </c>
    </row>
    <row r="370" spans="1:9" ht="15" thickBot="1" x14ac:dyDescent="0.25">
      <c r="A370" s="3">
        <v>439</v>
      </c>
      <c r="B370" s="3">
        <v>360</v>
      </c>
      <c r="C370" s="3">
        <v>355550</v>
      </c>
      <c r="D370" s="25" t="s">
        <v>22</v>
      </c>
      <c r="E370" s="16" t="s">
        <v>219</v>
      </c>
      <c r="F370" s="4">
        <v>0.79441099999999998</v>
      </c>
      <c r="G370" s="4">
        <v>0.63511600000000001</v>
      </c>
      <c r="H370" s="17">
        <v>0.92453099999999999</v>
      </c>
      <c r="I370" s="4">
        <v>0.82358600000000004</v>
      </c>
    </row>
    <row r="371" spans="1:9" ht="15" thickBot="1" x14ac:dyDescent="0.25">
      <c r="A371" s="14">
        <v>440</v>
      </c>
      <c r="B371" s="14">
        <v>361</v>
      </c>
      <c r="C371" s="14">
        <v>353440</v>
      </c>
      <c r="D371" s="24" t="s">
        <v>22</v>
      </c>
      <c r="E371" s="15" t="s">
        <v>145</v>
      </c>
      <c r="F371" s="6">
        <v>0.81827899999999998</v>
      </c>
      <c r="G371" s="6">
        <v>0.66057399999999999</v>
      </c>
      <c r="H371" s="10">
        <v>0.92410499999999995</v>
      </c>
      <c r="I371" s="6">
        <v>0.87015900000000002</v>
      </c>
    </row>
    <row r="372" spans="1:9" ht="15" thickBot="1" x14ac:dyDescent="0.25">
      <c r="A372" s="3">
        <v>441</v>
      </c>
      <c r="B372" s="3">
        <v>362</v>
      </c>
      <c r="C372" s="3">
        <v>354620</v>
      </c>
      <c r="D372" s="25" t="s">
        <v>22</v>
      </c>
      <c r="E372" s="16" t="s">
        <v>405</v>
      </c>
      <c r="F372" s="4">
        <v>0.74946599999999997</v>
      </c>
      <c r="G372" s="4">
        <v>0.61937200000000003</v>
      </c>
      <c r="H372" s="17">
        <v>0.92407399999999995</v>
      </c>
      <c r="I372" s="4">
        <v>0.70495300000000005</v>
      </c>
    </row>
    <row r="373" spans="1:9" ht="15" thickBot="1" x14ac:dyDescent="0.25">
      <c r="A373" s="14">
        <v>443</v>
      </c>
      <c r="B373" s="14">
        <v>363</v>
      </c>
      <c r="C373" s="14">
        <v>355690</v>
      </c>
      <c r="D373" s="24" t="s">
        <v>22</v>
      </c>
      <c r="E373" s="15" t="s">
        <v>184</v>
      </c>
      <c r="F373" s="6">
        <v>0.80710300000000001</v>
      </c>
      <c r="G373" s="6">
        <v>0.67864100000000005</v>
      </c>
      <c r="H373" s="10">
        <v>0.92401599999999995</v>
      </c>
      <c r="I373" s="6">
        <v>0.81865100000000002</v>
      </c>
    </row>
    <row r="374" spans="1:9" ht="15" thickBot="1" x14ac:dyDescent="0.25">
      <c r="A374" s="3">
        <v>446</v>
      </c>
      <c r="B374" s="3">
        <v>364</v>
      </c>
      <c r="C374" s="3">
        <v>353140</v>
      </c>
      <c r="D374" s="25" t="s">
        <v>22</v>
      </c>
      <c r="E374" s="16" t="s">
        <v>297</v>
      </c>
      <c r="F374" s="4">
        <v>0.77344500000000005</v>
      </c>
      <c r="G374" s="4">
        <v>0.71028400000000003</v>
      </c>
      <c r="H374" s="17">
        <v>0.92337199999999997</v>
      </c>
      <c r="I374" s="4">
        <v>0.68668099999999999</v>
      </c>
    </row>
    <row r="375" spans="1:9" ht="15" thickBot="1" x14ac:dyDescent="0.25">
      <c r="A375" s="14">
        <v>447</v>
      </c>
      <c r="B375" s="14">
        <v>365</v>
      </c>
      <c r="C375" s="14">
        <v>350340</v>
      </c>
      <c r="D375" s="24" t="s">
        <v>22</v>
      </c>
      <c r="E375" s="15" t="s">
        <v>506</v>
      </c>
      <c r="F375" s="6">
        <v>0.71918400000000005</v>
      </c>
      <c r="G375" s="6">
        <v>0.37980799999999998</v>
      </c>
      <c r="H375" s="10">
        <v>0.92308999999999997</v>
      </c>
      <c r="I375" s="6">
        <v>0.85465500000000005</v>
      </c>
    </row>
    <row r="376" spans="1:9" ht="15" thickBot="1" x14ac:dyDescent="0.25">
      <c r="A376" s="3">
        <v>449</v>
      </c>
      <c r="B376" s="3">
        <v>366</v>
      </c>
      <c r="C376" s="3">
        <v>353540</v>
      </c>
      <c r="D376" s="25" t="s">
        <v>22</v>
      </c>
      <c r="E376" s="16" t="s">
        <v>552</v>
      </c>
      <c r="F376" s="4">
        <v>0.70133599999999996</v>
      </c>
      <c r="G376" s="4">
        <v>0.486234</v>
      </c>
      <c r="H376" s="17">
        <v>0.92262100000000002</v>
      </c>
      <c r="I376" s="4">
        <v>0.69515300000000002</v>
      </c>
    </row>
    <row r="377" spans="1:9" ht="15" thickBot="1" x14ac:dyDescent="0.25">
      <c r="A377" s="14">
        <v>451</v>
      </c>
      <c r="B377" s="14">
        <v>367</v>
      </c>
      <c r="C377" s="14">
        <v>351580</v>
      </c>
      <c r="D377" s="24" t="s">
        <v>22</v>
      </c>
      <c r="E377" s="15" t="s">
        <v>282</v>
      </c>
      <c r="F377" s="6">
        <v>0.777559</v>
      </c>
      <c r="G377" s="6">
        <v>0.463617</v>
      </c>
      <c r="H377" s="10">
        <v>0.92257500000000003</v>
      </c>
      <c r="I377" s="6">
        <v>0.94648399999999999</v>
      </c>
    </row>
    <row r="378" spans="1:9" ht="15" thickBot="1" x14ac:dyDescent="0.25">
      <c r="A378" s="3">
        <v>454</v>
      </c>
      <c r="B378" s="3">
        <v>368</v>
      </c>
      <c r="C378" s="3">
        <v>355330</v>
      </c>
      <c r="D378" s="25" t="s">
        <v>22</v>
      </c>
      <c r="E378" s="16" t="s">
        <v>460</v>
      </c>
      <c r="F378" s="4">
        <v>0.73144200000000004</v>
      </c>
      <c r="G378" s="4">
        <v>0.57237000000000005</v>
      </c>
      <c r="H378" s="17">
        <v>0.92237499999999994</v>
      </c>
      <c r="I378" s="4">
        <v>0.69958299999999995</v>
      </c>
    </row>
    <row r="379" spans="1:9" ht="15" thickBot="1" x14ac:dyDescent="0.25">
      <c r="A379" s="14">
        <v>455</v>
      </c>
      <c r="B379" s="14">
        <v>369</v>
      </c>
      <c r="C379" s="14">
        <v>353280</v>
      </c>
      <c r="D379" s="24" t="s">
        <v>22</v>
      </c>
      <c r="E379" s="15" t="s">
        <v>160</v>
      </c>
      <c r="F379" s="6">
        <v>0.814608</v>
      </c>
      <c r="G379" s="6">
        <v>0.57462000000000002</v>
      </c>
      <c r="H379" s="10">
        <v>0.92205800000000004</v>
      </c>
      <c r="I379" s="6">
        <v>0.94714500000000001</v>
      </c>
    </row>
    <row r="380" spans="1:9" ht="15" thickBot="1" x14ac:dyDescent="0.25">
      <c r="A380" s="3">
        <v>456</v>
      </c>
      <c r="B380" s="3">
        <v>370</v>
      </c>
      <c r="C380" s="3">
        <v>350635</v>
      </c>
      <c r="D380" s="25" t="s">
        <v>22</v>
      </c>
      <c r="E380" s="16" t="s">
        <v>214</v>
      </c>
      <c r="F380" s="4">
        <v>0.79612400000000005</v>
      </c>
      <c r="G380" s="4">
        <v>0.61077700000000001</v>
      </c>
      <c r="H380" s="17">
        <v>0.92178000000000004</v>
      </c>
      <c r="I380" s="4">
        <v>0.85581499999999999</v>
      </c>
    </row>
    <row r="381" spans="1:9" ht="15" thickBot="1" x14ac:dyDescent="0.25">
      <c r="A381" s="14">
        <v>458</v>
      </c>
      <c r="B381" s="14">
        <v>371</v>
      </c>
      <c r="C381" s="14">
        <v>350250</v>
      </c>
      <c r="D381" s="24" t="s">
        <v>22</v>
      </c>
      <c r="E381" s="15" t="s">
        <v>180</v>
      </c>
      <c r="F381" s="6">
        <v>0.80844499999999997</v>
      </c>
      <c r="G381" s="6">
        <v>0.68271000000000004</v>
      </c>
      <c r="H381" s="10">
        <v>0.92124499999999998</v>
      </c>
      <c r="I381" s="6">
        <v>0.82137899999999997</v>
      </c>
    </row>
    <row r="382" spans="1:9" ht="15" thickBot="1" x14ac:dyDescent="0.25">
      <c r="A382" s="3">
        <v>459</v>
      </c>
      <c r="B382" s="3">
        <v>372</v>
      </c>
      <c r="C382" s="3">
        <v>353490</v>
      </c>
      <c r="D382" s="25" t="s">
        <v>22</v>
      </c>
      <c r="E382" s="16" t="s">
        <v>630</v>
      </c>
      <c r="F382" s="4">
        <v>0.66277399999999997</v>
      </c>
      <c r="G382" s="4">
        <v>0.470138</v>
      </c>
      <c r="H382" s="17">
        <v>0.92124200000000001</v>
      </c>
      <c r="I382" s="4">
        <v>0.596943</v>
      </c>
    </row>
    <row r="383" spans="1:9" ht="15" thickBot="1" x14ac:dyDescent="0.25">
      <c r="A383" s="14">
        <v>460</v>
      </c>
      <c r="B383" s="14">
        <v>373</v>
      </c>
      <c r="C383" s="14">
        <v>352090</v>
      </c>
      <c r="D383" s="24" t="s">
        <v>22</v>
      </c>
      <c r="E383" s="15" t="s">
        <v>444</v>
      </c>
      <c r="F383" s="6">
        <v>0.73513399999999995</v>
      </c>
      <c r="G383" s="6">
        <v>0.52895099999999995</v>
      </c>
      <c r="H383" s="10">
        <v>0.92110800000000004</v>
      </c>
      <c r="I383" s="6">
        <v>0.75534199999999996</v>
      </c>
    </row>
    <row r="384" spans="1:9" ht="15" thickBot="1" x14ac:dyDescent="0.25">
      <c r="A384" s="3">
        <v>462</v>
      </c>
      <c r="B384" s="3">
        <v>374</v>
      </c>
      <c r="C384" s="3">
        <v>350790</v>
      </c>
      <c r="D384" s="25" t="s">
        <v>22</v>
      </c>
      <c r="E384" s="16" t="s">
        <v>216</v>
      </c>
      <c r="F384" s="4">
        <v>0.79540699999999998</v>
      </c>
      <c r="G384" s="4">
        <v>0.62871999999999995</v>
      </c>
      <c r="H384" s="17">
        <v>0.92047199999999996</v>
      </c>
      <c r="I384" s="4">
        <v>0.83702699999999997</v>
      </c>
    </row>
    <row r="385" spans="1:9" ht="15" thickBot="1" x14ac:dyDescent="0.25">
      <c r="A385" s="14">
        <v>463</v>
      </c>
      <c r="B385" s="14">
        <v>375</v>
      </c>
      <c r="C385" s="14">
        <v>352840</v>
      </c>
      <c r="D385" s="24" t="s">
        <v>22</v>
      </c>
      <c r="E385" s="15" t="s">
        <v>324</v>
      </c>
      <c r="F385" s="6">
        <v>0.76647500000000002</v>
      </c>
      <c r="G385" s="6">
        <v>0.54057100000000002</v>
      </c>
      <c r="H385" s="10">
        <v>0.92039400000000005</v>
      </c>
      <c r="I385" s="6">
        <v>0.83845999999999998</v>
      </c>
    </row>
    <row r="386" spans="1:9" ht="15" thickBot="1" x14ac:dyDescent="0.25">
      <c r="A386" s="3">
        <v>464</v>
      </c>
      <c r="B386" s="3">
        <v>376</v>
      </c>
      <c r="C386" s="3">
        <v>354530</v>
      </c>
      <c r="D386" s="25" t="s">
        <v>22</v>
      </c>
      <c r="E386" s="16" t="s">
        <v>493</v>
      </c>
      <c r="F386" s="4">
        <v>0.72271799999999997</v>
      </c>
      <c r="G386" s="4">
        <v>0.490867</v>
      </c>
      <c r="H386" s="17">
        <v>0.92036499999999999</v>
      </c>
      <c r="I386" s="4">
        <v>0.75692300000000001</v>
      </c>
    </row>
    <row r="387" spans="1:9" ht="15" thickBot="1" x14ac:dyDescent="0.25">
      <c r="A387" s="14">
        <v>466</v>
      </c>
      <c r="B387" s="14">
        <v>377</v>
      </c>
      <c r="C387" s="14">
        <v>351490</v>
      </c>
      <c r="D387" s="24" t="s">
        <v>22</v>
      </c>
      <c r="E387" s="15" t="s">
        <v>362</v>
      </c>
      <c r="F387" s="6">
        <v>0.75919800000000004</v>
      </c>
      <c r="G387" s="6">
        <v>0.59000699999999995</v>
      </c>
      <c r="H387" s="10">
        <v>0.92018</v>
      </c>
      <c r="I387" s="6">
        <v>0.76740699999999995</v>
      </c>
    </row>
    <row r="388" spans="1:9" ht="15" thickBot="1" x14ac:dyDescent="0.25">
      <c r="A388" s="3">
        <v>467</v>
      </c>
      <c r="B388" s="3">
        <v>378</v>
      </c>
      <c r="C388" s="3">
        <v>353240</v>
      </c>
      <c r="D388" s="25" t="s">
        <v>22</v>
      </c>
      <c r="E388" s="16" t="s">
        <v>392</v>
      </c>
      <c r="F388" s="4">
        <v>0.75247900000000001</v>
      </c>
      <c r="G388" s="4">
        <v>0.44165300000000002</v>
      </c>
      <c r="H388" s="17">
        <v>0.92009600000000002</v>
      </c>
      <c r="I388" s="4">
        <v>0.89568599999999998</v>
      </c>
    </row>
    <row r="389" spans="1:9" ht="15" thickBot="1" x14ac:dyDescent="0.25">
      <c r="A389" s="14">
        <v>468</v>
      </c>
      <c r="B389" s="14">
        <v>379</v>
      </c>
      <c r="C389" s="14">
        <v>350075</v>
      </c>
      <c r="D389" s="24" t="s">
        <v>22</v>
      </c>
      <c r="E389" s="15" t="s">
        <v>367</v>
      </c>
      <c r="F389" s="6">
        <v>0.75748400000000005</v>
      </c>
      <c r="G389" s="6">
        <v>0.49987999999999999</v>
      </c>
      <c r="H389" s="10">
        <v>0.919937</v>
      </c>
      <c r="I389" s="6">
        <v>0.852634</v>
      </c>
    </row>
    <row r="390" spans="1:9" ht="15" thickBot="1" x14ac:dyDescent="0.25">
      <c r="A390" s="3">
        <v>469</v>
      </c>
      <c r="B390" s="3">
        <v>380</v>
      </c>
      <c r="C390" s="3">
        <v>352980</v>
      </c>
      <c r="D390" s="25" t="s">
        <v>22</v>
      </c>
      <c r="E390" s="16" t="s">
        <v>551</v>
      </c>
      <c r="F390" s="4">
        <v>0.70147999999999999</v>
      </c>
      <c r="G390" s="4">
        <v>0.33236199999999999</v>
      </c>
      <c r="H390" s="17">
        <v>0.91991100000000003</v>
      </c>
      <c r="I390" s="4">
        <v>0.85216599999999998</v>
      </c>
    </row>
    <row r="391" spans="1:9" ht="15" thickBot="1" x14ac:dyDescent="0.25">
      <c r="A391" s="14">
        <v>470</v>
      </c>
      <c r="B391" s="14">
        <v>381</v>
      </c>
      <c r="C391" s="14">
        <v>354995</v>
      </c>
      <c r="D391" s="24" t="s">
        <v>22</v>
      </c>
      <c r="E391" s="15" t="s">
        <v>136</v>
      </c>
      <c r="F391" s="6">
        <v>0.82061600000000001</v>
      </c>
      <c r="G391" s="6">
        <v>0.65917700000000001</v>
      </c>
      <c r="H391" s="10">
        <v>0.91977500000000001</v>
      </c>
      <c r="I391" s="6">
        <v>0.88289700000000004</v>
      </c>
    </row>
    <row r="392" spans="1:9" ht="15" thickBot="1" x14ac:dyDescent="0.25">
      <c r="A392" s="3">
        <v>471</v>
      </c>
      <c r="B392" s="3">
        <v>382</v>
      </c>
      <c r="C392" s="3">
        <v>351680</v>
      </c>
      <c r="D392" s="25" t="s">
        <v>22</v>
      </c>
      <c r="E392" s="16" t="s">
        <v>622</v>
      </c>
      <c r="F392" s="4">
        <v>0.671539</v>
      </c>
      <c r="G392" s="4">
        <v>0.47722399999999998</v>
      </c>
      <c r="H392" s="17">
        <v>0.91952500000000004</v>
      </c>
      <c r="I392" s="4">
        <v>0.61786799999999997</v>
      </c>
    </row>
    <row r="393" spans="1:9" ht="15" thickBot="1" x14ac:dyDescent="0.25">
      <c r="A393" s="14">
        <v>472</v>
      </c>
      <c r="B393" s="14">
        <v>383</v>
      </c>
      <c r="C393" s="14">
        <v>355645</v>
      </c>
      <c r="D393" s="24" t="s">
        <v>22</v>
      </c>
      <c r="E393" s="15" t="s">
        <v>272</v>
      </c>
      <c r="F393" s="6">
        <v>0.78028600000000004</v>
      </c>
      <c r="G393" s="6">
        <v>0.51259500000000002</v>
      </c>
      <c r="H393" s="10">
        <v>0.91934800000000005</v>
      </c>
      <c r="I393" s="6">
        <v>0.90891500000000003</v>
      </c>
    </row>
    <row r="394" spans="1:9" ht="15" thickBot="1" x14ac:dyDescent="0.25">
      <c r="A394" s="3">
        <v>475</v>
      </c>
      <c r="B394" s="3">
        <v>384</v>
      </c>
      <c r="C394" s="3">
        <v>353080</v>
      </c>
      <c r="D394" s="25" t="s">
        <v>22</v>
      </c>
      <c r="E394" s="16" t="s">
        <v>86</v>
      </c>
      <c r="F394" s="4">
        <v>0.84401800000000005</v>
      </c>
      <c r="G394" s="4">
        <v>0.68092399999999997</v>
      </c>
      <c r="H394" s="17">
        <v>0.91914200000000001</v>
      </c>
      <c r="I394" s="4">
        <v>0.93198899999999996</v>
      </c>
    </row>
    <row r="395" spans="1:9" ht="15" thickBot="1" x14ac:dyDescent="0.25">
      <c r="A395" s="14">
        <v>478</v>
      </c>
      <c r="B395" s="14">
        <v>385</v>
      </c>
      <c r="C395" s="14">
        <v>351230</v>
      </c>
      <c r="D395" s="24" t="s">
        <v>22</v>
      </c>
      <c r="E395" s="15" t="s">
        <v>337</v>
      </c>
      <c r="F395" s="6">
        <v>0.76309300000000002</v>
      </c>
      <c r="G395" s="6">
        <v>0.497921</v>
      </c>
      <c r="H395" s="10">
        <v>0.91900800000000005</v>
      </c>
      <c r="I395" s="6">
        <v>0.87234999999999996</v>
      </c>
    </row>
    <row r="396" spans="1:9" ht="15" thickBot="1" x14ac:dyDescent="0.25">
      <c r="A396" s="3">
        <v>480</v>
      </c>
      <c r="B396" s="3">
        <v>386</v>
      </c>
      <c r="C396" s="3">
        <v>353330</v>
      </c>
      <c r="D396" s="25" t="s">
        <v>22</v>
      </c>
      <c r="E396" s="16" t="s">
        <v>659</v>
      </c>
      <c r="F396" s="4">
        <v>0.61186099999999999</v>
      </c>
      <c r="G396" s="4">
        <v>0.29949300000000001</v>
      </c>
      <c r="H396" s="17">
        <v>0.91896299999999997</v>
      </c>
      <c r="I396" s="4">
        <v>0.61712500000000003</v>
      </c>
    </row>
    <row r="397" spans="1:9" ht="15" thickBot="1" x14ac:dyDescent="0.25">
      <c r="A397" s="14">
        <v>481</v>
      </c>
      <c r="B397" s="14">
        <v>387</v>
      </c>
      <c r="C397" s="14">
        <v>352420</v>
      </c>
      <c r="D397" s="24" t="s">
        <v>22</v>
      </c>
      <c r="E397" s="15" t="s">
        <v>496</v>
      </c>
      <c r="F397" s="6">
        <v>0.72202100000000002</v>
      </c>
      <c r="G397" s="6">
        <v>0.35442600000000002</v>
      </c>
      <c r="H397" s="10">
        <v>0.91884500000000002</v>
      </c>
      <c r="I397" s="6">
        <v>0.892791</v>
      </c>
    </row>
    <row r="398" spans="1:9" ht="15" thickBot="1" x14ac:dyDescent="0.25">
      <c r="A398" s="3">
        <v>482</v>
      </c>
      <c r="B398" s="3">
        <v>388</v>
      </c>
      <c r="C398" s="3">
        <v>353110</v>
      </c>
      <c r="D398" s="25" t="s">
        <v>22</v>
      </c>
      <c r="E398" s="16" t="s">
        <v>359</v>
      </c>
      <c r="F398" s="4">
        <v>0.75990199999999997</v>
      </c>
      <c r="G398" s="4">
        <v>0.51755099999999998</v>
      </c>
      <c r="H398" s="17">
        <v>0.91884200000000005</v>
      </c>
      <c r="I398" s="4">
        <v>0.84331299999999998</v>
      </c>
    </row>
    <row r="399" spans="1:9" ht="15" thickBot="1" x14ac:dyDescent="0.25">
      <c r="A399" s="14">
        <v>483</v>
      </c>
      <c r="B399" s="14">
        <v>389</v>
      </c>
      <c r="C399" s="14">
        <v>351160</v>
      </c>
      <c r="D399" s="24" t="s">
        <v>22</v>
      </c>
      <c r="E399" s="15" t="s">
        <v>465</v>
      </c>
      <c r="F399" s="6">
        <v>0.72958299999999998</v>
      </c>
      <c r="G399" s="6">
        <v>0.60430300000000003</v>
      </c>
      <c r="H399" s="10">
        <v>0.918713</v>
      </c>
      <c r="I399" s="6">
        <v>0.66573199999999999</v>
      </c>
    </row>
    <row r="400" spans="1:9" ht="15" thickBot="1" x14ac:dyDescent="0.25">
      <c r="A400" s="3">
        <v>484</v>
      </c>
      <c r="B400" s="3">
        <v>390</v>
      </c>
      <c r="C400" s="3">
        <v>351380</v>
      </c>
      <c r="D400" s="25" t="s">
        <v>22</v>
      </c>
      <c r="E400" s="16" t="s">
        <v>199</v>
      </c>
      <c r="F400" s="4">
        <v>0.80042400000000002</v>
      </c>
      <c r="G400" s="4">
        <v>0.59833800000000004</v>
      </c>
      <c r="H400" s="17">
        <v>0.91866400000000004</v>
      </c>
      <c r="I400" s="4">
        <v>0.88427100000000003</v>
      </c>
    </row>
    <row r="401" spans="1:9" ht="15" thickBot="1" x14ac:dyDescent="0.25">
      <c r="A401" s="14">
        <v>485</v>
      </c>
      <c r="B401" s="14">
        <v>391</v>
      </c>
      <c r="C401" s="14">
        <v>350200</v>
      </c>
      <c r="D401" s="24" t="s">
        <v>22</v>
      </c>
      <c r="E401" s="15" t="s">
        <v>510</v>
      </c>
      <c r="F401" s="6">
        <v>0.71839699999999995</v>
      </c>
      <c r="G401" s="6">
        <v>0.53926600000000002</v>
      </c>
      <c r="H401" s="10">
        <v>0.91861899999999996</v>
      </c>
      <c r="I401" s="6">
        <v>0.69730499999999995</v>
      </c>
    </row>
    <row r="402" spans="1:9" ht="15" thickBot="1" x14ac:dyDescent="0.25">
      <c r="A402" s="3">
        <v>486</v>
      </c>
      <c r="B402" s="3">
        <v>392</v>
      </c>
      <c r="C402" s="3">
        <v>355400</v>
      </c>
      <c r="D402" s="25" t="s">
        <v>22</v>
      </c>
      <c r="E402" s="16" t="s">
        <v>123</v>
      </c>
      <c r="F402" s="4">
        <v>0.82565299999999997</v>
      </c>
      <c r="G402" s="4">
        <v>0.65501600000000004</v>
      </c>
      <c r="H402" s="17">
        <v>0.91850500000000002</v>
      </c>
      <c r="I402" s="4">
        <v>0.90343799999999996</v>
      </c>
    </row>
    <row r="403" spans="1:9" ht="15" thickBot="1" x14ac:dyDescent="0.25">
      <c r="A403" s="14">
        <v>488</v>
      </c>
      <c r="B403" s="14">
        <v>393</v>
      </c>
      <c r="C403" s="14">
        <v>354025</v>
      </c>
      <c r="D403" s="24" t="s">
        <v>22</v>
      </c>
      <c r="E403" s="15" t="s">
        <v>303</v>
      </c>
      <c r="F403" s="6">
        <v>0.77107400000000004</v>
      </c>
      <c r="G403" s="6">
        <v>0.45216699999999999</v>
      </c>
      <c r="H403" s="10">
        <v>0.91826700000000006</v>
      </c>
      <c r="I403" s="6">
        <v>0.94278799999999996</v>
      </c>
    </row>
    <row r="404" spans="1:9" ht="15" thickBot="1" x14ac:dyDescent="0.25">
      <c r="A404" s="3">
        <v>491</v>
      </c>
      <c r="B404" s="3">
        <v>394</v>
      </c>
      <c r="C404" s="3">
        <v>355280</v>
      </c>
      <c r="D404" s="25" t="s">
        <v>22</v>
      </c>
      <c r="E404" s="16" t="s">
        <v>196</v>
      </c>
      <c r="F404" s="4">
        <v>0.80181100000000005</v>
      </c>
      <c r="G404" s="4">
        <v>0.60174799999999995</v>
      </c>
      <c r="H404" s="17">
        <v>0.91747500000000004</v>
      </c>
      <c r="I404" s="4">
        <v>0.88620900000000002</v>
      </c>
    </row>
    <row r="405" spans="1:9" ht="15" thickBot="1" x14ac:dyDescent="0.25">
      <c r="A405" s="14">
        <v>492</v>
      </c>
      <c r="B405" s="14">
        <v>395</v>
      </c>
      <c r="C405" s="14">
        <v>352640</v>
      </c>
      <c r="D405" s="24" t="s">
        <v>22</v>
      </c>
      <c r="E405" s="15" t="s">
        <v>171</v>
      </c>
      <c r="F405" s="6">
        <v>0.81134799999999996</v>
      </c>
      <c r="G405" s="6">
        <v>0.63906600000000002</v>
      </c>
      <c r="H405" s="10">
        <v>0.91746899999999998</v>
      </c>
      <c r="I405" s="6">
        <v>0.87750700000000004</v>
      </c>
    </row>
    <row r="406" spans="1:9" ht="15" thickBot="1" x14ac:dyDescent="0.25">
      <c r="A406" s="3">
        <v>493</v>
      </c>
      <c r="B406" s="3">
        <v>396</v>
      </c>
      <c r="C406" s="3">
        <v>352280</v>
      </c>
      <c r="D406" s="25" t="s">
        <v>22</v>
      </c>
      <c r="E406" s="16" t="s">
        <v>605</v>
      </c>
      <c r="F406" s="4">
        <v>0.68062</v>
      </c>
      <c r="G406" s="4">
        <v>0.39049400000000001</v>
      </c>
      <c r="H406" s="17">
        <v>0.91746499999999997</v>
      </c>
      <c r="I406" s="4">
        <v>0.73390100000000003</v>
      </c>
    </row>
    <row r="407" spans="1:9" ht="15" thickBot="1" x14ac:dyDescent="0.25">
      <c r="A407" s="14">
        <v>494</v>
      </c>
      <c r="B407" s="14">
        <v>397</v>
      </c>
      <c r="C407" s="14">
        <v>353300</v>
      </c>
      <c r="D407" s="24" t="s">
        <v>22</v>
      </c>
      <c r="E407" s="15" t="s">
        <v>426</v>
      </c>
      <c r="F407" s="6">
        <v>0.741313</v>
      </c>
      <c r="G407" s="6">
        <v>0.48287799999999997</v>
      </c>
      <c r="H407" s="10">
        <v>0.91739700000000002</v>
      </c>
      <c r="I407" s="6">
        <v>0.82366300000000003</v>
      </c>
    </row>
    <row r="408" spans="1:9" ht="15" thickBot="1" x14ac:dyDescent="0.25">
      <c r="A408" s="3">
        <v>495</v>
      </c>
      <c r="B408" s="3">
        <v>398</v>
      </c>
      <c r="C408" s="3">
        <v>353410</v>
      </c>
      <c r="D408" s="25" t="s">
        <v>22</v>
      </c>
      <c r="E408" s="16" t="s">
        <v>499</v>
      </c>
      <c r="F408" s="4">
        <v>0.72142799999999996</v>
      </c>
      <c r="G408" s="4">
        <v>0.33064199999999999</v>
      </c>
      <c r="H408" s="17">
        <v>0.91737900000000006</v>
      </c>
      <c r="I408" s="4">
        <v>0.91626200000000002</v>
      </c>
    </row>
    <row r="409" spans="1:9" ht="15" thickBot="1" x14ac:dyDescent="0.25">
      <c r="A409" s="14">
        <v>497</v>
      </c>
      <c r="B409" s="14">
        <v>399</v>
      </c>
      <c r="C409" s="14">
        <v>355120</v>
      </c>
      <c r="D409" s="24" t="s">
        <v>22</v>
      </c>
      <c r="E409" s="15" t="s">
        <v>503</v>
      </c>
      <c r="F409" s="6">
        <v>0.72051299999999996</v>
      </c>
      <c r="G409" s="6">
        <v>0.49134299999999997</v>
      </c>
      <c r="H409" s="10">
        <v>0.91723200000000005</v>
      </c>
      <c r="I409" s="6">
        <v>0.75296399999999997</v>
      </c>
    </row>
    <row r="410" spans="1:9" ht="15" thickBot="1" x14ac:dyDescent="0.25">
      <c r="A410" s="3">
        <v>499</v>
      </c>
      <c r="B410" s="3">
        <v>400</v>
      </c>
      <c r="C410" s="3">
        <v>351890</v>
      </c>
      <c r="D410" s="25" t="s">
        <v>22</v>
      </c>
      <c r="E410" s="16" t="s">
        <v>512</v>
      </c>
      <c r="F410" s="4">
        <v>0.717669</v>
      </c>
      <c r="G410" s="4">
        <v>0.36976300000000001</v>
      </c>
      <c r="H410" s="17">
        <v>0.91718200000000005</v>
      </c>
      <c r="I410" s="4">
        <v>0.86606300000000003</v>
      </c>
    </row>
    <row r="411" spans="1:9" ht="15" thickBot="1" x14ac:dyDescent="0.25">
      <c r="A411" s="14">
        <v>501</v>
      </c>
      <c r="B411" s="14">
        <v>401</v>
      </c>
      <c r="C411" s="14">
        <v>355050</v>
      </c>
      <c r="D411" s="24" t="s">
        <v>22</v>
      </c>
      <c r="E411" s="15" t="s">
        <v>245</v>
      </c>
      <c r="F411" s="6">
        <v>0.78648600000000002</v>
      </c>
      <c r="G411" s="6">
        <v>0.54003800000000002</v>
      </c>
      <c r="H411" s="10">
        <v>0.91686699999999999</v>
      </c>
      <c r="I411" s="6">
        <v>0.90255300000000005</v>
      </c>
    </row>
    <row r="412" spans="1:9" ht="15" thickBot="1" x14ac:dyDescent="0.25">
      <c r="A412" s="3">
        <v>502</v>
      </c>
      <c r="B412" s="3">
        <v>402</v>
      </c>
      <c r="C412" s="3">
        <v>355370</v>
      </c>
      <c r="D412" s="25" t="s">
        <v>22</v>
      </c>
      <c r="E412" s="16" t="s">
        <v>221</v>
      </c>
      <c r="F412" s="4">
        <v>0.79424799999999995</v>
      </c>
      <c r="G412" s="4">
        <v>0.59908899999999998</v>
      </c>
      <c r="H412" s="17">
        <v>0.91686299999999998</v>
      </c>
      <c r="I412" s="4">
        <v>0.86679200000000001</v>
      </c>
    </row>
    <row r="413" spans="1:9" ht="15" thickBot="1" x14ac:dyDescent="0.25">
      <c r="A413" s="14">
        <v>504</v>
      </c>
      <c r="B413" s="14">
        <v>403</v>
      </c>
      <c r="C413" s="14">
        <v>353630</v>
      </c>
      <c r="D413" s="24" t="s">
        <v>22</v>
      </c>
      <c r="E413" s="15" t="s">
        <v>320</v>
      </c>
      <c r="F413" s="6">
        <v>0.76795999999999998</v>
      </c>
      <c r="G413" s="6">
        <v>0.673655</v>
      </c>
      <c r="H413" s="10">
        <v>0.91679100000000002</v>
      </c>
      <c r="I413" s="6">
        <v>0.71343500000000004</v>
      </c>
    </row>
    <row r="414" spans="1:9" ht="15" thickBot="1" x14ac:dyDescent="0.25">
      <c r="A414" s="3">
        <v>505</v>
      </c>
      <c r="B414" s="3">
        <v>404</v>
      </c>
      <c r="C414" s="3">
        <v>354325</v>
      </c>
      <c r="D414" s="25" t="s">
        <v>22</v>
      </c>
      <c r="E414" s="16" t="s">
        <v>555</v>
      </c>
      <c r="F414" s="4">
        <v>0.70008300000000001</v>
      </c>
      <c r="G414" s="4">
        <v>0.259855</v>
      </c>
      <c r="H414" s="17">
        <v>0.91675600000000002</v>
      </c>
      <c r="I414" s="4">
        <v>0.92363899999999999</v>
      </c>
    </row>
    <row r="415" spans="1:9" ht="15" thickBot="1" x14ac:dyDescent="0.25">
      <c r="A415" s="14">
        <v>506</v>
      </c>
      <c r="B415" s="14">
        <v>405</v>
      </c>
      <c r="C415" s="14">
        <v>352150</v>
      </c>
      <c r="D415" s="24" t="s">
        <v>22</v>
      </c>
      <c r="E415" s="15" t="s">
        <v>615</v>
      </c>
      <c r="F415" s="6">
        <v>0.67564800000000003</v>
      </c>
      <c r="G415" s="6">
        <v>0.428176</v>
      </c>
      <c r="H415" s="10">
        <v>0.91664500000000004</v>
      </c>
      <c r="I415" s="6">
        <v>0.68212099999999998</v>
      </c>
    </row>
    <row r="416" spans="1:9" ht="15" thickBot="1" x14ac:dyDescent="0.25">
      <c r="A416" s="3">
        <v>507</v>
      </c>
      <c r="B416" s="3">
        <v>406</v>
      </c>
      <c r="C416" s="3">
        <v>351885</v>
      </c>
      <c r="D416" s="25" t="s">
        <v>22</v>
      </c>
      <c r="E416" s="16" t="s">
        <v>394</v>
      </c>
      <c r="F416" s="4">
        <v>0.75229500000000005</v>
      </c>
      <c r="G416" s="4">
        <v>0.54450699999999996</v>
      </c>
      <c r="H416" s="17">
        <v>0.91659299999999999</v>
      </c>
      <c r="I416" s="4">
        <v>0.79578700000000002</v>
      </c>
    </row>
    <row r="417" spans="1:9" ht="15" thickBot="1" x14ac:dyDescent="0.25">
      <c r="A417" s="14">
        <v>508</v>
      </c>
      <c r="B417" s="14">
        <v>407</v>
      </c>
      <c r="C417" s="14">
        <v>354770</v>
      </c>
      <c r="D417" s="24" t="s">
        <v>22</v>
      </c>
      <c r="E417" s="15" t="s">
        <v>651</v>
      </c>
      <c r="F417" s="6">
        <v>0.64273899999999995</v>
      </c>
      <c r="G417" s="6">
        <v>0.43361499999999997</v>
      </c>
      <c r="H417" s="10">
        <v>0.916412</v>
      </c>
      <c r="I417" s="6">
        <v>0.57819100000000001</v>
      </c>
    </row>
    <row r="418" spans="1:9" ht="15" thickBot="1" x14ac:dyDescent="0.25">
      <c r="A418" s="3">
        <v>509</v>
      </c>
      <c r="B418" s="3">
        <v>408</v>
      </c>
      <c r="C418" s="3">
        <v>350945</v>
      </c>
      <c r="D418" s="25" t="s">
        <v>22</v>
      </c>
      <c r="E418" s="16" t="s">
        <v>561</v>
      </c>
      <c r="F418" s="4">
        <v>0.69901800000000003</v>
      </c>
      <c r="G418" s="4">
        <v>0.319436</v>
      </c>
      <c r="H418" s="17">
        <v>0.91631899999999999</v>
      </c>
      <c r="I418" s="4">
        <v>0.86129900000000004</v>
      </c>
    </row>
    <row r="419" spans="1:9" ht="15" thickBot="1" x14ac:dyDescent="0.25">
      <c r="A419" s="14">
        <v>510</v>
      </c>
      <c r="B419" s="14">
        <v>409</v>
      </c>
      <c r="C419" s="14">
        <v>353800</v>
      </c>
      <c r="D419" s="24" t="s">
        <v>22</v>
      </c>
      <c r="E419" s="15" t="s">
        <v>275</v>
      </c>
      <c r="F419" s="6">
        <v>0.77931399999999995</v>
      </c>
      <c r="G419" s="6">
        <v>0.49276399999999998</v>
      </c>
      <c r="H419" s="10">
        <v>0.91628299999999996</v>
      </c>
      <c r="I419" s="6">
        <v>0.928894</v>
      </c>
    </row>
    <row r="420" spans="1:9" ht="15" thickBot="1" x14ac:dyDescent="0.25">
      <c r="A420" s="3">
        <v>513</v>
      </c>
      <c r="B420" s="3">
        <v>410</v>
      </c>
      <c r="C420" s="3">
        <v>355010</v>
      </c>
      <c r="D420" s="25" t="s">
        <v>22</v>
      </c>
      <c r="E420" s="16" t="s">
        <v>243</v>
      </c>
      <c r="F420" s="4">
        <v>0.787462</v>
      </c>
      <c r="G420" s="4">
        <v>0.55606</v>
      </c>
      <c r="H420" s="17">
        <v>0.91588400000000003</v>
      </c>
      <c r="I420" s="4">
        <v>0.89044100000000004</v>
      </c>
    </row>
    <row r="421" spans="1:9" ht="15" thickBot="1" x14ac:dyDescent="0.25">
      <c r="A421" s="14">
        <v>516</v>
      </c>
      <c r="B421" s="14">
        <v>411</v>
      </c>
      <c r="C421" s="14">
        <v>352215</v>
      </c>
      <c r="D421" s="24" t="s">
        <v>22</v>
      </c>
      <c r="E421" s="15" t="s">
        <v>640</v>
      </c>
      <c r="F421" s="6">
        <v>0.65556099999999995</v>
      </c>
      <c r="G421" s="6">
        <v>0.308583</v>
      </c>
      <c r="H421" s="10">
        <v>0.914937</v>
      </c>
      <c r="I421" s="6">
        <v>0.74316400000000005</v>
      </c>
    </row>
    <row r="422" spans="1:9" ht="15" thickBot="1" x14ac:dyDescent="0.25">
      <c r="A422" s="3">
        <v>517</v>
      </c>
      <c r="B422" s="3">
        <v>412</v>
      </c>
      <c r="C422" s="3">
        <v>353830</v>
      </c>
      <c r="D422" s="25" t="s">
        <v>22</v>
      </c>
      <c r="E422" s="16" t="s">
        <v>649</v>
      </c>
      <c r="F422" s="4">
        <v>0.64605699999999999</v>
      </c>
      <c r="G422" s="4">
        <v>0.398092</v>
      </c>
      <c r="H422" s="17">
        <v>0.91491500000000003</v>
      </c>
      <c r="I422" s="4">
        <v>0.62516300000000002</v>
      </c>
    </row>
    <row r="423" spans="1:9" ht="15" thickBot="1" x14ac:dyDescent="0.25">
      <c r="A423" s="14">
        <v>520</v>
      </c>
      <c r="B423" s="14">
        <v>413</v>
      </c>
      <c r="C423" s="14">
        <v>354680</v>
      </c>
      <c r="D423" s="24" t="s">
        <v>22</v>
      </c>
      <c r="E423" s="15" t="s">
        <v>343</v>
      </c>
      <c r="F423" s="6">
        <v>0.76228300000000004</v>
      </c>
      <c r="G423" s="6">
        <v>0.47999199999999997</v>
      </c>
      <c r="H423" s="10">
        <v>0.914605</v>
      </c>
      <c r="I423" s="6">
        <v>0.89225100000000002</v>
      </c>
    </row>
    <row r="424" spans="1:9" ht="15" thickBot="1" x14ac:dyDescent="0.25">
      <c r="A424" s="3">
        <v>521</v>
      </c>
      <c r="B424" s="3">
        <v>414</v>
      </c>
      <c r="C424" s="3">
        <v>351850</v>
      </c>
      <c r="D424" s="25" t="s">
        <v>22</v>
      </c>
      <c r="E424" s="16" t="s">
        <v>374</v>
      </c>
      <c r="F424" s="4">
        <v>0.75645499999999999</v>
      </c>
      <c r="G424" s="4">
        <v>0.45667200000000002</v>
      </c>
      <c r="H424" s="17">
        <v>0.91453600000000002</v>
      </c>
      <c r="I424" s="4">
        <v>0.89815599999999995</v>
      </c>
    </row>
    <row r="425" spans="1:9" ht="15" thickBot="1" x14ac:dyDescent="0.25">
      <c r="A425" s="14">
        <v>522</v>
      </c>
      <c r="B425" s="14">
        <v>415</v>
      </c>
      <c r="C425" s="14">
        <v>355240</v>
      </c>
      <c r="D425" s="24" t="s">
        <v>22</v>
      </c>
      <c r="E425" s="15" t="s">
        <v>339</v>
      </c>
      <c r="F425" s="6">
        <v>0.76302999999999999</v>
      </c>
      <c r="G425" s="6">
        <v>0.53321300000000005</v>
      </c>
      <c r="H425" s="10">
        <v>0.914358</v>
      </c>
      <c r="I425" s="6">
        <v>0.84152000000000005</v>
      </c>
    </row>
    <row r="426" spans="1:9" ht="15" thickBot="1" x14ac:dyDescent="0.25">
      <c r="A426" s="3">
        <v>524</v>
      </c>
      <c r="B426" s="3">
        <v>416</v>
      </c>
      <c r="C426" s="3">
        <v>355660</v>
      </c>
      <c r="D426" s="25" t="s">
        <v>22</v>
      </c>
      <c r="E426" s="16" t="s">
        <v>565</v>
      </c>
      <c r="F426" s="4">
        <v>0.69781099999999996</v>
      </c>
      <c r="G426" s="4">
        <v>0.331123</v>
      </c>
      <c r="H426" s="17">
        <v>0.91380799999999995</v>
      </c>
      <c r="I426" s="4">
        <v>0.84850300000000001</v>
      </c>
    </row>
    <row r="427" spans="1:9" ht="15" thickBot="1" x14ac:dyDescent="0.25">
      <c r="A427" s="14">
        <v>525</v>
      </c>
      <c r="B427" s="14">
        <v>417</v>
      </c>
      <c r="C427" s="14">
        <v>354380</v>
      </c>
      <c r="D427" s="24" t="s">
        <v>22</v>
      </c>
      <c r="E427" s="15" t="s">
        <v>350</v>
      </c>
      <c r="F427" s="6">
        <v>0.76103399999999999</v>
      </c>
      <c r="G427" s="6">
        <v>0.52303299999999997</v>
      </c>
      <c r="H427" s="10">
        <v>0.91367900000000002</v>
      </c>
      <c r="I427" s="6">
        <v>0.846391</v>
      </c>
    </row>
    <row r="428" spans="1:9" ht="15" thickBot="1" x14ac:dyDescent="0.25">
      <c r="A428" s="3">
        <v>527</v>
      </c>
      <c r="B428" s="3">
        <v>418</v>
      </c>
      <c r="C428" s="3">
        <v>353760</v>
      </c>
      <c r="D428" s="25" t="s">
        <v>22</v>
      </c>
      <c r="E428" s="16" t="s">
        <v>358</v>
      </c>
      <c r="F428" s="4">
        <v>0.75999300000000003</v>
      </c>
      <c r="G428" s="4">
        <v>0.508212</v>
      </c>
      <c r="H428" s="17">
        <v>0.91359599999999996</v>
      </c>
      <c r="I428" s="4">
        <v>0.85817100000000002</v>
      </c>
    </row>
    <row r="429" spans="1:9" ht="15" thickBot="1" x14ac:dyDescent="0.25">
      <c r="A429" s="14">
        <v>530</v>
      </c>
      <c r="B429" s="14">
        <v>419</v>
      </c>
      <c r="C429" s="14">
        <v>350290</v>
      </c>
      <c r="D429" s="24" t="s">
        <v>22</v>
      </c>
      <c r="E429" s="15" t="s">
        <v>554</v>
      </c>
      <c r="F429" s="6">
        <v>0.70027099999999998</v>
      </c>
      <c r="G429" s="6">
        <v>0.45658700000000002</v>
      </c>
      <c r="H429" s="10">
        <v>0.91350100000000001</v>
      </c>
      <c r="I429" s="6">
        <v>0.73072300000000001</v>
      </c>
    </row>
    <row r="430" spans="1:9" ht="15" thickBot="1" x14ac:dyDescent="0.25">
      <c r="A430" s="3">
        <v>531</v>
      </c>
      <c r="B430" s="3">
        <v>420</v>
      </c>
      <c r="C430" s="3">
        <v>353270</v>
      </c>
      <c r="D430" s="25" t="s">
        <v>22</v>
      </c>
      <c r="E430" s="16" t="s">
        <v>647</v>
      </c>
      <c r="F430" s="4">
        <v>0.64926899999999999</v>
      </c>
      <c r="G430" s="4">
        <v>0.322052</v>
      </c>
      <c r="H430" s="17">
        <v>0.91347699999999998</v>
      </c>
      <c r="I430" s="4">
        <v>0.71227700000000005</v>
      </c>
    </row>
    <row r="431" spans="1:9" ht="15" thickBot="1" x14ac:dyDescent="0.25">
      <c r="A431" s="14">
        <v>532</v>
      </c>
      <c r="B431" s="14">
        <v>421</v>
      </c>
      <c r="C431" s="14">
        <v>350335</v>
      </c>
      <c r="D431" s="24" t="s">
        <v>22</v>
      </c>
      <c r="E431" s="15" t="s">
        <v>425</v>
      </c>
      <c r="F431" s="6">
        <v>0.74177999999999999</v>
      </c>
      <c r="G431" s="6">
        <v>0.48316900000000002</v>
      </c>
      <c r="H431" s="10">
        <v>0.91323500000000002</v>
      </c>
      <c r="I431" s="6">
        <v>0.82893499999999998</v>
      </c>
    </row>
    <row r="432" spans="1:9" ht="15" thickBot="1" x14ac:dyDescent="0.25">
      <c r="A432" s="3">
        <v>533</v>
      </c>
      <c r="B432" s="3">
        <v>422</v>
      </c>
      <c r="C432" s="3">
        <v>352850</v>
      </c>
      <c r="D432" s="25" t="s">
        <v>22</v>
      </c>
      <c r="E432" s="16" t="s">
        <v>437</v>
      </c>
      <c r="F432" s="4">
        <v>0.73776299999999995</v>
      </c>
      <c r="G432" s="4">
        <v>0.445766</v>
      </c>
      <c r="H432" s="17">
        <v>0.91319700000000004</v>
      </c>
      <c r="I432" s="4">
        <v>0.85432600000000003</v>
      </c>
    </row>
    <row r="433" spans="1:9" ht="15" thickBot="1" x14ac:dyDescent="0.25">
      <c r="A433" s="14">
        <v>534</v>
      </c>
      <c r="B433" s="14">
        <v>423</v>
      </c>
      <c r="C433" s="14">
        <v>353780</v>
      </c>
      <c r="D433" s="24" t="s">
        <v>22</v>
      </c>
      <c r="E433" s="15" t="s">
        <v>501</v>
      </c>
      <c r="F433" s="6">
        <v>0.72052400000000005</v>
      </c>
      <c r="G433" s="6">
        <v>0.48789399999999999</v>
      </c>
      <c r="H433" s="10">
        <v>0.91311500000000001</v>
      </c>
      <c r="I433" s="6">
        <v>0.76056400000000002</v>
      </c>
    </row>
    <row r="434" spans="1:9" ht="15" thickBot="1" x14ac:dyDescent="0.25">
      <c r="A434" s="3">
        <v>535</v>
      </c>
      <c r="B434" s="3">
        <v>424</v>
      </c>
      <c r="C434" s="3">
        <v>354170</v>
      </c>
      <c r="D434" s="25" t="s">
        <v>22</v>
      </c>
      <c r="E434" s="16" t="s">
        <v>346</v>
      </c>
      <c r="F434" s="4">
        <v>0.76147200000000004</v>
      </c>
      <c r="G434" s="4">
        <v>0.57043900000000003</v>
      </c>
      <c r="H434" s="17">
        <v>0.91295700000000002</v>
      </c>
      <c r="I434" s="4">
        <v>0.80101999999999995</v>
      </c>
    </row>
    <row r="435" spans="1:9" ht="15" thickBot="1" x14ac:dyDescent="0.25">
      <c r="A435" s="14">
        <v>536</v>
      </c>
      <c r="B435" s="14">
        <v>425</v>
      </c>
      <c r="C435" s="14">
        <v>352390</v>
      </c>
      <c r="D435" s="24" t="s">
        <v>22</v>
      </c>
      <c r="E435" s="15" t="s">
        <v>183</v>
      </c>
      <c r="F435" s="6">
        <v>0.80757400000000001</v>
      </c>
      <c r="G435" s="6">
        <v>0.64342500000000002</v>
      </c>
      <c r="H435" s="10">
        <v>0.91295300000000001</v>
      </c>
      <c r="I435" s="6">
        <v>0.86634299999999997</v>
      </c>
    </row>
    <row r="436" spans="1:9" ht="15" thickBot="1" x14ac:dyDescent="0.25">
      <c r="A436" s="3">
        <v>539</v>
      </c>
      <c r="B436" s="3">
        <v>426</v>
      </c>
      <c r="C436" s="3">
        <v>352630</v>
      </c>
      <c r="D436" s="25" t="s">
        <v>22</v>
      </c>
      <c r="E436" s="16" t="s">
        <v>558</v>
      </c>
      <c r="F436" s="4">
        <v>0.69990799999999997</v>
      </c>
      <c r="G436" s="4">
        <v>0.35573199999999999</v>
      </c>
      <c r="H436" s="17">
        <v>0.91224400000000005</v>
      </c>
      <c r="I436" s="4">
        <v>0.83174899999999996</v>
      </c>
    </row>
    <row r="437" spans="1:9" ht="15" thickBot="1" x14ac:dyDescent="0.25">
      <c r="A437" s="14">
        <v>541</v>
      </c>
      <c r="B437" s="14">
        <v>427</v>
      </c>
      <c r="C437" s="14">
        <v>352580</v>
      </c>
      <c r="D437" s="24" t="s">
        <v>22</v>
      </c>
      <c r="E437" s="15" t="s">
        <v>454</v>
      </c>
      <c r="F437" s="6">
        <v>0.73255800000000004</v>
      </c>
      <c r="G437" s="6">
        <v>0.38116899999999998</v>
      </c>
      <c r="H437" s="10">
        <v>0.91207199999999999</v>
      </c>
      <c r="I437" s="6">
        <v>0.90443399999999996</v>
      </c>
    </row>
    <row r="438" spans="1:9" ht="15" thickBot="1" x14ac:dyDescent="0.25">
      <c r="A438" s="3">
        <v>543</v>
      </c>
      <c r="B438" s="3">
        <v>428</v>
      </c>
      <c r="C438" s="3">
        <v>355020</v>
      </c>
      <c r="D438" s="25" t="s">
        <v>22</v>
      </c>
      <c r="E438" s="16" t="s">
        <v>486</v>
      </c>
      <c r="F438" s="4">
        <v>0.72359899999999999</v>
      </c>
      <c r="G438" s="4">
        <v>0.47482099999999999</v>
      </c>
      <c r="H438" s="17">
        <v>0.91179200000000005</v>
      </c>
      <c r="I438" s="4">
        <v>0.78418399999999999</v>
      </c>
    </row>
    <row r="439" spans="1:9" ht="15" thickBot="1" x14ac:dyDescent="0.25">
      <c r="A439" s="14">
        <v>544</v>
      </c>
      <c r="B439" s="14">
        <v>429</v>
      </c>
      <c r="C439" s="14">
        <v>350840</v>
      </c>
      <c r="D439" s="24" t="s">
        <v>22</v>
      </c>
      <c r="E439" s="15" t="s">
        <v>207</v>
      </c>
      <c r="F439" s="6">
        <v>0.79843500000000001</v>
      </c>
      <c r="G439" s="6">
        <v>0.58240899999999995</v>
      </c>
      <c r="H439" s="10">
        <v>0.91166100000000005</v>
      </c>
      <c r="I439" s="6">
        <v>0.90123500000000001</v>
      </c>
    </row>
    <row r="440" spans="1:9" ht="15" thickBot="1" x14ac:dyDescent="0.25">
      <c r="A440" s="3">
        <v>545</v>
      </c>
      <c r="B440" s="3">
        <v>430</v>
      </c>
      <c r="C440" s="3">
        <v>351500</v>
      </c>
      <c r="D440" s="25" t="s">
        <v>22</v>
      </c>
      <c r="E440" s="16" t="s">
        <v>380</v>
      </c>
      <c r="F440" s="4">
        <v>0.75484600000000002</v>
      </c>
      <c r="G440" s="4">
        <v>0.51762900000000001</v>
      </c>
      <c r="H440" s="17">
        <v>0.91163300000000003</v>
      </c>
      <c r="I440" s="4">
        <v>0.83527600000000002</v>
      </c>
    </row>
    <row r="441" spans="1:9" ht="15" thickBot="1" x14ac:dyDescent="0.25">
      <c r="A441" s="14">
        <v>546</v>
      </c>
      <c r="B441" s="14">
        <v>431</v>
      </c>
      <c r="C441" s="14">
        <v>354490</v>
      </c>
      <c r="D441" s="24" t="s">
        <v>22</v>
      </c>
      <c r="E441" s="15" t="s">
        <v>372</v>
      </c>
      <c r="F441" s="6">
        <v>0.75675899999999996</v>
      </c>
      <c r="G441" s="6">
        <v>0.45456099999999999</v>
      </c>
      <c r="H441" s="10">
        <v>0.911493</v>
      </c>
      <c r="I441" s="6">
        <v>0.904223</v>
      </c>
    </row>
    <row r="442" spans="1:9" ht="15" thickBot="1" x14ac:dyDescent="0.25">
      <c r="A442" s="3">
        <v>547</v>
      </c>
      <c r="B442" s="3">
        <v>432</v>
      </c>
      <c r="C442" s="3">
        <v>354250</v>
      </c>
      <c r="D442" s="25" t="s">
        <v>22</v>
      </c>
      <c r="E442" s="16" t="s">
        <v>542</v>
      </c>
      <c r="F442" s="4">
        <v>0.70613599999999999</v>
      </c>
      <c r="G442" s="4">
        <v>0.41039500000000001</v>
      </c>
      <c r="H442" s="17">
        <v>0.91132100000000005</v>
      </c>
      <c r="I442" s="4">
        <v>0.79669000000000001</v>
      </c>
    </row>
    <row r="443" spans="1:9" ht="15" thickBot="1" x14ac:dyDescent="0.25">
      <c r="A443" s="14">
        <v>549</v>
      </c>
      <c r="B443" s="14">
        <v>433</v>
      </c>
      <c r="C443" s="14">
        <v>352620</v>
      </c>
      <c r="D443" s="24" t="s">
        <v>22</v>
      </c>
      <c r="E443" s="15" t="s">
        <v>527</v>
      </c>
      <c r="F443" s="6">
        <v>0.71205200000000002</v>
      </c>
      <c r="G443" s="6">
        <v>0.40734799999999999</v>
      </c>
      <c r="H443" s="10">
        <v>0.91111699999999995</v>
      </c>
      <c r="I443" s="6">
        <v>0.817693</v>
      </c>
    </row>
    <row r="444" spans="1:9" ht="15" thickBot="1" x14ac:dyDescent="0.25">
      <c r="A444" s="3">
        <v>551</v>
      </c>
      <c r="B444" s="3">
        <v>434</v>
      </c>
      <c r="C444" s="3">
        <v>354280</v>
      </c>
      <c r="D444" s="25" t="s">
        <v>22</v>
      </c>
      <c r="E444" s="16" t="s">
        <v>225</v>
      </c>
      <c r="F444" s="4">
        <v>0.79237899999999994</v>
      </c>
      <c r="G444" s="4">
        <v>0.57809200000000005</v>
      </c>
      <c r="H444" s="17">
        <v>0.910717</v>
      </c>
      <c r="I444" s="4">
        <v>0.88832800000000001</v>
      </c>
    </row>
    <row r="445" spans="1:9" ht="15" thickBot="1" x14ac:dyDescent="0.25">
      <c r="A445" s="14">
        <v>552</v>
      </c>
      <c r="B445" s="14">
        <v>435</v>
      </c>
      <c r="C445" s="14">
        <v>354560</v>
      </c>
      <c r="D445" s="24" t="s">
        <v>22</v>
      </c>
      <c r="E445" s="15" t="s">
        <v>281</v>
      </c>
      <c r="F445" s="6">
        <v>0.77796200000000004</v>
      </c>
      <c r="G445" s="6">
        <v>0.60322799999999999</v>
      </c>
      <c r="H445" s="10">
        <v>0.91064800000000001</v>
      </c>
      <c r="I445" s="6">
        <v>0.82001000000000002</v>
      </c>
    </row>
    <row r="446" spans="1:9" ht="15" thickBot="1" x14ac:dyDescent="0.25">
      <c r="A446" s="3">
        <v>553</v>
      </c>
      <c r="B446" s="3">
        <v>436</v>
      </c>
      <c r="C446" s="3">
        <v>355320</v>
      </c>
      <c r="D446" s="25" t="s">
        <v>22</v>
      </c>
      <c r="E446" s="16" t="s">
        <v>349</v>
      </c>
      <c r="F446" s="4">
        <v>0.76106799999999997</v>
      </c>
      <c r="G446" s="4">
        <v>0.44593899999999997</v>
      </c>
      <c r="H446" s="17">
        <v>0.91062799999999999</v>
      </c>
      <c r="I446" s="4">
        <v>0.92663799999999996</v>
      </c>
    </row>
    <row r="447" spans="1:9" ht="15" thickBot="1" x14ac:dyDescent="0.25">
      <c r="A447" s="14">
        <v>553</v>
      </c>
      <c r="B447" s="14">
        <v>436</v>
      </c>
      <c r="C447" s="14">
        <v>353890</v>
      </c>
      <c r="D447" s="24" t="s">
        <v>22</v>
      </c>
      <c r="E447" s="15" t="s">
        <v>648</v>
      </c>
      <c r="F447" s="6">
        <v>0.64804899999999999</v>
      </c>
      <c r="G447" s="6">
        <v>0.38220700000000002</v>
      </c>
      <c r="H447" s="10">
        <v>0.91062799999999999</v>
      </c>
      <c r="I447" s="6">
        <v>0.651312</v>
      </c>
    </row>
    <row r="448" spans="1:9" ht="15" thickBot="1" x14ac:dyDescent="0.25">
      <c r="A448" s="3">
        <v>555</v>
      </c>
      <c r="B448" s="3">
        <v>438</v>
      </c>
      <c r="C448" s="3">
        <v>351250</v>
      </c>
      <c r="D448" s="25" t="s">
        <v>22</v>
      </c>
      <c r="E448" s="16" t="s">
        <v>593</v>
      </c>
      <c r="F448" s="4">
        <v>0.686473</v>
      </c>
      <c r="G448" s="4">
        <v>0.36213800000000002</v>
      </c>
      <c r="H448" s="17">
        <v>0.91056700000000002</v>
      </c>
      <c r="I448" s="4">
        <v>0.78671400000000002</v>
      </c>
    </row>
    <row r="449" spans="1:9" ht="15" thickBot="1" x14ac:dyDescent="0.25">
      <c r="A449" s="14">
        <v>556</v>
      </c>
      <c r="B449" s="14">
        <v>439</v>
      </c>
      <c r="C449" s="14">
        <v>355440</v>
      </c>
      <c r="D449" s="24" t="s">
        <v>22</v>
      </c>
      <c r="E449" s="15" t="s">
        <v>453</v>
      </c>
      <c r="F449" s="6">
        <v>0.73278600000000005</v>
      </c>
      <c r="G449" s="6">
        <v>0.53199300000000005</v>
      </c>
      <c r="H449" s="10">
        <v>0.91044400000000003</v>
      </c>
      <c r="I449" s="6">
        <v>0.75592000000000004</v>
      </c>
    </row>
    <row r="450" spans="1:9" ht="15" thickBot="1" x14ac:dyDescent="0.25">
      <c r="A450" s="3">
        <v>559</v>
      </c>
      <c r="B450" s="3">
        <v>440</v>
      </c>
      <c r="C450" s="3">
        <v>350680</v>
      </c>
      <c r="D450" s="25" t="s">
        <v>22</v>
      </c>
      <c r="E450" s="16" t="s">
        <v>325</v>
      </c>
      <c r="F450" s="4">
        <v>0.76645799999999997</v>
      </c>
      <c r="G450" s="4">
        <v>0.59593499999999999</v>
      </c>
      <c r="H450" s="17">
        <v>0.91028699999999996</v>
      </c>
      <c r="I450" s="4">
        <v>0.79315000000000002</v>
      </c>
    </row>
    <row r="451" spans="1:9" ht="15" thickBot="1" x14ac:dyDescent="0.25">
      <c r="A451" s="14">
        <v>560</v>
      </c>
      <c r="B451" s="14">
        <v>441</v>
      </c>
      <c r="C451" s="14">
        <v>350940</v>
      </c>
      <c r="D451" s="24" t="s">
        <v>22</v>
      </c>
      <c r="E451" s="15" t="s">
        <v>416</v>
      </c>
      <c r="F451" s="6">
        <v>0.74504700000000001</v>
      </c>
      <c r="G451" s="6">
        <v>0.56402799999999997</v>
      </c>
      <c r="H451" s="10">
        <v>0.91018600000000005</v>
      </c>
      <c r="I451" s="6">
        <v>0.76092499999999996</v>
      </c>
    </row>
    <row r="452" spans="1:9" ht="15" thickBot="1" x14ac:dyDescent="0.25">
      <c r="A452" s="3">
        <v>563</v>
      </c>
      <c r="B452" s="3">
        <v>442</v>
      </c>
      <c r="C452" s="3">
        <v>350230</v>
      </c>
      <c r="D452" s="25" t="s">
        <v>22</v>
      </c>
      <c r="E452" s="16" t="s">
        <v>497</v>
      </c>
      <c r="F452" s="4">
        <v>0.72174400000000005</v>
      </c>
      <c r="G452" s="4">
        <v>0.35198400000000002</v>
      </c>
      <c r="H452" s="17">
        <v>0.910107</v>
      </c>
      <c r="I452" s="4">
        <v>0.903142</v>
      </c>
    </row>
    <row r="453" spans="1:9" ht="15" thickBot="1" x14ac:dyDescent="0.25">
      <c r="A453" s="14">
        <v>565</v>
      </c>
      <c r="B453" s="14">
        <v>443</v>
      </c>
      <c r="C453" s="14">
        <v>355720</v>
      </c>
      <c r="D453" s="24" t="s">
        <v>22</v>
      </c>
      <c r="E453" s="15" t="s">
        <v>626</v>
      </c>
      <c r="F453" s="6">
        <v>0.66603500000000004</v>
      </c>
      <c r="G453" s="6">
        <v>0.39536399999999999</v>
      </c>
      <c r="H453" s="10">
        <v>0.90988000000000002</v>
      </c>
      <c r="I453" s="6">
        <v>0.69286199999999998</v>
      </c>
    </row>
    <row r="454" spans="1:9" ht="15" thickBot="1" x14ac:dyDescent="0.25">
      <c r="A454" s="3">
        <v>566</v>
      </c>
      <c r="B454" s="3">
        <v>444</v>
      </c>
      <c r="C454" s="3">
        <v>351512</v>
      </c>
      <c r="D454" s="25" t="s">
        <v>22</v>
      </c>
      <c r="E454" s="16" t="s">
        <v>654</v>
      </c>
      <c r="F454" s="4">
        <v>0.63566800000000001</v>
      </c>
      <c r="G454" s="4">
        <v>0.367645</v>
      </c>
      <c r="H454" s="17">
        <v>0.90986900000000004</v>
      </c>
      <c r="I454" s="4">
        <v>0.62948999999999999</v>
      </c>
    </row>
    <row r="455" spans="1:9" ht="15" thickBot="1" x14ac:dyDescent="0.25">
      <c r="A455" s="14">
        <v>568</v>
      </c>
      <c r="B455" s="14">
        <v>445</v>
      </c>
      <c r="C455" s="14">
        <v>355540</v>
      </c>
      <c r="D455" s="24" t="s">
        <v>22</v>
      </c>
      <c r="E455" s="15" t="s">
        <v>271</v>
      </c>
      <c r="F455" s="6">
        <v>0.78030100000000002</v>
      </c>
      <c r="G455" s="6">
        <v>0.64865300000000004</v>
      </c>
      <c r="H455" s="10">
        <v>0.90978199999999998</v>
      </c>
      <c r="I455" s="6">
        <v>0.78246800000000005</v>
      </c>
    </row>
    <row r="456" spans="1:9" ht="15" thickBot="1" x14ac:dyDescent="0.25">
      <c r="A456" s="3">
        <v>572</v>
      </c>
      <c r="B456" s="3">
        <v>446</v>
      </c>
      <c r="C456" s="3">
        <v>350715</v>
      </c>
      <c r="D456" s="25" t="s">
        <v>22</v>
      </c>
      <c r="E456" s="16" t="s">
        <v>524</v>
      </c>
      <c r="F456" s="4">
        <v>0.71270100000000003</v>
      </c>
      <c r="G456" s="4">
        <v>0.34406999999999999</v>
      </c>
      <c r="H456" s="17">
        <v>0.90938399999999997</v>
      </c>
      <c r="I456" s="4">
        <v>0.88464799999999999</v>
      </c>
    </row>
    <row r="457" spans="1:9" ht="15" thickBot="1" x14ac:dyDescent="0.25">
      <c r="A457" s="14">
        <v>573</v>
      </c>
      <c r="B457" s="14">
        <v>447</v>
      </c>
      <c r="C457" s="14">
        <v>350745</v>
      </c>
      <c r="D457" s="24" t="s">
        <v>22</v>
      </c>
      <c r="E457" s="15" t="s">
        <v>310</v>
      </c>
      <c r="F457" s="6">
        <v>0.77013799999999999</v>
      </c>
      <c r="G457" s="6">
        <v>0.499442</v>
      </c>
      <c r="H457" s="10">
        <v>0.90936099999999997</v>
      </c>
      <c r="I457" s="6">
        <v>0.90161199999999997</v>
      </c>
    </row>
    <row r="458" spans="1:9" ht="15" thickBot="1" x14ac:dyDescent="0.25">
      <c r="A458" s="3">
        <v>578</v>
      </c>
      <c r="B458" s="3">
        <v>448</v>
      </c>
      <c r="C458" s="3">
        <v>355495</v>
      </c>
      <c r="D458" s="25" t="s">
        <v>22</v>
      </c>
      <c r="E458" s="16" t="s">
        <v>556</v>
      </c>
      <c r="F458" s="4">
        <v>0.699963</v>
      </c>
      <c r="G458" s="4">
        <v>0.35644900000000002</v>
      </c>
      <c r="H458" s="17">
        <v>0.90895899999999996</v>
      </c>
      <c r="I458" s="4">
        <v>0.83447899999999997</v>
      </c>
    </row>
    <row r="459" spans="1:9" ht="15" thickBot="1" x14ac:dyDescent="0.25">
      <c r="A459" s="14">
        <v>583</v>
      </c>
      <c r="B459" s="14">
        <v>449</v>
      </c>
      <c r="C459" s="14">
        <v>353325</v>
      </c>
      <c r="D459" s="24" t="s">
        <v>22</v>
      </c>
      <c r="E459" s="15" t="s">
        <v>573</v>
      </c>
      <c r="F459" s="6">
        <v>0.694017</v>
      </c>
      <c r="G459" s="6">
        <v>0.351045</v>
      </c>
      <c r="H459" s="10">
        <v>0.90836300000000003</v>
      </c>
      <c r="I459" s="6">
        <v>0.82264099999999996</v>
      </c>
    </row>
    <row r="460" spans="1:9" ht="15" thickBot="1" x14ac:dyDescent="0.25">
      <c r="A460" s="3">
        <v>591</v>
      </c>
      <c r="B460" s="3">
        <v>450</v>
      </c>
      <c r="C460" s="3">
        <v>352530</v>
      </c>
      <c r="D460" s="25" t="s">
        <v>22</v>
      </c>
      <c r="E460" s="16" t="s">
        <v>179</v>
      </c>
      <c r="F460" s="4">
        <v>0.80865200000000004</v>
      </c>
      <c r="G460" s="4">
        <v>0.73710200000000003</v>
      </c>
      <c r="H460" s="17">
        <v>0.90778499999999995</v>
      </c>
      <c r="I460" s="4">
        <v>0.78107000000000004</v>
      </c>
    </row>
    <row r="461" spans="1:9" ht="15" thickBot="1" x14ac:dyDescent="0.25">
      <c r="A461" s="14">
        <v>596</v>
      </c>
      <c r="B461" s="14">
        <v>451</v>
      </c>
      <c r="C461" s="14">
        <v>351840</v>
      </c>
      <c r="D461" s="24" t="s">
        <v>22</v>
      </c>
      <c r="E461" s="15" t="s">
        <v>265</v>
      </c>
      <c r="F461" s="6">
        <v>0.78142800000000001</v>
      </c>
      <c r="G461" s="6">
        <v>0.602881</v>
      </c>
      <c r="H461" s="10">
        <v>0.90717599999999998</v>
      </c>
      <c r="I461" s="6">
        <v>0.83422700000000005</v>
      </c>
    </row>
    <row r="462" spans="1:9" ht="15" thickBot="1" x14ac:dyDescent="0.25">
      <c r="A462" s="3">
        <v>600</v>
      </c>
      <c r="B462" s="3">
        <v>452</v>
      </c>
      <c r="C462" s="3">
        <v>352940</v>
      </c>
      <c r="D462" s="25" t="s">
        <v>22</v>
      </c>
      <c r="E462" s="16" t="s">
        <v>252</v>
      </c>
      <c r="F462" s="4">
        <v>0.78577399999999997</v>
      </c>
      <c r="G462" s="4">
        <v>0.52325500000000003</v>
      </c>
      <c r="H462" s="17">
        <v>0.90628699999999995</v>
      </c>
      <c r="I462" s="4">
        <v>0.927782</v>
      </c>
    </row>
    <row r="463" spans="1:9" ht="15" thickBot="1" x14ac:dyDescent="0.25">
      <c r="A463" s="14">
        <v>608</v>
      </c>
      <c r="B463" s="14">
        <v>453</v>
      </c>
      <c r="C463" s="14">
        <v>350970</v>
      </c>
      <c r="D463" s="24" t="s">
        <v>22</v>
      </c>
      <c r="E463" s="15" t="s">
        <v>260</v>
      </c>
      <c r="F463" s="6">
        <v>0.78263300000000002</v>
      </c>
      <c r="G463" s="6">
        <v>0.61520799999999998</v>
      </c>
      <c r="H463" s="10">
        <v>0.90569100000000002</v>
      </c>
      <c r="I463" s="6">
        <v>0.82700099999999999</v>
      </c>
    </row>
    <row r="464" spans="1:9" ht="15" thickBot="1" x14ac:dyDescent="0.25">
      <c r="A464" s="3">
        <v>609</v>
      </c>
      <c r="B464" s="3">
        <v>454</v>
      </c>
      <c r="C464" s="3">
        <v>351015</v>
      </c>
      <c r="D464" s="25" t="s">
        <v>22</v>
      </c>
      <c r="E464" s="16" t="s">
        <v>411</v>
      </c>
      <c r="F464" s="4">
        <v>0.74665800000000004</v>
      </c>
      <c r="G464" s="4">
        <v>0.49252400000000002</v>
      </c>
      <c r="H464" s="17">
        <v>0.90561599999999998</v>
      </c>
      <c r="I464" s="4">
        <v>0.84183600000000003</v>
      </c>
    </row>
    <row r="465" spans="1:9" ht="15" thickBot="1" x14ac:dyDescent="0.25">
      <c r="A465" s="14">
        <v>611</v>
      </c>
      <c r="B465" s="14">
        <v>455</v>
      </c>
      <c r="C465" s="14">
        <v>352370</v>
      </c>
      <c r="D465" s="24" t="s">
        <v>22</v>
      </c>
      <c r="E465" s="15" t="s">
        <v>609</v>
      </c>
      <c r="F465" s="6">
        <v>0.67843399999999998</v>
      </c>
      <c r="G465" s="6">
        <v>0.49240699999999998</v>
      </c>
      <c r="H465" s="10">
        <v>0.90552600000000005</v>
      </c>
      <c r="I465" s="6">
        <v>0.63736800000000005</v>
      </c>
    </row>
    <row r="466" spans="1:9" ht="15" thickBot="1" x14ac:dyDescent="0.25">
      <c r="A466" s="3">
        <v>612</v>
      </c>
      <c r="B466" s="3">
        <v>456</v>
      </c>
      <c r="C466" s="3">
        <v>351120</v>
      </c>
      <c r="D466" s="25" t="s">
        <v>22</v>
      </c>
      <c r="E466" s="16" t="s">
        <v>479</v>
      </c>
      <c r="F466" s="4">
        <v>0.72540700000000002</v>
      </c>
      <c r="G466" s="4">
        <v>0.40106599999999998</v>
      </c>
      <c r="H466" s="17">
        <v>0.90540200000000004</v>
      </c>
      <c r="I466" s="4">
        <v>0.86975199999999997</v>
      </c>
    </row>
    <row r="467" spans="1:9" ht="15" thickBot="1" x14ac:dyDescent="0.25">
      <c r="A467" s="14">
        <v>613</v>
      </c>
      <c r="B467" s="14">
        <v>457</v>
      </c>
      <c r="C467" s="14">
        <v>354120</v>
      </c>
      <c r="D467" s="24" t="s">
        <v>22</v>
      </c>
      <c r="E467" s="15" t="s">
        <v>604</v>
      </c>
      <c r="F467" s="6">
        <v>0.68143200000000004</v>
      </c>
      <c r="G467" s="6">
        <v>0.49778299999999998</v>
      </c>
      <c r="H467" s="10">
        <v>0.90529300000000001</v>
      </c>
      <c r="I467" s="6">
        <v>0.64122000000000001</v>
      </c>
    </row>
    <row r="468" spans="1:9" ht="15" thickBot="1" x14ac:dyDescent="0.25">
      <c r="A468" s="3">
        <v>614</v>
      </c>
      <c r="B468" s="3">
        <v>458</v>
      </c>
      <c r="C468" s="3">
        <v>350960</v>
      </c>
      <c r="D468" s="25" t="s">
        <v>22</v>
      </c>
      <c r="E468" s="16" t="s">
        <v>299</v>
      </c>
      <c r="F468" s="4">
        <v>0.77294799999999997</v>
      </c>
      <c r="G468" s="4">
        <v>0.50821499999999997</v>
      </c>
      <c r="H468" s="17">
        <v>0.90511399999999997</v>
      </c>
      <c r="I468" s="4">
        <v>0.90551400000000004</v>
      </c>
    </row>
    <row r="469" spans="1:9" ht="15" thickBot="1" x14ac:dyDescent="0.25">
      <c r="A469" s="14">
        <v>621</v>
      </c>
      <c r="B469" s="14">
        <v>459</v>
      </c>
      <c r="C469" s="14">
        <v>350925</v>
      </c>
      <c r="D469" s="24" t="s">
        <v>22</v>
      </c>
      <c r="E469" s="15" t="s">
        <v>396</v>
      </c>
      <c r="F469" s="6">
        <v>0.75156100000000003</v>
      </c>
      <c r="G469" s="6">
        <v>0.53027800000000003</v>
      </c>
      <c r="H469" s="10">
        <v>0.90453300000000003</v>
      </c>
      <c r="I469" s="6">
        <v>0.81987399999999999</v>
      </c>
    </row>
    <row r="470" spans="1:9" ht="15" thickBot="1" x14ac:dyDescent="0.25">
      <c r="A470" s="3">
        <v>622</v>
      </c>
      <c r="B470" s="3">
        <v>460</v>
      </c>
      <c r="C470" s="3">
        <v>353090</v>
      </c>
      <c r="D470" s="25" t="s">
        <v>22</v>
      </c>
      <c r="E470" s="16" t="s">
        <v>583</v>
      </c>
      <c r="F470" s="4">
        <v>0.69040400000000002</v>
      </c>
      <c r="G470" s="4">
        <v>0.46679999999999999</v>
      </c>
      <c r="H470" s="17">
        <v>0.90447200000000005</v>
      </c>
      <c r="I470" s="4">
        <v>0.69994100000000004</v>
      </c>
    </row>
    <row r="471" spans="1:9" ht="15" thickBot="1" x14ac:dyDescent="0.25">
      <c r="A471" s="14">
        <v>623</v>
      </c>
      <c r="B471" s="14">
        <v>461</v>
      </c>
      <c r="C471" s="14">
        <v>353690</v>
      </c>
      <c r="D471" s="24" t="s">
        <v>22</v>
      </c>
      <c r="E471" s="15" t="s">
        <v>400</v>
      </c>
      <c r="F471" s="6">
        <v>0.75079899999999999</v>
      </c>
      <c r="G471" s="6">
        <v>0.51322699999999999</v>
      </c>
      <c r="H471" s="10">
        <v>0.90436300000000003</v>
      </c>
      <c r="I471" s="6">
        <v>0.83480799999999999</v>
      </c>
    </row>
    <row r="472" spans="1:9" ht="15" thickBot="1" x14ac:dyDescent="0.25">
      <c r="A472" s="3">
        <v>625</v>
      </c>
      <c r="B472" s="3">
        <v>462</v>
      </c>
      <c r="C472" s="3">
        <v>354300</v>
      </c>
      <c r="D472" s="25" t="s">
        <v>22</v>
      </c>
      <c r="E472" s="16" t="s">
        <v>395</v>
      </c>
      <c r="F472" s="4">
        <v>0.75178500000000004</v>
      </c>
      <c r="G472" s="4">
        <v>0.60418499999999997</v>
      </c>
      <c r="H472" s="17">
        <v>0.90368099999999996</v>
      </c>
      <c r="I472" s="4">
        <v>0.74748899999999996</v>
      </c>
    </row>
    <row r="473" spans="1:9" ht="15" thickBot="1" x14ac:dyDescent="0.25">
      <c r="A473" s="14">
        <v>626</v>
      </c>
      <c r="B473" s="14">
        <v>463</v>
      </c>
      <c r="C473" s="14">
        <v>354540</v>
      </c>
      <c r="D473" s="24" t="s">
        <v>22</v>
      </c>
      <c r="E473" s="15" t="s">
        <v>517</v>
      </c>
      <c r="F473" s="6">
        <v>0.71620200000000001</v>
      </c>
      <c r="G473" s="6">
        <v>0.49273499999999998</v>
      </c>
      <c r="H473" s="10">
        <v>0.90365099999999998</v>
      </c>
      <c r="I473" s="6">
        <v>0.75221899999999997</v>
      </c>
    </row>
    <row r="474" spans="1:9" ht="15" thickBot="1" x14ac:dyDescent="0.25">
      <c r="A474" s="3">
        <v>631</v>
      </c>
      <c r="B474" s="3">
        <v>464</v>
      </c>
      <c r="C474" s="3">
        <v>355410</v>
      </c>
      <c r="D474" s="25" t="s">
        <v>22</v>
      </c>
      <c r="E474" s="16" t="s">
        <v>189</v>
      </c>
      <c r="F474" s="4">
        <v>0.80418199999999995</v>
      </c>
      <c r="G474" s="4">
        <v>0.60085299999999997</v>
      </c>
      <c r="H474" s="17">
        <v>0.90288199999999996</v>
      </c>
      <c r="I474" s="4">
        <v>0.90881100000000004</v>
      </c>
    </row>
    <row r="475" spans="1:9" ht="15" thickBot="1" x14ac:dyDescent="0.25">
      <c r="A475" s="14">
        <v>635</v>
      </c>
      <c r="B475" s="14">
        <v>465</v>
      </c>
      <c r="C475" s="14">
        <v>355640</v>
      </c>
      <c r="D475" s="24" t="s">
        <v>22</v>
      </c>
      <c r="E475" s="15" t="s">
        <v>341</v>
      </c>
      <c r="F475" s="6">
        <v>0.76287899999999997</v>
      </c>
      <c r="G475" s="6">
        <v>0.56877800000000001</v>
      </c>
      <c r="H475" s="10">
        <v>0.90241499999999997</v>
      </c>
      <c r="I475" s="6">
        <v>0.81744399999999995</v>
      </c>
    </row>
    <row r="476" spans="1:9" ht="15" thickBot="1" x14ac:dyDescent="0.25">
      <c r="A476" s="3">
        <v>636</v>
      </c>
      <c r="B476" s="3">
        <v>466</v>
      </c>
      <c r="C476" s="3">
        <v>350920</v>
      </c>
      <c r="D476" s="25" t="s">
        <v>22</v>
      </c>
      <c r="E476" s="16" t="s">
        <v>50</v>
      </c>
      <c r="F476" s="4">
        <v>0.86101300000000003</v>
      </c>
      <c r="G476" s="4">
        <v>0.76491799999999999</v>
      </c>
      <c r="H476" s="17">
        <v>0.90234300000000001</v>
      </c>
      <c r="I476" s="4">
        <v>0.91577799999999998</v>
      </c>
    </row>
    <row r="477" spans="1:9" ht="15" thickBot="1" x14ac:dyDescent="0.25">
      <c r="A477" s="14">
        <v>637</v>
      </c>
      <c r="B477" s="14">
        <v>467</v>
      </c>
      <c r="C477" s="14">
        <v>350870</v>
      </c>
      <c r="D477" s="24" t="s">
        <v>22</v>
      </c>
      <c r="E477" s="15" t="s">
        <v>607</v>
      </c>
      <c r="F477" s="6">
        <v>0.67911900000000003</v>
      </c>
      <c r="G477" s="6">
        <v>0.39728400000000003</v>
      </c>
      <c r="H477" s="10">
        <v>0.90227299999999999</v>
      </c>
      <c r="I477" s="6">
        <v>0.73779899999999998</v>
      </c>
    </row>
    <row r="478" spans="1:9" ht="15" thickBot="1" x14ac:dyDescent="0.25">
      <c r="A478" s="3">
        <v>638</v>
      </c>
      <c r="B478" s="3">
        <v>468</v>
      </c>
      <c r="C478" s="3">
        <v>350500</v>
      </c>
      <c r="D478" s="25" t="s">
        <v>22</v>
      </c>
      <c r="E478" s="16" t="s">
        <v>581</v>
      </c>
      <c r="F478" s="4">
        <v>0.69093800000000005</v>
      </c>
      <c r="G478" s="4">
        <v>0.52527800000000002</v>
      </c>
      <c r="H478" s="17">
        <v>0.90222800000000003</v>
      </c>
      <c r="I478" s="4">
        <v>0.64530699999999996</v>
      </c>
    </row>
    <row r="479" spans="1:9" ht="15" thickBot="1" x14ac:dyDescent="0.25">
      <c r="A479" s="14">
        <v>641</v>
      </c>
      <c r="B479" s="14">
        <v>469</v>
      </c>
      <c r="C479" s="14">
        <v>352220</v>
      </c>
      <c r="D479" s="24" t="s">
        <v>22</v>
      </c>
      <c r="E479" s="15" t="s">
        <v>315</v>
      </c>
      <c r="F479" s="6">
        <v>0.76887300000000003</v>
      </c>
      <c r="G479" s="6">
        <v>0.52458400000000005</v>
      </c>
      <c r="H479" s="10">
        <v>0.90201600000000004</v>
      </c>
      <c r="I479" s="6">
        <v>0.88002000000000002</v>
      </c>
    </row>
    <row r="480" spans="1:9" ht="15" thickBot="1" x14ac:dyDescent="0.25">
      <c r="A480" s="3">
        <v>645</v>
      </c>
      <c r="B480" s="3">
        <v>470</v>
      </c>
      <c r="C480" s="3">
        <v>351040</v>
      </c>
      <c r="D480" s="25" t="s">
        <v>22</v>
      </c>
      <c r="E480" s="16" t="s">
        <v>166</v>
      </c>
      <c r="F480" s="4">
        <v>0.81317499999999998</v>
      </c>
      <c r="G480" s="4">
        <v>0.66849000000000003</v>
      </c>
      <c r="H480" s="17">
        <v>0.90171800000000002</v>
      </c>
      <c r="I480" s="4">
        <v>0.86931599999999998</v>
      </c>
    </row>
    <row r="481" spans="1:9" ht="15" thickBot="1" x14ac:dyDescent="0.25">
      <c r="A481" s="14">
        <v>648</v>
      </c>
      <c r="B481" s="14">
        <v>471</v>
      </c>
      <c r="C481" s="14">
        <v>354350</v>
      </c>
      <c r="D481" s="24" t="s">
        <v>22</v>
      </c>
      <c r="E481" s="15" t="s">
        <v>467</v>
      </c>
      <c r="F481" s="6">
        <v>0.72919400000000001</v>
      </c>
      <c r="G481" s="6">
        <v>0.42262300000000003</v>
      </c>
      <c r="H481" s="10">
        <v>0.90126499999999998</v>
      </c>
      <c r="I481" s="6">
        <v>0.86369399999999996</v>
      </c>
    </row>
    <row r="482" spans="1:9" ht="15" thickBot="1" x14ac:dyDescent="0.25">
      <c r="A482" s="3">
        <v>656</v>
      </c>
      <c r="B482" s="3">
        <v>472</v>
      </c>
      <c r="C482" s="3">
        <v>351980</v>
      </c>
      <c r="D482" s="25" t="s">
        <v>22</v>
      </c>
      <c r="E482" s="16" t="s">
        <v>227</v>
      </c>
      <c r="F482" s="4">
        <v>0.792076</v>
      </c>
      <c r="G482" s="4">
        <v>0.524594</v>
      </c>
      <c r="H482" s="17">
        <v>0.90042500000000003</v>
      </c>
      <c r="I482" s="4">
        <v>0.95121</v>
      </c>
    </row>
    <row r="483" spans="1:9" ht="15" thickBot="1" x14ac:dyDescent="0.25">
      <c r="A483" s="14">
        <v>657</v>
      </c>
      <c r="B483" s="14">
        <v>473</v>
      </c>
      <c r="C483" s="14">
        <v>354860</v>
      </c>
      <c r="D483" s="24" t="s">
        <v>22</v>
      </c>
      <c r="E483" s="15" t="s">
        <v>636</v>
      </c>
      <c r="F483" s="6">
        <v>0.657918</v>
      </c>
      <c r="G483" s="6">
        <v>0.36782100000000001</v>
      </c>
      <c r="H483" s="10">
        <v>0.90033099999999999</v>
      </c>
      <c r="I483" s="6">
        <v>0.70560100000000003</v>
      </c>
    </row>
    <row r="484" spans="1:9" ht="15" thickBot="1" x14ac:dyDescent="0.25">
      <c r="A484" s="3">
        <v>658</v>
      </c>
      <c r="B484" s="3">
        <v>474</v>
      </c>
      <c r="C484" s="3">
        <v>354210</v>
      </c>
      <c r="D484" s="25" t="s">
        <v>22</v>
      </c>
      <c r="E484" s="16" t="s">
        <v>363</v>
      </c>
      <c r="F484" s="4">
        <v>0.758432</v>
      </c>
      <c r="G484" s="4">
        <v>0.59121100000000004</v>
      </c>
      <c r="H484" s="17">
        <v>0.90001699999999996</v>
      </c>
      <c r="I484" s="4">
        <v>0.78406600000000004</v>
      </c>
    </row>
    <row r="485" spans="1:9" ht="15" thickBot="1" x14ac:dyDescent="0.25">
      <c r="A485" s="14">
        <v>659</v>
      </c>
      <c r="B485" s="14">
        <v>475</v>
      </c>
      <c r="C485" s="14">
        <v>354630</v>
      </c>
      <c r="D485" s="24" t="s">
        <v>22</v>
      </c>
      <c r="E485" s="15" t="s">
        <v>292</v>
      </c>
      <c r="F485" s="6">
        <v>0.77466500000000005</v>
      </c>
      <c r="G485" s="6">
        <v>0.51740699999999995</v>
      </c>
      <c r="H485" s="10">
        <v>0.89997799999999994</v>
      </c>
      <c r="I485" s="6">
        <v>0.90661000000000003</v>
      </c>
    </row>
    <row r="486" spans="1:9" ht="15" thickBot="1" x14ac:dyDescent="0.25">
      <c r="A486" s="3">
        <v>661</v>
      </c>
      <c r="B486" s="3">
        <v>476</v>
      </c>
      <c r="C486" s="3">
        <v>350110</v>
      </c>
      <c r="D486" s="25" t="s">
        <v>22</v>
      </c>
      <c r="E486" s="16" t="s">
        <v>419</v>
      </c>
      <c r="F486" s="4">
        <v>0.74406000000000005</v>
      </c>
      <c r="G486" s="4">
        <v>0.51733099999999999</v>
      </c>
      <c r="H486" s="17">
        <v>0.89975000000000005</v>
      </c>
      <c r="I486" s="4">
        <v>0.81510000000000005</v>
      </c>
    </row>
    <row r="487" spans="1:9" ht="15" thickBot="1" x14ac:dyDescent="0.25">
      <c r="A487" s="14">
        <v>662</v>
      </c>
      <c r="B487" s="14">
        <v>477</v>
      </c>
      <c r="C487" s="14">
        <v>355535</v>
      </c>
      <c r="D487" s="24" t="s">
        <v>22</v>
      </c>
      <c r="E487" s="15" t="s">
        <v>200</v>
      </c>
      <c r="F487" s="6">
        <v>0.79963600000000001</v>
      </c>
      <c r="G487" s="6">
        <v>0.63630200000000003</v>
      </c>
      <c r="H487" s="10">
        <v>0.89972600000000003</v>
      </c>
      <c r="I487" s="6">
        <v>0.86288200000000004</v>
      </c>
    </row>
    <row r="488" spans="1:9" ht="15" thickBot="1" x14ac:dyDescent="0.25">
      <c r="A488" s="3">
        <v>667</v>
      </c>
      <c r="B488" s="3">
        <v>478</v>
      </c>
      <c r="C488" s="3">
        <v>350820</v>
      </c>
      <c r="D488" s="25" t="s">
        <v>22</v>
      </c>
      <c r="E488" s="16" t="s">
        <v>172</v>
      </c>
      <c r="F488" s="4">
        <v>0.811087</v>
      </c>
      <c r="G488" s="4">
        <v>0.63253700000000002</v>
      </c>
      <c r="H488" s="17">
        <v>0.89939599999999997</v>
      </c>
      <c r="I488" s="4">
        <v>0.90132900000000005</v>
      </c>
    </row>
    <row r="489" spans="1:9" ht="15" thickBot="1" x14ac:dyDescent="0.25">
      <c r="A489" s="14">
        <v>669</v>
      </c>
      <c r="B489" s="14">
        <v>479</v>
      </c>
      <c r="C489" s="14">
        <v>351260</v>
      </c>
      <c r="D489" s="24" t="s">
        <v>22</v>
      </c>
      <c r="E489" s="15" t="s">
        <v>526</v>
      </c>
      <c r="F489" s="6">
        <v>0.71255100000000005</v>
      </c>
      <c r="G489" s="6">
        <v>0.46877600000000003</v>
      </c>
      <c r="H489" s="10">
        <v>0.899227</v>
      </c>
      <c r="I489" s="6">
        <v>0.76964999999999995</v>
      </c>
    </row>
    <row r="490" spans="1:9" ht="15" thickBot="1" x14ac:dyDescent="0.25">
      <c r="A490" s="3">
        <v>672</v>
      </c>
      <c r="B490" s="3">
        <v>480</v>
      </c>
      <c r="C490" s="3">
        <v>355650</v>
      </c>
      <c r="D490" s="25" t="s">
        <v>22</v>
      </c>
      <c r="E490" s="16" t="s">
        <v>209</v>
      </c>
      <c r="F490" s="4">
        <v>0.79803100000000005</v>
      </c>
      <c r="G490" s="4">
        <v>0.55811699999999997</v>
      </c>
      <c r="H490" s="17">
        <v>0.89896399999999999</v>
      </c>
      <c r="I490" s="4">
        <v>0.93701199999999996</v>
      </c>
    </row>
    <row r="491" spans="1:9" ht="15" thickBot="1" x14ac:dyDescent="0.25">
      <c r="A491" s="14">
        <v>674</v>
      </c>
      <c r="B491" s="14">
        <v>481</v>
      </c>
      <c r="C491" s="14">
        <v>352320</v>
      </c>
      <c r="D491" s="24" t="s">
        <v>22</v>
      </c>
      <c r="E491" s="15" t="s">
        <v>436</v>
      </c>
      <c r="F491" s="6">
        <v>0.73908099999999999</v>
      </c>
      <c r="G491" s="6">
        <v>0.47284700000000002</v>
      </c>
      <c r="H491" s="10">
        <v>0.89863400000000004</v>
      </c>
      <c r="I491" s="6">
        <v>0.84576200000000001</v>
      </c>
    </row>
    <row r="492" spans="1:9" ht="15" thickBot="1" x14ac:dyDescent="0.25">
      <c r="A492" s="3">
        <v>676</v>
      </c>
      <c r="B492" s="3">
        <v>482</v>
      </c>
      <c r="C492" s="3">
        <v>350130</v>
      </c>
      <c r="D492" s="25" t="s">
        <v>22</v>
      </c>
      <c r="E492" s="16" t="s">
        <v>354</v>
      </c>
      <c r="F492" s="4">
        <v>0.76043799999999995</v>
      </c>
      <c r="G492" s="4">
        <v>0.54071400000000003</v>
      </c>
      <c r="H492" s="17">
        <v>0.89861100000000005</v>
      </c>
      <c r="I492" s="4">
        <v>0.84199000000000002</v>
      </c>
    </row>
    <row r="493" spans="1:9" ht="15" thickBot="1" x14ac:dyDescent="0.25">
      <c r="A493" s="14">
        <v>682</v>
      </c>
      <c r="B493" s="14">
        <v>483</v>
      </c>
      <c r="C493" s="14">
        <v>351350</v>
      </c>
      <c r="D493" s="24" t="s">
        <v>22</v>
      </c>
      <c r="E493" s="15" t="s">
        <v>253</v>
      </c>
      <c r="F493" s="6">
        <v>0.78519399999999995</v>
      </c>
      <c r="G493" s="6">
        <v>0.55567699999999998</v>
      </c>
      <c r="H493" s="10">
        <v>0.89810900000000005</v>
      </c>
      <c r="I493" s="6">
        <v>0.90179500000000001</v>
      </c>
    </row>
    <row r="494" spans="1:9" ht="15" thickBot="1" x14ac:dyDescent="0.25">
      <c r="A494" s="3">
        <v>683</v>
      </c>
      <c r="B494" s="3">
        <v>484</v>
      </c>
      <c r="C494" s="3">
        <v>353170</v>
      </c>
      <c r="D494" s="25" t="s">
        <v>22</v>
      </c>
      <c r="E494" s="16" t="s">
        <v>508</v>
      </c>
      <c r="F494" s="4">
        <v>0.718858</v>
      </c>
      <c r="G494" s="4">
        <v>0.43986199999999998</v>
      </c>
      <c r="H494" s="17">
        <v>0.89805900000000005</v>
      </c>
      <c r="I494" s="4">
        <v>0.81865399999999999</v>
      </c>
    </row>
    <row r="495" spans="1:9" ht="15" thickBot="1" x14ac:dyDescent="0.25">
      <c r="A495" s="14">
        <v>690</v>
      </c>
      <c r="B495" s="14">
        <v>485</v>
      </c>
      <c r="C495" s="14">
        <v>353010</v>
      </c>
      <c r="D495" s="24" t="s">
        <v>22</v>
      </c>
      <c r="E495" s="15" t="s">
        <v>523</v>
      </c>
      <c r="F495" s="6">
        <v>0.71340300000000001</v>
      </c>
      <c r="G495" s="6">
        <v>0.472771</v>
      </c>
      <c r="H495" s="10">
        <v>0.89742699999999997</v>
      </c>
      <c r="I495" s="6">
        <v>0.77000999999999997</v>
      </c>
    </row>
    <row r="496" spans="1:9" ht="15" thickBot="1" x14ac:dyDescent="0.25">
      <c r="A496" s="3">
        <v>704</v>
      </c>
      <c r="B496" s="3">
        <v>486</v>
      </c>
      <c r="C496" s="3">
        <v>352540</v>
      </c>
      <c r="D496" s="25" t="s">
        <v>22</v>
      </c>
      <c r="E496" s="16" t="s">
        <v>323</v>
      </c>
      <c r="F496" s="4">
        <v>0.76753700000000002</v>
      </c>
      <c r="G496" s="4">
        <v>0.67512300000000003</v>
      </c>
      <c r="H496" s="17">
        <v>0.89643799999999996</v>
      </c>
      <c r="I496" s="4">
        <v>0.73105100000000001</v>
      </c>
    </row>
    <row r="497" spans="1:9" ht="15" thickBot="1" x14ac:dyDescent="0.25">
      <c r="A497" s="14">
        <v>705</v>
      </c>
      <c r="B497" s="14">
        <v>487</v>
      </c>
      <c r="C497" s="14">
        <v>351720</v>
      </c>
      <c r="D497" s="24" t="s">
        <v>22</v>
      </c>
      <c r="E497" s="15" t="s">
        <v>635</v>
      </c>
      <c r="F497" s="6">
        <v>0.66127800000000003</v>
      </c>
      <c r="G497" s="6">
        <v>0.41031800000000002</v>
      </c>
      <c r="H497" s="10">
        <v>0.89628699999999994</v>
      </c>
      <c r="I497" s="6">
        <v>0.67723</v>
      </c>
    </row>
    <row r="498" spans="1:9" ht="15" thickBot="1" x14ac:dyDescent="0.25">
      <c r="A498" s="3">
        <v>707</v>
      </c>
      <c r="B498" s="3">
        <v>488</v>
      </c>
      <c r="C498" s="3">
        <v>353610</v>
      </c>
      <c r="D498" s="25" t="s">
        <v>22</v>
      </c>
      <c r="E498" s="16" t="s">
        <v>364</v>
      </c>
      <c r="F498" s="4">
        <v>0.75836999999999999</v>
      </c>
      <c r="G498" s="4">
        <v>0.54095000000000004</v>
      </c>
      <c r="H498" s="17">
        <v>0.89609300000000003</v>
      </c>
      <c r="I498" s="4">
        <v>0.83806599999999998</v>
      </c>
    </row>
    <row r="499" spans="1:9" ht="15" thickBot="1" x14ac:dyDescent="0.25">
      <c r="A499" s="14">
        <v>713</v>
      </c>
      <c r="B499" s="14">
        <v>489</v>
      </c>
      <c r="C499" s="14">
        <v>353560</v>
      </c>
      <c r="D499" s="24" t="s">
        <v>22</v>
      </c>
      <c r="E499" s="15" t="s">
        <v>491</v>
      </c>
      <c r="F499" s="6">
        <v>0.72314800000000001</v>
      </c>
      <c r="G499" s="6">
        <v>0.49839</v>
      </c>
      <c r="H499" s="10">
        <v>0.89588599999999996</v>
      </c>
      <c r="I499" s="6">
        <v>0.77516799999999997</v>
      </c>
    </row>
    <row r="500" spans="1:9" ht="15" thickBot="1" x14ac:dyDescent="0.25">
      <c r="A500" s="3">
        <v>719</v>
      </c>
      <c r="B500" s="3">
        <v>490</v>
      </c>
      <c r="C500" s="3">
        <v>352500</v>
      </c>
      <c r="D500" s="25" t="s">
        <v>22</v>
      </c>
      <c r="E500" s="16" t="s">
        <v>328</v>
      </c>
      <c r="F500" s="4">
        <v>0.76567700000000005</v>
      </c>
      <c r="G500" s="4">
        <v>0.52301600000000004</v>
      </c>
      <c r="H500" s="17">
        <v>0.89536000000000004</v>
      </c>
      <c r="I500" s="4">
        <v>0.87865499999999996</v>
      </c>
    </row>
    <row r="501" spans="1:9" ht="15" thickBot="1" x14ac:dyDescent="0.25">
      <c r="A501" s="14">
        <v>721</v>
      </c>
      <c r="B501" s="14">
        <v>491</v>
      </c>
      <c r="C501" s="14">
        <v>352410</v>
      </c>
      <c r="D501" s="24" t="s">
        <v>22</v>
      </c>
      <c r="E501" s="15" t="s">
        <v>389</v>
      </c>
      <c r="F501" s="6">
        <v>0.75281699999999996</v>
      </c>
      <c r="G501" s="6">
        <v>0.467779</v>
      </c>
      <c r="H501" s="10">
        <v>0.89523299999999995</v>
      </c>
      <c r="I501" s="6">
        <v>0.89543899999999998</v>
      </c>
    </row>
    <row r="502" spans="1:9" ht="15" thickBot="1" x14ac:dyDescent="0.25">
      <c r="A502" s="3">
        <v>722</v>
      </c>
      <c r="B502" s="3">
        <v>492</v>
      </c>
      <c r="C502" s="3">
        <v>354085</v>
      </c>
      <c r="D502" s="25" t="s">
        <v>22</v>
      </c>
      <c r="E502" s="16" t="s">
        <v>600</v>
      </c>
      <c r="F502" s="4">
        <v>0.68271199999999999</v>
      </c>
      <c r="G502" s="4">
        <v>0.36668099999999998</v>
      </c>
      <c r="H502" s="17">
        <v>0.89494899999999999</v>
      </c>
      <c r="I502" s="4">
        <v>0.78650699999999996</v>
      </c>
    </row>
    <row r="503" spans="1:9" ht="15" thickBot="1" x14ac:dyDescent="0.25">
      <c r="A503" s="14">
        <v>726</v>
      </c>
      <c r="B503" s="14">
        <v>493</v>
      </c>
      <c r="C503" s="14">
        <v>351300</v>
      </c>
      <c r="D503" s="24" t="s">
        <v>22</v>
      </c>
      <c r="E503" s="15" t="s">
        <v>140</v>
      </c>
      <c r="F503" s="6">
        <v>0.82035800000000003</v>
      </c>
      <c r="G503" s="6">
        <v>0.66028200000000004</v>
      </c>
      <c r="H503" s="10">
        <v>0.89472499999999999</v>
      </c>
      <c r="I503" s="6">
        <v>0.90606799999999998</v>
      </c>
    </row>
    <row r="504" spans="1:9" ht="15" thickBot="1" x14ac:dyDescent="0.25">
      <c r="A504" s="3">
        <v>727</v>
      </c>
      <c r="B504" s="3">
        <v>494</v>
      </c>
      <c r="C504" s="3">
        <v>352000</v>
      </c>
      <c r="D504" s="25" t="s">
        <v>22</v>
      </c>
      <c r="E504" s="16" t="s">
        <v>597</v>
      </c>
      <c r="F504" s="4">
        <v>0.68403000000000003</v>
      </c>
      <c r="G504" s="4">
        <v>0.37502600000000003</v>
      </c>
      <c r="H504" s="17">
        <v>0.89469799999999999</v>
      </c>
      <c r="I504" s="4">
        <v>0.78236700000000003</v>
      </c>
    </row>
    <row r="505" spans="1:9" ht="15" thickBot="1" x14ac:dyDescent="0.25">
      <c r="A505" s="14">
        <v>730</v>
      </c>
      <c r="B505" s="14">
        <v>495</v>
      </c>
      <c r="C505" s="14">
        <v>354700</v>
      </c>
      <c r="D505" s="24" t="s">
        <v>22</v>
      </c>
      <c r="E505" s="15" t="s">
        <v>611</v>
      </c>
      <c r="F505" s="6">
        <v>0.67728900000000003</v>
      </c>
      <c r="G505" s="6">
        <v>0.32560600000000001</v>
      </c>
      <c r="H505" s="10">
        <v>0.89455600000000002</v>
      </c>
      <c r="I505" s="6">
        <v>0.81170600000000004</v>
      </c>
    </row>
    <row r="506" spans="1:9" ht="15" thickBot="1" x14ac:dyDescent="0.25">
      <c r="A506" s="3">
        <v>731</v>
      </c>
      <c r="B506" s="3">
        <v>496</v>
      </c>
      <c r="C506" s="3">
        <v>351880</v>
      </c>
      <c r="D506" s="25" t="s">
        <v>22</v>
      </c>
      <c r="E506" s="16" t="s">
        <v>192</v>
      </c>
      <c r="F506" s="4">
        <v>0.80302899999999999</v>
      </c>
      <c r="G506" s="4">
        <v>0.62379799999999996</v>
      </c>
      <c r="H506" s="17">
        <v>0.894509</v>
      </c>
      <c r="I506" s="4">
        <v>0.89078000000000002</v>
      </c>
    </row>
    <row r="507" spans="1:9" ht="15" thickBot="1" x14ac:dyDescent="0.25">
      <c r="A507" s="14">
        <v>734</v>
      </c>
      <c r="B507" s="14">
        <v>497</v>
      </c>
      <c r="C507" s="14">
        <v>353200</v>
      </c>
      <c r="D507" s="24" t="s">
        <v>22</v>
      </c>
      <c r="E507" s="15" t="s">
        <v>440</v>
      </c>
      <c r="F507" s="6">
        <v>0.73664300000000005</v>
      </c>
      <c r="G507" s="6">
        <v>0.50683400000000001</v>
      </c>
      <c r="H507" s="10">
        <v>0.89441999999999999</v>
      </c>
      <c r="I507" s="6">
        <v>0.80867599999999995</v>
      </c>
    </row>
    <row r="508" spans="1:9" ht="15" thickBot="1" x14ac:dyDescent="0.25">
      <c r="A508" s="3">
        <v>735</v>
      </c>
      <c r="B508" s="3">
        <v>498</v>
      </c>
      <c r="C508" s="3">
        <v>354690</v>
      </c>
      <c r="D508" s="25" t="s">
        <v>22</v>
      </c>
      <c r="E508" s="16" t="s">
        <v>602</v>
      </c>
      <c r="F508" s="4">
        <v>0.68183000000000005</v>
      </c>
      <c r="G508" s="4">
        <v>0.31765199999999999</v>
      </c>
      <c r="H508" s="17">
        <v>0.89441099999999996</v>
      </c>
      <c r="I508" s="4">
        <v>0.83342799999999995</v>
      </c>
    </row>
    <row r="509" spans="1:9" ht="15" thickBot="1" x14ac:dyDescent="0.25">
      <c r="A509" s="14">
        <v>739</v>
      </c>
      <c r="B509" s="14">
        <v>499</v>
      </c>
      <c r="C509" s="14">
        <v>352010</v>
      </c>
      <c r="D509" s="24" t="s">
        <v>22</v>
      </c>
      <c r="E509" s="15" t="s">
        <v>596</v>
      </c>
      <c r="F509" s="6">
        <v>0.68458200000000002</v>
      </c>
      <c r="G509" s="6">
        <v>0.46554200000000001</v>
      </c>
      <c r="H509" s="10">
        <v>0.89375099999999996</v>
      </c>
      <c r="I509" s="6">
        <v>0.69445299999999999</v>
      </c>
    </row>
    <row r="510" spans="1:9" ht="15" thickBot="1" x14ac:dyDescent="0.25">
      <c r="A510" s="3">
        <v>740</v>
      </c>
      <c r="B510" s="3">
        <v>500</v>
      </c>
      <c r="C510" s="3">
        <v>352030</v>
      </c>
      <c r="D510" s="25" t="s">
        <v>22</v>
      </c>
      <c r="E510" s="16" t="s">
        <v>574</v>
      </c>
      <c r="F510" s="4">
        <v>0.69315000000000004</v>
      </c>
      <c r="G510" s="4">
        <v>0.37578</v>
      </c>
      <c r="H510" s="17">
        <v>0.89360600000000001</v>
      </c>
      <c r="I510" s="4">
        <v>0.81006299999999998</v>
      </c>
    </row>
    <row r="511" spans="1:9" ht="15" thickBot="1" x14ac:dyDescent="0.25">
      <c r="A511" s="14">
        <v>743</v>
      </c>
      <c r="B511" s="14">
        <v>501</v>
      </c>
      <c r="C511" s="14">
        <v>350440</v>
      </c>
      <c r="D511" s="24" t="s">
        <v>22</v>
      </c>
      <c r="E511" s="15" t="s">
        <v>420</v>
      </c>
      <c r="F511" s="6">
        <v>0.743757</v>
      </c>
      <c r="G511" s="6">
        <v>0.56792799999999999</v>
      </c>
      <c r="H511" s="10">
        <v>0.89349500000000004</v>
      </c>
      <c r="I511" s="6">
        <v>0.76984699999999995</v>
      </c>
    </row>
    <row r="512" spans="1:9" ht="15" thickBot="1" x14ac:dyDescent="0.25">
      <c r="A512" s="3">
        <v>744</v>
      </c>
      <c r="B512" s="3">
        <v>502</v>
      </c>
      <c r="C512" s="3">
        <v>354110</v>
      </c>
      <c r="D512" s="25" t="s">
        <v>22</v>
      </c>
      <c r="E512" s="16" t="s">
        <v>461</v>
      </c>
      <c r="F512" s="4">
        <v>0.731074</v>
      </c>
      <c r="G512" s="4">
        <v>0.46344800000000003</v>
      </c>
      <c r="H512" s="17">
        <v>0.89317800000000003</v>
      </c>
      <c r="I512" s="4">
        <v>0.83659600000000001</v>
      </c>
    </row>
    <row r="513" spans="1:9" ht="15" thickBot="1" x14ac:dyDescent="0.25">
      <c r="A513" s="14">
        <v>749</v>
      </c>
      <c r="B513" s="14">
        <v>503</v>
      </c>
      <c r="C513" s="14">
        <v>354420</v>
      </c>
      <c r="D513" s="24" t="s">
        <v>22</v>
      </c>
      <c r="E513" s="15" t="s">
        <v>543</v>
      </c>
      <c r="F513" s="6">
        <v>0.70557800000000004</v>
      </c>
      <c r="G513" s="6">
        <v>0.400731</v>
      </c>
      <c r="H513" s="10">
        <v>0.89291200000000004</v>
      </c>
      <c r="I513" s="6">
        <v>0.82308999999999999</v>
      </c>
    </row>
    <row r="514" spans="1:9" ht="15" thickBot="1" x14ac:dyDescent="0.25">
      <c r="A514" s="3">
        <v>755</v>
      </c>
      <c r="B514" s="3">
        <v>504</v>
      </c>
      <c r="C514" s="3">
        <v>352160</v>
      </c>
      <c r="D514" s="25" t="s">
        <v>22</v>
      </c>
      <c r="E514" s="16" t="s">
        <v>637</v>
      </c>
      <c r="F514" s="4">
        <v>0.65772200000000003</v>
      </c>
      <c r="G514" s="4">
        <v>0.258216</v>
      </c>
      <c r="H514" s="17">
        <v>0.89242999999999995</v>
      </c>
      <c r="I514" s="4">
        <v>0.82252000000000003</v>
      </c>
    </row>
    <row r="515" spans="1:9" ht="15" thickBot="1" x14ac:dyDescent="0.25">
      <c r="A515" s="14">
        <v>756</v>
      </c>
      <c r="B515" s="14">
        <v>505</v>
      </c>
      <c r="C515" s="14">
        <v>351570</v>
      </c>
      <c r="D515" s="24" t="s">
        <v>22</v>
      </c>
      <c r="E515" s="15" t="s">
        <v>564</v>
      </c>
      <c r="F515" s="6">
        <v>0.698407</v>
      </c>
      <c r="G515" s="6">
        <v>0.55907499999999999</v>
      </c>
      <c r="H515" s="10">
        <v>0.89237999999999995</v>
      </c>
      <c r="I515" s="6">
        <v>0.64376599999999995</v>
      </c>
    </row>
    <row r="516" spans="1:9" ht="15" thickBot="1" x14ac:dyDescent="0.25">
      <c r="A516" s="3">
        <v>770</v>
      </c>
      <c r="B516" s="3">
        <v>506</v>
      </c>
      <c r="C516" s="3">
        <v>355480</v>
      </c>
      <c r="D516" s="25" t="s">
        <v>22</v>
      </c>
      <c r="E516" s="16" t="s">
        <v>462</v>
      </c>
      <c r="F516" s="4">
        <v>0.73043100000000005</v>
      </c>
      <c r="G516" s="4">
        <v>0.42286000000000001</v>
      </c>
      <c r="H516" s="17">
        <v>0.89102999999999999</v>
      </c>
      <c r="I516" s="4">
        <v>0.87740300000000004</v>
      </c>
    </row>
    <row r="517" spans="1:9" ht="15" thickBot="1" x14ac:dyDescent="0.25">
      <c r="A517" s="14">
        <v>775</v>
      </c>
      <c r="B517" s="14">
        <v>507</v>
      </c>
      <c r="C517" s="14">
        <v>351410</v>
      </c>
      <c r="D517" s="24" t="s">
        <v>22</v>
      </c>
      <c r="E517" s="15" t="s">
        <v>518</v>
      </c>
      <c r="F517" s="6">
        <v>0.71594500000000005</v>
      </c>
      <c r="G517" s="6">
        <v>0.501023</v>
      </c>
      <c r="H517" s="10">
        <v>0.89066699999999999</v>
      </c>
      <c r="I517" s="6">
        <v>0.75614499999999996</v>
      </c>
    </row>
    <row r="518" spans="1:9" ht="15" thickBot="1" x14ac:dyDescent="0.25">
      <c r="A518" s="3">
        <v>783</v>
      </c>
      <c r="B518" s="3">
        <v>508</v>
      </c>
      <c r="C518" s="3">
        <v>354370</v>
      </c>
      <c r="D518" s="25" t="s">
        <v>22</v>
      </c>
      <c r="E518" s="16" t="s">
        <v>446</v>
      </c>
      <c r="F518" s="4">
        <v>0.73506499999999997</v>
      </c>
      <c r="G518" s="4">
        <v>0.44640299999999999</v>
      </c>
      <c r="H518" s="17">
        <v>0.89037599999999995</v>
      </c>
      <c r="I518" s="4">
        <v>0.86841500000000005</v>
      </c>
    </row>
    <row r="519" spans="1:9" ht="15" thickBot="1" x14ac:dyDescent="0.25">
      <c r="A519" s="14">
        <v>784</v>
      </c>
      <c r="B519" s="14">
        <v>509</v>
      </c>
      <c r="C519" s="14">
        <v>350800</v>
      </c>
      <c r="D519" s="24" t="s">
        <v>22</v>
      </c>
      <c r="E519" s="15" t="s">
        <v>334</v>
      </c>
      <c r="F519" s="6">
        <v>0.76458400000000004</v>
      </c>
      <c r="G519" s="6">
        <v>0.529308</v>
      </c>
      <c r="H519" s="10">
        <v>0.890351</v>
      </c>
      <c r="I519" s="6">
        <v>0.87409300000000001</v>
      </c>
    </row>
    <row r="520" spans="1:9" ht="15" thickBot="1" x14ac:dyDescent="0.25">
      <c r="A520" s="3">
        <v>792</v>
      </c>
      <c r="B520" s="3">
        <v>510</v>
      </c>
      <c r="C520" s="3">
        <v>352700</v>
      </c>
      <c r="D520" s="25" t="s">
        <v>22</v>
      </c>
      <c r="E520" s="16" t="s">
        <v>165</v>
      </c>
      <c r="F520" s="4">
        <v>0.81370399999999998</v>
      </c>
      <c r="G520" s="4">
        <v>0.62879300000000005</v>
      </c>
      <c r="H520" s="17">
        <v>0.88986699999999996</v>
      </c>
      <c r="I520" s="4">
        <v>0.92245100000000002</v>
      </c>
    </row>
    <row r="521" spans="1:9" ht="15" thickBot="1" x14ac:dyDescent="0.25">
      <c r="A521" s="14">
        <v>794</v>
      </c>
      <c r="B521" s="14">
        <v>511</v>
      </c>
      <c r="C521" s="14">
        <v>354070</v>
      </c>
      <c r="D521" s="24" t="s">
        <v>22</v>
      </c>
      <c r="E521" s="15" t="s">
        <v>102</v>
      </c>
      <c r="F521" s="6">
        <v>0.83498000000000006</v>
      </c>
      <c r="G521" s="6">
        <v>0.69986000000000004</v>
      </c>
      <c r="H521" s="10">
        <v>0.88985199999999998</v>
      </c>
      <c r="I521" s="6">
        <v>0.91522999999999999</v>
      </c>
    </row>
    <row r="522" spans="1:9" ht="15" thickBot="1" x14ac:dyDescent="0.25">
      <c r="A522" s="3">
        <v>795</v>
      </c>
      <c r="B522" s="3">
        <v>512</v>
      </c>
      <c r="C522" s="3">
        <v>353950</v>
      </c>
      <c r="D522" s="25" t="s">
        <v>22</v>
      </c>
      <c r="E522" s="16" t="s">
        <v>365</v>
      </c>
      <c r="F522" s="4">
        <v>0.75788299999999997</v>
      </c>
      <c r="G522" s="4">
        <v>0.60026199999999996</v>
      </c>
      <c r="H522" s="17">
        <v>0.88979600000000003</v>
      </c>
      <c r="I522" s="4">
        <v>0.78359100000000004</v>
      </c>
    </row>
    <row r="523" spans="1:9" ht="15" thickBot="1" x14ac:dyDescent="0.25">
      <c r="A523" s="14">
        <v>798</v>
      </c>
      <c r="B523" s="14">
        <v>513</v>
      </c>
      <c r="C523" s="14">
        <v>351280</v>
      </c>
      <c r="D523" s="24" t="s">
        <v>22</v>
      </c>
      <c r="E523" s="15" t="s">
        <v>515</v>
      </c>
      <c r="F523" s="6">
        <v>0.71698099999999998</v>
      </c>
      <c r="G523" s="6">
        <v>0.430537</v>
      </c>
      <c r="H523" s="10">
        <v>0.889459</v>
      </c>
      <c r="I523" s="6">
        <v>0.83094699999999999</v>
      </c>
    </row>
    <row r="524" spans="1:9" ht="15" thickBot="1" x14ac:dyDescent="0.25">
      <c r="A524" s="3">
        <v>799</v>
      </c>
      <c r="B524" s="3">
        <v>514</v>
      </c>
      <c r="C524" s="3">
        <v>352650</v>
      </c>
      <c r="D524" s="25" t="s">
        <v>22</v>
      </c>
      <c r="E524" s="16" t="s">
        <v>633</v>
      </c>
      <c r="F524" s="4">
        <v>0.66204499999999999</v>
      </c>
      <c r="G524" s="4">
        <v>0.37333300000000003</v>
      </c>
      <c r="H524" s="17">
        <v>0.88945099999999999</v>
      </c>
      <c r="I524" s="4">
        <v>0.72335000000000005</v>
      </c>
    </row>
    <row r="525" spans="1:9" ht="15" thickBot="1" x14ac:dyDescent="0.25">
      <c r="A525" s="14">
        <v>800</v>
      </c>
      <c r="B525" s="14">
        <v>515</v>
      </c>
      <c r="C525" s="14">
        <v>353510</v>
      </c>
      <c r="D525" s="24" t="s">
        <v>22</v>
      </c>
      <c r="E525" s="15" t="s">
        <v>450</v>
      </c>
      <c r="F525" s="6">
        <v>0.73437399999999997</v>
      </c>
      <c r="G525" s="6">
        <v>0.39716800000000002</v>
      </c>
      <c r="H525" s="10">
        <v>0.88938099999999998</v>
      </c>
      <c r="I525" s="6">
        <v>0.91657100000000002</v>
      </c>
    </row>
    <row r="526" spans="1:9" ht="15" thickBot="1" x14ac:dyDescent="0.25">
      <c r="A526" s="3">
        <v>802</v>
      </c>
      <c r="B526" s="3">
        <v>516</v>
      </c>
      <c r="C526" s="3">
        <v>351920</v>
      </c>
      <c r="D526" s="25" t="s">
        <v>22</v>
      </c>
      <c r="E526" s="16" t="s">
        <v>563</v>
      </c>
      <c r="F526" s="4">
        <v>0.69860900000000004</v>
      </c>
      <c r="G526" s="4">
        <v>0.429705</v>
      </c>
      <c r="H526" s="17">
        <v>0.88924400000000003</v>
      </c>
      <c r="I526" s="4">
        <v>0.77687899999999999</v>
      </c>
    </row>
    <row r="527" spans="1:9" ht="15" thickBot="1" x14ac:dyDescent="0.25">
      <c r="A527" s="14">
        <v>803</v>
      </c>
      <c r="B527" s="14">
        <v>517</v>
      </c>
      <c r="C527" s="14">
        <v>351600</v>
      </c>
      <c r="D527" s="24" t="s">
        <v>22</v>
      </c>
      <c r="E527" s="15" t="s">
        <v>665</v>
      </c>
      <c r="F527" s="6">
        <v>0.548342</v>
      </c>
      <c r="G527" s="6">
        <v>0.23794499999999999</v>
      </c>
      <c r="H527" s="10">
        <v>0.88888599999999995</v>
      </c>
      <c r="I527" s="6">
        <v>0.51819599999999999</v>
      </c>
    </row>
    <row r="528" spans="1:9" ht="15" thickBot="1" x14ac:dyDescent="0.25">
      <c r="A528" s="3">
        <v>804</v>
      </c>
      <c r="B528" s="3">
        <v>518</v>
      </c>
      <c r="C528" s="3">
        <v>351950</v>
      </c>
      <c r="D528" s="25" t="s">
        <v>22</v>
      </c>
      <c r="E528" s="16" t="s">
        <v>606</v>
      </c>
      <c r="F528" s="4">
        <v>0.67927000000000004</v>
      </c>
      <c r="G528" s="4">
        <v>0.39845599999999998</v>
      </c>
      <c r="H528" s="17">
        <v>0.88888400000000001</v>
      </c>
      <c r="I528" s="4">
        <v>0.75046900000000005</v>
      </c>
    </row>
    <row r="529" spans="1:9" ht="15" thickBot="1" x14ac:dyDescent="0.25">
      <c r="A529" s="14">
        <v>805</v>
      </c>
      <c r="B529" s="14">
        <v>519</v>
      </c>
      <c r="C529" s="14">
        <v>352130</v>
      </c>
      <c r="D529" s="24" t="s">
        <v>22</v>
      </c>
      <c r="E529" s="15" t="s">
        <v>468</v>
      </c>
      <c r="F529" s="6">
        <v>0.728877</v>
      </c>
      <c r="G529" s="6">
        <v>0.50929500000000005</v>
      </c>
      <c r="H529" s="10">
        <v>0.88866500000000004</v>
      </c>
      <c r="I529" s="6">
        <v>0.78866899999999995</v>
      </c>
    </row>
    <row r="530" spans="1:9" ht="15" thickBot="1" x14ac:dyDescent="0.25">
      <c r="A530" s="3">
        <v>809</v>
      </c>
      <c r="B530" s="3">
        <v>520</v>
      </c>
      <c r="C530" s="3">
        <v>350850</v>
      </c>
      <c r="D530" s="25" t="s">
        <v>22</v>
      </c>
      <c r="E530" s="16" t="s">
        <v>278</v>
      </c>
      <c r="F530" s="4">
        <v>0.778833</v>
      </c>
      <c r="G530" s="4">
        <v>0.57668299999999995</v>
      </c>
      <c r="H530" s="17">
        <v>0.88821399999999995</v>
      </c>
      <c r="I530" s="4">
        <v>0.87160099999999996</v>
      </c>
    </row>
    <row r="531" spans="1:9" ht="15" thickBot="1" x14ac:dyDescent="0.25">
      <c r="A531" s="14">
        <v>810</v>
      </c>
      <c r="B531" s="14">
        <v>521</v>
      </c>
      <c r="C531" s="14">
        <v>352460</v>
      </c>
      <c r="D531" s="24" t="s">
        <v>22</v>
      </c>
      <c r="E531" s="15" t="s">
        <v>487</v>
      </c>
      <c r="F531" s="6">
        <v>0.72351399999999999</v>
      </c>
      <c r="G531" s="6">
        <v>0.51361699999999999</v>
      </c>
      <c r="H531" s="10">
        <v>0.88816499999999998</v>
      </c>
      <c r="I531" s="6">
        <v>0.76876</v>
      </c>
    </row>
    <row r="532" spans="1:9" ht="15" thickBot="1" x14ac:dyDescent="0.25">
      <c r="A532" s="3">
        <v>815</v>
      </c>
      <c r="B532" s="3">
        <v>522</v>
      </c>
      <c r="C532" s="3">
        <v>353190</v>
      </c>
      <c r="D532" s="25" t="s">
        <v>22</v>
      </c>
      <c r="E532" s="16" t="s">
        <v>267</v>
      </c>
      <c r="F532" s="4">
        <v>0.78108200000000005</v>
      </c>
      <c r="G532" s="4">
        <v>0.64120100000000002</v>
      </c>
      <c r="H532" s="17">
        <v>0.88790500000000006</v>
      </c>
      <c r="I532" s="4">
        <v>0.814141</v>
      </c>
    </row>
    <row r="533" spans="1:9" ht="15" thickBot="1" x14ac:dyDescent="0.25">
      <c r="A533" s="14">
        <v>817</v>
      </c>
      <c r="B533" s="14">
        <v>523</v>
      </c>
      <c r="C533" s="14">
        <v>353810</v>
      </c>
      <c r="D533" s="24" t="s">
        <v>22</v>
      </c>
      <c r="E533" s="15" t="s">
        <v>370</v>
      </c>
      <c r="F533" s="6">
        <v>0.75699899999999998</v>
      </c>
      <c r="G533" s="6">
        <v>0.50422400000000001</v>
      </c>
      <c r="H533" s="10">
        <v>0.88783999999999996</v>
      </c>
      <c r="I533" s="6">
        <v>0.87893100000000002</v>
      </c>
    </row>
    <row r="534" spans="1:9" ht="15" thickBot="1" x14ac:dyDescent="0.25">
      <c r="A534" s="3">
        <v>827</v>
      </c>
      <c r="B534" s="3">
        <v>524</v>
      </c>
      <c r="C534" s="3">
        <v>355180</v>
      </c>
      <c r="D534" s="25" t="s">
        <v>22</v>
      </c>
      <c r="E534" s="16" t="s">
        <v>585</v>
      </c>
      <c r="F534" s="4">
        <v>0.689554</v>
      </c>
      <c r="G534" s="4">
        <v>0.44372299999999998</v>
      </c>
      <c r="H534" s="17">
        <v>0.88732599999999995</v>
      </c>
      <c r="I534" s="4">
        <v>0.73761399999999999</v>
      </c>
    </row>
    <row r="535" spans="1:9" ht="15" thickBot="1" x14ac:dyDescent="0.25">
      <c r="A535" s="14">
        <v>828</v>
      </c>
      <c r="B535" s="14">
        <v>525</v>
      </c>
      <c r="C535" s="14">
        <v>351860</v>
      </c>
      <c r="D535" s="24" t="s">
        <v>22</v>
      </c>
      <c r="E535" s="15" t="s">
        <v>547</v>
      </c>
      <c r="F535" s="6">
        <v>0.70353200000000005</v>
      </c>
      <c r="G535" s="6">
        <v>0.44033499999999998</v>
      </c>
      <c r="H535" s="10">
        <v>0.88728799999999997</v>
      </c>
      <c r="I535" s="6">
        <v>0.782972</v>
      </c>
    </row>
    <row r="536" spans="1:9" ht="15" thickBot="1" x14ac:dyDescent="0.25">
      <c r="A536" s="3">
        <v>829</v>
      </c>
      <c r="B536" s="3">
        <v>526</v>
      </c>
      <c r="C536" s="3">
        <v>354410</v>
      </c>
      <c r="D536" s="25" t="s">
        <v>22</v>
      </c>
      <c r="E536" s="16" t="s">
        <v>548</v>
      </c>
      <c r="F536" s="4">
        <v>0.70275799999999999</v>
      </c>
      <c r="G536" s="4">
        <v>0.32186199999999998</v>
      </c>
      <c r="H536" s="17">
        <v>0.88724899999999995</v>
      </c>
      <c r="I536" s="4">
        <v>0.89916499999999999</v>
      </c>
    </row>
    <row r="537" spans="1:9" ht="15" thickBot="1" x14ac:dyDescent="0.25">
      <c r="A537" s="14">
        <v>833</v>
      </c>
      <c r="B537" s="14">
        <v>527</v>
      </c>
      <c r="C537" s="14">
        <v>355465</v>
      </c>
      <c r="D537" s="24" t="s">
        <v>22</v>
      </c>
      <c r="E537" s="15" t="s">
        <v>516</v>
      </c>
      <c r="F537" s="6">
        <v>0.71626199999999995</v>
      </c>
      <c r="G537" s="6">
        <v>0.43759199999999998</v>
      </c>
      <c r="H537" s="10">
        <v>0.88697999999999999</v>
      </c>
      <c r="I537" s="6">
        <v>0.82421500000000003</v>
      </c>
    </row>
    <row r="538" spans="1:9" ht="15" thickBot="1" x14ac:dyDescent="0.25">
      <c r="A538" s="3">
        <v>840</v>
      </c>
      <c r="B538" s="3">
        <v>528</v>
      </c>
      <c r="C538" s="3">
        <v>351340</v>
      </c>
      <c r="D538" s="25" t="s">
        <v>22</v>
      </c>
      <c r="E538" s="16" t="s">
        <v>459</v>
      </c>
      <c r="F538" s="4">
        <v>0.73211800000000005</v>
      </c>
      <c r="G538" s="4">
        <v>0.55239499999999997</v>
      </c>
      <c r="H538" s="17">
        <v>0.88663999999999998</v>
      </c>
      <c r="I538" s="4">
        <v>0.75731800000000005</v>
      </c>
    </row>
    <row r="539" spans="1:9" ht="15" thickBot="1" x14ac:dyDescent="0.25">
      <c r="A539" s="14">
        <v>843</v>
      </c>
      <c r="B539" s="14">
        <v>529</v>
      </c>
      <c r="C539" s="14">
        <v>352610</v>
      </c>
      <c r="D539" s="24" t="s">
        <v>22</v>
      </c>
      <c r="E539" s="15" t="s">
        <v>618</v>
      </c>
      <c r="F539" s="6">
        <v>0.67345600000000005</v>
      </c>
      <c r="G539" s="6">
        <v>0.40409400000000001</v>
      </c>
      <c r="H539" s="10">
        <v>0.88642600000000005</v>
      </c>
      <c r="I539" s="6">
        <v>0.72984800000000005</v>
      </c>
    </row>
    <row r="540" spans="1:9" ht="15" thickBot="1" x14ac:dyDescent="0.25">
      <c r="A540" s="3">
        <v>847</v>
      </c>
      <c r="B540" s="3">
        <v>530</v>
      </c>
      <c r="C540" s="3">
        <v>352020</v>
      </c>
      <c r="D540" s="25" t="s">
        <v>22</v>
      </c>
      <c r="E540" s="16" t="s">
        <v>531</v>
      </c>
      <c r="F540" s="4">
        <v>0.71115200000000001</v>
      </c>
      <c r="G540" s="4">
        <v>0.44738699999999998</v>
      </c>
      <c r="H540" s="17">
        <v>0.88619700000000001</v>
      </c>
      <c r="I540" s="4">
        <v>0.79987200000000003</v>
      </c>
    </row>
    <row r="541" spans="1:9" ht="15" thickBot="1" x14ac:dyDescent="0.25">
      <c r="A541" s="14">
        <v>848</v>
      </c>
      <c r="B541" s="14">
        <v>531</v>
      </c>
      <c r="C541" s="14">
        <v>353580</v>
      </c>
      <c r="D541" s="24" t="s">
        <v>22</v>
      </c>
      <c r="E541" s="15" t="s">
        <v>387</v>
      </c>
      <c r="F541" s="6">
        <v>0.75329500000000005</v>
      </c>
      <c r="G541" s="6">
        <v>0.61291600000000002</v>
      </c>
      <c r="H541" s="10">
        <v>0.88612199999999997</v>
      </c>
      <c r="I541" s="6">
        <v>0.760849</v>
      </c>
    </row>
    <row r="542" spans="1:9" ht="15" thickBot="1" x14ac:dyDescent="0.25">
      <c r="A542" s="3">
        <v>850</v>
      </c>
      <c r="B542" s="3">
        <v>532</v>
      </c>
      <c r="C542" s="3">
        <v>353205</v>
      </c>
      <c r="D542" s="25" t="s">
        <v>22</v>
      </c>
      <c r="E542" s="16" t="s">
        <v>505</v>
      </c>
      <c r="F542" s="4">
        <v>0.71976600000000002</v>
      </c>
      <c r="G542" s="4">
        <v>0.36789699999999997</v>
      </c>
      <c r="H542" s="17">
        <v>0.88597999999999999</v>
      </c>
      <c r="I542" s="4">
        <v>0.90542</v>
      </c>
    </row>
    <row r="543" spans="1:9" ht="15" thickBot="1" x14ac:dyDescent="0.25">
      <c r="A543" s="14">
        <v>852</v>
      </c>
      <c r="B543" s="14">
        <v>533</v>
      </c>
      <c r="C543" s="14">
        <v>355090</v>
      </c>
      <c r="D543" s="24" t="s">
        <v>22</v>
      </c>
      <c r="E543" s="15" t="s">
        <v>456</v>
      </c>
      <c r="F543" s="6">
        <v>0.73243800000000003</v>
      </c>
      <c r="G543" s="6">
        <v>0.49735499999999999</v>
      </c>
      <c r="H543" s="10">
        <v>0.88582499999999997</v>
      </c>
      <c r="I543" s="6">
        <v>0.81413599999999997</v>
      </c>
    </row>
    <row r="544" spans="1:9" ht="15" thickBot="1" x14ac:dyDescent="0.25">
      <c r="A544" s="3">
        <v>856</v>
      </c>
      <c r="B544" s="3">
        <v>534</v>
      </c>
      <c r="C544" s="3">
        <v>354360</v>
      </c>
      <c r="D544" s="25" t="s">
        <v>22</v>
      </c>
      <c r="E544" s="16" t="s">
        <v>413</v>
      </c>
      <c r="F544" s="4">
        <v>0.74630700000000005</v>
      </c>
      <c r="G544" s="4">
        <v>0.56757500000000005</v>
      </c>
      <c r="H544" s="17">
        <v>0.88562700000000005</v>
      </c>
      <c r="I544" s="4">
        <v>0.78571800000000003</v>
      </c>
    </row>
    <row r="545" spans="1:9" ht="15" thickBot="1" x14ac:dyDescent="0.25">
      <c r="A545" s="14">
        <v>864</v>
      </c>
      <c r="B545" s="14">
        <v>535</v>
      </c>
      <c r="C545" s="14">
        <v>352490</v>
      </c>
      <c r="D545" s="24" t="s">
        <v>22</v>
      </c>
      <c r="E545" s="15" t="s">
        <v>457</v>
      </c>
      <c r="F545" s="6">
        <v>0.73229900000000003</v>
      </c>
      <c r="G545" s="6">
        <v>0.44847300000000001</v>
      </c>
      <c r="H545" s="10">
        <v>0.88511799999999996</v>
      </c>
      <c r="I545" s="6">
        <v>0.86330499999999999</v>
      </c>
    </row>
    <row r="546" spans="1:9" ht="15" thickBot="1" x14ac:dyDescent="0.25">
      <c r="A546" s="3">
        <v>880</v>
      </c>
      <c r="B546" s="3">
        <v>536</v>
      </c>
      <c r="C546" s="3">
        <v>353940</v>
      </c>
      <c r="D546" s="25" t="s">
        <v>22</v>
      </c>
      <c r="E546" s="16" t="s">
        <v>371</v>
      </c>
      <c r="F546" s="4">
        <v>0.75688999999999995</v>
      </c>
      <c r="G546" s="4">
        <v>0.53070300000000004</v>
      </c>
      <c r="H546" s="17">
        <v>0.88383999999999996</v>
      </c>
      <c r="I546" s="4">
        <v>0.85612600000000005</v>
      </c>
    </row>
    <row r="547" spans="1:9" ht="15" thickBot="1" x14ac:dyDescent="0.25">
      <c r="A547" s="14">
        <v>881</v>
      </c>
      <c r="B547" s="14">
        <v>537</v>
      </c>
      <c r="C547" s="14">
        <v>354830</v>
      </c>
      <c r="D547" s="24" t="s">
        <v>22</v>
      </c>
      <c r="E547" s="15" t="s">
        <v>276</v>
      </c>
      <c r="F547" s="6">
        <v>0.77914099999999997</v>
      </c>
      <c r="G547" s="6">
        <v>0.52542199999999994</v>
      </c>
      <c r="H547" s="10">
        <v>0.88380800000000004</v>
      </c>
      <c r="I547" s="6">
        <v>0.92819300000000005</v>
      </c>
    </row>
    <row r="548" spans="1:9" ht="15" thickBot="1" x14ac:dyDescent="0.25">
      <c r="A548" s="3">
        <v>883</v>
      </c>
      <c r="B548" s="3">
        <v>538</v>
      </c>
      <c r="C548" s="3">
        <v>354160</v>
      </c>
      <c r="D548" s="25" t="s">
        <v>22</v>
      </c>
      <c r="E548" s="16" t="s">
        <v>417</v>
      </c>
      <c r="F548" s="4">
        <v>0.745</v>
      </c>
      <c r="G548" s="4">
        <v>0.59151399999999998</v>
      </c>
      <c r="H548" s="17">
        <v>0.88368999999999998</v>
      </c>
      <c r="I548" s="4">
        <v>0.759795</v>
      </c>
    </row>
    <row r="549" spans="1:9" ht="15" thickBot="1" x14ac:dyDescent="0.25">
      <c r="A549" s="14">
        <v>886</v>
      </c>
      <c r="B549" s="14">
        <v>539</v>
      </c>
      <c r="C549" s="14">
        <v>351970</v>
      </c>
      <c r="D549" s="24" t="s">
        <v>22</v>
      </c>
      <c r="E549" s="15" t="s">
        <v>489</v>
      </c>
      <c r="F549" s="6">
        <v>0.723221</v>
      </c>
      <c r="G549" s="6">
        <v>0.59874700000000003</v>
      </c>
      <c r="H549" s="10">
        <v>0.88358499999999995</v>
      </c>
      <c r="I549" s="6">
        <v>0.68733</v>
      </c>
    </row>
    <row r="550" spans="1:9" ht="15" thickBot="1" x14ac:dyDescent="0.25">
      <c r="A550" s="3">
        <v>887</v>
      </c>
      <c r="B550" s="3">
        <v>540</v>
      </c>
      <c r="C550" s="3">
        <v>354950</v>
      </c>
      <c r="D550" s="25" t="s">
        <v>22</v>
      </c>
      <c r="E550" s="16" t="s">
        <v>590</v>
      </c>
      <c r="F550" s="4">
        <v>0.68812399999999996</v>
      </c>
      <c r="G550" s="4">
        <v>0.42357400000000001</v>
      </c>
      <c r="H550" s="17">
        <v>0.88351900000000005</v>
      </c>
      <c r="I550" s="4">
        <v>0.75727900000000004</v>
      </c>
    </row>
    <row r="551" spans="1:9" ht="15" thickBot="1" x14ac:dyDescent="0.25">
      <c r="A551" s="14">
        <v>892</v>
      </c>
      <c r="B551" s="14">
        <v>541</v>
      </c>
      <c r="C551" s="14">
        <v>355570</v>
      </c>
      <c r="D551" s="24" t="s">
        <v>22</v>
      </c>
      <c r="E551" s="15" t="s">
        <v>642</v>
      </c>
      <c r="F551" s="6">
        <v>0.65417099999999995</v>
      </c>
      <c r="G551" s="6">
        <v>0.45833000000000002</v>
      </c>
      <c r="H551" s="10">
        <v>0.88310699999999998</v>
      </c>
      <c r="I551" s="6">
        <v>0.62107500000000004</v>
      </c>
    </row>
    <row r="552" spans="1:9" ht="15" thickBot="1" x14ac:dyDescent="0.25">
      <c r="A552" s="3">
        <v>893</v>
      </c>
      <c r="B552" s="3">
        <v>542</v>
      </c>
      <c r="C552" s="3">
        <v>352080</v>
      </c>
      <c r="D552" s="25" t="s">
        <v>22</v>
      </c>
      <c r="E552" s="16" t="s">
        <v>366</v>
      </c>
      <c r="F552" s="4">
        <v>0.757768</v>
      </c>
      <c r="G552" s="4">
        <v>0.54270499999999999</v>
      </c>
      <c r="H552" s="17">
        <v>0.88308699999999996</v>
      </c>
      <c r="I552" s="4">
        <v>0.84751200000000004</v>
      </c>
    </row>
    <row r="553" spans="1:9" ht="15" thickBot="1" x14ac:dyDescent="0.25">
      <c r="A553" s="14">
        <v>897</v>
      </c>
      <c r="B553" s="14">
        <v>543</v>
      </c>
      <c r="C553" s="14">
        <v>354323</v>
      </c>
      <c r="D553" s="24" t="s">
        <v>22</v>
      </c>
      <c r="E553" s="15" t="s">
        <v>658</v>
      </c>
      <c r="F553" s="6">
        <v>0.613564</v>
      </c>
      <c r="G553" s="6">
        <v>0.338005</v>
      </c>
      <c r="H553" s="10">
        <v>0.88285800000000003</v>
      </c>
      <c r="I553" s="6">
        <v>0.61982999999999999</v>
      </c>
    </row>
    <row r="554" spans="1:9" ht="15" thickBot="1" x14ac:dyDescent="0.25">
      <c r="A554" s="3">
        <v>901</v>
      </c>
      <c r="B554" s="3">
        <v>544</v>
      </c>
      <c r="C554" s="3">
        <v>355385</v>
      </c>
      <c r="D554" s="25" t="s">
        <v>22</v>
      </c>
      <c r="E554" s="16" t="s">
        <v>246</v>
      </c>
      <c r="F554" s="4">
        <v>0.78644899999999995</v>
      </c>
      <c r="G554" s="4">
        <v>0.62434299999999998</v>
      </c>
      <c r="H554" s="17">
        <v>0.88275199999999998</v>
      </c>
      <c r="I554" s="4">
        <v>0.85225300000000004</v>
      </c>
    </row>
    <row r="555" spans="1:9" ht="15" thickBot="1" x14ac:dyDescent="0.25">
      <c r="A555" s="14">
        <v>910</v>
      </c>
      <c r="B555" s="14">
        <v>545</v>
      </c>
      <c r="C555" s="14">
        <v>351810</v>
      </c>
      <c r="D555" s="24" t="s">
        <v>22</v>
      </c>
      <c r="E555" s="15" t="s">
        <v>304</v>
      </c>
      <c r="F555" s="6">
        <v>0.77091399999999999</v>
      </c>
      <c r="G555" s="6">
        <v>0.59960899999999995</v>
      </c>
      <c r="H555" s="10">
        <v>0.88210999999999995</v>
      </c>
      <c r="I555" s="6">
        <v>0.83102399999999998</v>
      </c>
    </row>
    <row r="556" spans="1:9" ht="15" thickBot="1" x14ac:dyDescent="0.25">
      <c r="A556" s="3">
        <v>911</v>
      </c>
      <c r="B556" s="3">
        <v>546</v>
      </c>
      <c r="C556" s="3">
        <v>350090</v>
      </c>
      <c r="D556" s="25" t="s">
        <v>22</v>
      </c>
      <c r="E556" s="16" t="s">
        <v>408</v>
      </c>
      <c r="F556" s="4">
        <v>0.74728600000000001</v>
      </c>
      <c r="G556" s="4">
        <v>0.55814299999999994</v>
      </c>
      <c r="H556" s="17">
        <v>0.882108</v>
      </c>
      <c r="I556" s="4">
        <v>0.80160799999999999</v>
      </c>
    </row>
    <row r="557" spans="1:9" ht="15" thickBot="1" x14ac:dyDescent="0.25">
      <c r="A557" s="14">
        <v>920</v>
      </c>
      <c r="B557" s="14">
        <v>547</v>
      </c>
      <c r="C557" s="14">
        <v>353960</v>
      </c>
      <c r="D557" s="24" t="s">
        <v>22</v>
      </c>
      <c r="E557" s="15" t="s">
        <v>42</v>
      </c>
      <c r="F557" s="6">
        <v>0.86500900000000003</v>
      </c>
      <c r="G557" s="6">
        <v>0.76600500000000005</v>
      </c>
      <c r="H557" s="10">
        <v>0.88168500000000005</v>
      </c>
      <c r="I557" s="6">
        <v>0.94733699999999998</v>
      </c>
    </row>
    <row r="558" spans="1:9" ht="15" thickBot="1" x14ac:dyDescent="0.25">
      <c r="A558" s="3">
        <v>928</v>
      </c>
      <c r="B558" s="3">
        <v>548</v>
      </c>
      <c r="C558" s="3">
        <v>351310</v>
      </c>
      <c r="D558" s="25" t="s">
        <v>22</v>
      </c>
      <c r="E558" s="16" t="s">
        <v>257</v>
      </c>
      <c r="F558" s="4">
        <v>0.78440799999999999</v>
      </c>
      <c r="G558" s="4">
        <v>0.58479199999999998</v>
      </c>
      <c r="H558" s="17">
        <v>0.88106899999999999</v>
      </c>
      <c r="I558" s="4">
        <v>0.88736199999999998</v>
      </c>
    </row>
    <row r="559" spans="1:9" ht="15" thickBot="1" x14ac:dyDescent="0.25">
      <c r="A559" s="14">
        <v>935</v>
      </c>
      <c r="B559" s="14">
        <v>549</v>
      </c>
      <c r="C559" s="14">
        <v>350880</v>
      </c>
      <c r="D559" s="24" t="s">
        <v>22</v>
      </c>
      <c r="E559" s="15" t="s">
        <v>430</v>
      </c>
      <c r="F559" s="6">
        <v>0.74006499999999997</v>
      </c>
      <c r="G559" s="6">
        <v>0.55150200000000005</v>
      </c>
      <c r="H559" s="10">
        <v>0.88067899999999999</v>
      </c>
      <c r="I559" s="6">
        <v>0.78801399999999999</v>
      </c>
    </row>
    <row r="560" spans="1:9" ht="15" thickBot="1" x14ac:dyDescent="0.25">
      <c r="A560" s="3">
        <v>936</v>
      </c>
      <c r="B560" s="3">
        <v>550</v>
      </c>
      <c r="C560" s="3">
        <v>351060</v>
      </c>
      <c r="D560" s="25" t="s">
        <v>22</v>
      </c>
      <c r="E560" s="16" t="s">
        <v>398</v>
      </c>
      <c r="F560" s="4">
        <v>0.75097400000000003</v>
      </c>
      <c r="G560" s="4">
        <v>0.50322900000000004</v>
      </c>
      <c r="H560" s="17">
        <v>0.88061999999999996</v>
      </c>
      <c r="I560" s="4">
        <v>0.86907299999999998</v>
      </c>
    </row>
    <row r="561" spans="1:9" ht="15" thickBot="1" x14ac:dyDescent="0.25">
      <c r="A561" s="14">
        <v>939</v>
      </c>
      <c r="B561" s="14">
        <v>551</v>
      </c>
      <c r="C561" s="14">
        <v>352750</v>
      </c>
      <c r="D561" s="24" t="s">
        <v>22</v>
      </c>
      <c r="E561" s="15" t="s">
        <v>451</v>
      </c>
      <c r="F561" s="6">
        <v>0.73416999999999999</v>
      </c>
      <c r="G561" s="6">
        <v>0.63217699999999999</v>
      </c>
      <c r="H561" s="10">
        <v>0.88040799999999997</v>
      </c>
      <c r="I561" s="6">
        <v>0.68992500000000001</v>
      </c>
    </row>
    <row r="562" spans="1:9" ht="15" thickBot="1" x14ac:dyDescent="0.25">
      <c r="A562" s="3">
        <v>941</v>
      </c>
      <c r="B562" s="3">
        <v>552</v>
      </c>
      <c r="C562" s="3">
        <v>350910</v>
      </c>
      <c r="D562" s="25" t="s">
        <v>22</v>
      </c>
      <c r="E562" s="16" t="s">
        <v>652</v>
      </c>
      <c r="F562" s="4">
        <v>0.641204</v>
      </c>
      <c r="G562" s="4">
        <v>0.39883099999999999</v>
      </c>
      <c r="H562" s="17">
        <v>0.88023799999999996</v>
      </c>
      <c r="I562" s="4">
        <v>0.64454299999999998</v>
      </c>
    </row>
    <row r="563" spans="1:9" ht="15" thickBot="1" x14ac:dyDescent="0.25">
      <c r="A563" s="14">
        <v>943</v>
      </c>
      <c r="B563" s="14">
        <v>553</v>
      </c>
      <c r="C563" s="14">
        <v>352810</v>
      </c>
      <c r="D563" s="24" t="s">
        <v>22</v>
      </c>
      <c r="E563" s="15" t="s">
        <v>629</v>
      </c>
      <c r="F563" s="6">
        <v>0.66506900000000002</v>
      </c>
      <c r="G563" s="6">
        <v>0.36703799999999998</v>
      </c>
      <c r="H563" s="10">
        <v>0.88009700000000002</v>
      </c>
      <c r="I563" s="6">
        <v>0.74807100000000004</v>
      </c>
    </row>
    <row r="564" spans="1:9" ht="15" thickBot="1" x14ac:dyDescent="0.25">
      <c r="A564" s="3">
        <v>945</v>
      </c>
      <c r="B564" s="3">
        <v>554</v>
      </c>
      <c r="C564" s="3">
        <v>355310</v>
      </c>
      <c r="D564" s="25" t="s">
        <v>22</v>
      </c>
      <c r="E564" s="16" t="s">
        <v>471</v>
      </c>
      <c r="F564" s="4">
        <v>0.72826800000000003</v>
      </c>
      <c r="G564" s="4">
        <v>0.46155600000000002</v>
      </c>
      <c r="H564" s="17">
        <v>0.88004599999999999</v>
      </c>
      <c r="I564" s="4">
        <v>0.84320300000000004</v>
      </c>
    </row>
    <row r="565" spans="1:9" ht="15" thickBot="1" x14ac:dyDescent="0.25">
      <c r="A565" s="14">
        <v>949</v>
      </c>
      <c r="B565" s="14">
        <v>555</v>
      </c>
      <c r="C565" s="14">
        <v>353910</v>
      </c>
      <c r="D565" s="24" t="s">
        <v>22</v>
      </c>
      <c r="E565" s="15" t="s">
        <v>375</v>
      </c>
      <c r="F565" s="6">
        <v>0.75641099999999994</v>
      </c>
      <c r="G565" s="6">
        <v>0.49460399999999999</v>
      </c>
      <c r="H565" s="10">
        <v>0.87996099999999999</v>
      </c>
      <c r="I565" s="6">
        <v>0.89466599999999996</v>
      </c>
    </row>
    <row r="566" spans="1:9" ht="15" thickBot="1" x14ac:dyDescent="0.25">
      <c r="A566" s="3">
        <v>953</v>
      </c>
      <c r="B566" s="3">
        <v>556</v>
      </c>
      <c r="C566" s="3">
        <v>353290</v>
      </c>
      <c r="D566" s="25" t="s">
        <v>22</v>
      </c>
      <c r="E566" s="16" t="s">
        <v>277</v>
      </c>
      <c r="F566" s="4">
        <v>0.77888800000000002</v>
      </c>
      <c r="G566" s="4">
        <v>0.55358600000000002</v>
      </c>
      <c r="H566" s="17">
        <v>0.87956999999999996</v>
      </c>
      <c r="I566" s="4">
        <v>0.90350799999999998</v>
      </c>
    </row>
    <row r="567" spans="1:9" ht="15" thickBot="1" x14ac:dyDescent="0.25">
      <c r="A567" s="14">
        <v>963</v>
      </c>
      <c r="B567" s="14">
        <v>557</v>
      </c>
      <c r="C567" s="14">
        <v>350990</v>
      </c>
      <c r="D567" s="24" t="s">
        <v>22</v>
      </c>
      <c r="E567" s="15" t="s">
        <v>641</v>
      </c>
      <c r="F567" s="6">
        <v>0.655277</v>
      </c>
      <c r="G567" s="6">
        <v>0.40205099999999999</v>
      </c>
      <c r="H567" s="10">
        <v>0.87903699999999996</v>
      </c>
      <c r="I567" s="6">
        <v>0.68474299999999999</v>
      </c>
    </row>
    <row r="568" spans="1:9" ht="15" thickBot="1" x14ac:dyDescent="0.25">
      <c r="A568" s="3">
        <v>970</v>
      </c>
      <c r="B568" s="3">
        <v>558</v>
      </c>
      <c r="C568" s="3">
        <v>350860</v>
      </c>
      <c r="D568" s="25" t="s">
        <v>22</v>
      </c>
      <c r="E568" s="16" t="s">
        <v>435</v>
      </c>
      <c r="F568" s="4">
        <v>0.73917900000000003</v>
      </c>
      <c r="G568" s="4">
        <v>0.51982099999999998</v>
      </c>
      <c r="H568" s="17">
        <v>0.87860700000000003</v>
      </c>
      <c r="I568" s="4">
        <v>0.81911100000000003</v>
      </c>
    </row>
    <row r="569" spans="1:9" ht="15" thickBot="1" x14ac:dyDescent="0.25">
      <c r="A569" s="14">
        <v>971</v>
      </c>
      <c r="B569" s="14">
        <v>559</v>
      </c>
      <c r="C569" s="14">
        <v>352990</v>
      </c>
      <c r="D569" s="24" t="s">
        <v>22</v>
      </c>
      <c r="E569" s="15" t="s">
        <v>570</v>
      </c>
      <c r="F569" s="6">
        <v>0.69642000000000004</v>
      </c>
      <c r="G569" s="6">
        <v>0.408883</v>
      </c>
      <c r="H569" s="10">
        <v>0.87846800000000003</v>
      </c>
      <c r="I569" s="6">
        <v>0.80191000000000001</v>
      </c>
    </row>
    <row r="570" spans="1:9" ht="15" thickBot="1" x14ac:dyDescent="0.25">
      <c r="A570" s="3">
        <v>977</v>
      </c>
      <c r="B570" s="3">
        <v>560</v>
      </c>
      <c r="C570" s="3">
        <v>350510</v>
      </c>
      <c r="D570" s="25" t="s">
        <v>22</v>
      </c>
      <c r="E570" s="16" t="s">
        <v>483</v>
      </c>
      <c r="F570" s="4">
        <v>0.72428099999999995</v>
      </c>
      <c r="G570" s="4">
        <v>0.46358500000000002</v>
      </c>
      <c r="H570" s="17">
        <v>0.87820100000000001</v>
      </c>
      <c r="I570" s="4">
        <v>0.83105799999999996</v>
      </c>
    </row>
    <row r="571" spans="1:9" ht="15" thickBot="1" x14ac:dyDescent="0.25">
      <c r="A571" s="14">
        <v>979</v>
      </c>
      <c r="B571" s="14">
        <v>561</v>
      </c>
      <c r="C571" s="14">
        <v>350535</v>
      </c>
      <c r="D571" s="24" t="s">
        <v>22</v>
      </c>
      <c r="E571" s="15" t="s">
        <v>628</v>
      </c>
      <c r="F571" s="6">
        <v>0.66520599999999996</v>
      </c>
      <c r="G571" s="6">
        <v>0.35179500000000002</v>
      </c>
      <c r="H571" s="10">
        <v>0.87809300000000001</v>
      </c>
      <c r="I571" s="6">
        <v>0.76572899999999999</v>
      </c>
    </row>
    <row r="572" spans="1:9" ht="15" thickBot="1" x14ac:dyDescent="0.25">
      <c r="A572" s="3">
        <v>980</v>
      </c>
      <c r="B572" s="3">
        <v>562</v>
      </c>
      <c r="C572" s="3">
        <v>351900</v>
      </c>
      <c r="D572" s="25" t="s">
        <v>22</v>
      </c>
      <c r="E572" s="16" t="s">
        <v>631</v>
      </c>
      <c r="F572" s="4">
        <v>0.66276199999999996</v>
      </c>
      <c r="G572" s="4">
        <v>0.46237200000000001</v>
      </c>
      <c r="H572" s="17">
        <v>0.87784200000000001</v>
      </c>
      <c r="I572" s="4">
        <v>0.64807000000000003</v>
      </c>
    </row>
    <row r="573" spans="1:9" ht="15" thickBot="1" x14ac:dyDescent="0.25">
      <c r="A573" s="14">
        <v>986</v>
      </c>
      <c r="B573" s="14">
        <v>563</v>
      </c>
      <c r="C573" s="14">
        <v>354500</v>
      </c>
      <c r="D573" s="24" t="s">
        <v>22</v>
      </c>
      <c r="E573" s="15" t="s">
        <v>532</v>
      </c>
      <c r="F573" s="6">
        <v>0.71108300000000002</v>
      </c>
      <c r="G573" s="6">
        <v>0.452345</v>
      </c>
      <c r="H573" s="10">
        <v>0.87760499999999997</v>
      </c>
      <c r="I573" s="6">
        <v>0.80330000000000001</v>
      </c>
    </row>
    <row r="574" spans="1:9" ht="15" thickBot="1" x14ac:dyDescent="0.25">
      <c r="A574" s="3">
        <v>989</v>
      </c>
      <c r="B574" s="3">
        <v>564</v>
      </c>
      <c r="C574" s="3">
        <v>354480</v>
      </c>
      <c r="D574" s="25" t="s">
        <v>22</v>
      </c>
      <c r="E574" s="16" t="s">
        <v>492</v>
      </c>
      <c r="F574" s="4">
        <v>0.72309800000000002</v>
      </c>
      <c r="G574" s="4">
        <v>0.51984399999999997</v>
      </c>
      <c r="H574" s="17">
        <v>0.87746199999999996</v>
      </c>
      <c r="I574" s="4">
        <v>0.77198900000000004</v>
      </c>
    </row>
    <row r="575" spans="1:9" ht="15" thickBot="1" x14ac:dyDescent="0.25">
      <c r="A575" s="14">
        <v>998</v>
      </c>
      <c r="B575" s="14">
        <v>565</v>
      </c>
      <c r="C575" s="14">
        <v>352890</v>
      </c>
      <c r="D575" s="24" t="s">
        <v>22</v>
      </c>
      <c r="E575" s="15" t="s">
        <v>566</v>
      </c>
      <c r="F575" s="6">
        <v>0.69780799999999998</v>
      </c>
      <c r="G575" s="6">
        <v>0.38673800000000003</v>
      </c>
      <c r="H575" s="10">
        <v>0.87698299999999996</v>
      </c>
      <c r="I575" s="6">
        <v>0.82970200000000005</v>
      </c>
    </row>
    <row r="576" spans="1:9" ht="15" thickBot="1" x14ac:dyDescent="0.25">
      <c r="A576" s="3">
        <v>1005</v>
      </c>
      <c r="B576" s="3">
        <v>566</v>
      </c>
      <c r="C576" s="3">
        <v>350310</v>
      </c>
      <c r="D576" s="25" t="s">
        <v>22</v>
      </c>
      <c r="E576" s="16" t="s">
        <v>588</v>
      </c>
      <c r="F576" s="4">
        <v>0.68871099999999996</v>
      </c>
      <c r="G576" s="4">
        <v>0.57320199999999999</v>
      </c>
      <c r="H576" s="17">
        <v>0.87652399999999997</v>
      </c>
      <c r="I576" s="4">
        <v>0.61640799999999996</v>
      </c>
    </row>
    <row r="577" spans="1:9" ht="15" thickBot="1" x14ac:dyDescent="0.25">
      <c r="A577" s="14">
        <v>1008</v>
      </c>
      <c r="B577" s="14">
        <v>567</v>
      </c>
      <c r="C577" s="14">
        <v>352180</v>
      </c>
      <c r="D577" s="24" t="s">
        <v>22</v>
      </c>
      <c r="E577" s="15" t="s">
        <v>567</v>
      </c>
      <c r="F577" s="6">
        <v>0.69750400000000001</v>
      </c>
      <c r="G577" s="6">
        <v>0.52688500000000005</v>
      </c>
      <c r="H577" s="10">
        <v>0.87633899999999998</v>
      </c>
      <c r="I577" s="6">
        <v>0.68928599999999995</v>
      </c>
    </row>
    <row r="578" spans="1:9" ht="15" thickBot="1" x14ac:dyDescent="0.25">
      <c r="A578" s="3">
        <v>1013</v>
      </c>
      <c r="B578" s="3">
        <v>568</v>
      </c>
      <c r="C578" s="3">
        <v>351515</v>
      </c>
      <c r="D578" s="25" t="s">
        <v>22</v>
      </c>
      <c r="E578" s="16" t="s">
        <v>397</v>
      </c>
      <c r="F578" s="4">
        <v>0.75117299999999998</v>
      </c>
      <c r="G578" s="4">
        <v>0.50686799999999999</v>
      </c>
      <c r="H578" s="17">
        <v>0.87588600000000005</v>
      </c>
      <c r="I578" s="4">
        <v>0.87076399999999998</v>
      </c>
    </row>
    <row r="579" spans="1:9" ht="15" thickBot="1" x14ac:dyDescent="0.25">
      <c r="A579" s="14">
        <v>1017</v>
      </c>
      <c r="B579" s="14">
        <v>569</v>
      </c>
      <c r="C579" s="14">
        <v>351730</v>
      </c>
      <c r="D579" s="24" t="s">
        <v>22</v>
      </c>
      <c r="E579" s="15" t="s">
        <v>595</v>
      </c>
      <c r="F579" s="6">
        <v>0.68574599999999997</v>
      </c>
      <c r="G579" s="6">
        <v>0.40018399999999998</v>
      </c>
      <c r="H579" s="10">
        <v>0.875726</v>
      </c>
      <c r="I579" s="6">
        <v>0.78132999999999997</v>
      </c>
    </row>
    <row r="580" spans="1:9" ht="15" thickBot="1" x14ac:dyDescent="0.25">
      <c r="A580" s="3">
        <v>1020</v>
      </c>
      <c r="B580" s="3">
        <v>570</v>
      </c>
      <c r="C580" s="3">
        <v>351430</v>
      </c>
      <c r="D580" s="25" t="s">
        <v>22</v>
      </c>
      <c r="E580" s="16" t="s">
        <v>302</v>
      </c>
      <c r="F580" s="4">
        <v>0.77117800000000003</v>
      </c>
      <c r="G580" s="4">
        <v>0.62958099999999995</v>
      </c>
      <c r="H580" s="17">
        <v>0.87546900000000005</v>
      </c>
      <c r="I580" s="4">
        <v>0.80848299999999995</v>
      </c>
    </row>
    <row r="581" spans="1:9" ht="15" thickBot="1" x14ac:dyDescent="0.25">
      <c r="A581" s="14">
        <v>1030</v>
      </c>
      <c r="B581" s="14">
        <v>571</v>
      </c>
      <c r="C581" s="14">
        <v>350140</v>
      </c>
      <c r="D581" s="24" t="s">
        <v>22</v>
      </c>
      <c r="E581" s="15" t="s">
        <v>482</v>
      </c>
      <c r="F581" s="6">
        <v>0.72446699999999997</v>
      </c>
      <c r="G581" s="6">
        <v>0.426923</v>
      </c>
      <c r="H581" s="10">
        <v>0.87492499999999995</v>
      </c>
      <c r="I581" s="6">
        <v>0.87155199999999999</v>
      </c>
    </row>
    <row r="582" spans="1:9" ht="15" thickBot="1" x14ac:dyDescent="0.25">
      <c r="A582" s="3">
        <v>1032</v>
      </c>
      <c r="B582" s="3">
        <v>572</v>
      </c>
      <c r="C582" s="3">
        <v>353990</v>
      </c>
      <c r="D582" s="25" t="s">
        <v>22</v>
      </c>
      <c r="E582" s="16" t="s">
        <v>357</v>
      </c>
      <c r="F582" s="4">
        <v>0.76012999999999997</v>
      </c>
      <c r="G582" s="4">
        <v>0.59112299999999995</v>
      </c>
      <c r="H582" s="17">
        <v>0.87481399999999998</v>
      </c>
      <c r="I582" s="4">
        <v>0.81445400000000001</v>
      </c>
    </row>
    <row r="583" spans="1:9" ht="15" thickBot="1" x14ac:dyDescent="0.25">
      <c r="A583" s="14">
        <v>1038</v>
      </c>
      <c r="B583" s="14">
        <v>573</v>
      </c>
      <c r="C583" s="14">
        <v>355730</v>
      </c>
      <c r="D583" s="24" t="s">
        <v>22</v>
      </c>
      <c r="E583" s="15" t="s">
        <v>544</v>
      </c>
      <c r="F583" s="6">
        <v>0.70530899999999996</v>
      </c>
      <c r="G583" s="6">
        <v>0.43287700000000001</v>
      </c>
      <c r="H583" s="10">
        <v>0.87460000000000004</v>
      </c>
      <c r="I583" s="6">
        <v>0.80845100000000003</v>
      </c>
    </row>
    <row r="584" spans="1:9" ht="15" thickBot="1" x14ac:dyDescent="0.25">
      <c r="A584" s="3">
        <v>1040</v>
      </c>
      <c r="B584" s="3">
        <v>574</v>
      </c>
      <c r="C584" s="3">
        <v>353282</v>
      </c>
      <c r="D584" s="25" t="s">
        <v>22</v>
      </c>
      <c r="E584" s="16" t="s">
        <v>412</v>
      </c>
      <c r="F584" s="4">
        <v>0.74649200000000004</v>
      </c>
      <c r="G584" s="4">
        <v>0.54405400000000004</v>
      </c>
      <c r="H584" s="17">
        <v>0.87439500000000003</v>
      </c>
      <c r="I584" s="4">
        <v>0.82102799999999998</v>
      </c>
    </row>
    <row r="585" spans="1:9" ht="15" thickBot="1" x14ac:dyDescent="0.25">
      <c r="A585" s="14">
        <v>1044</v>
      </c>
      <c r="B585" s="14">
        <v>575</v>
      </c>
      <c r="C585" s="14">
        <v>352100</v>
      </c>
      <c r="D585" s="24" t="s">
        <v>22</v>
      </c>
      <c r="E585" s="15" t="s">
        <v>553</v>
      </c>
      <c r="F585" s="6">
        <v>0.70131399999999999</v>
      </c>
      <c r="G585" s="6">
        <v>0.41121099999999999</v>
      </c>
      <c r="H585" s="10">
        <v>0.87428700000000004</v>
      </c>
      <c r="I585" s="6">
        <v>0.81844399999999995</v>
      </c>
    </row>
    <row r="586" spans="1:9" ht="15" thickBot="1" x14ac:dyDescent="0.25">
      <c r="A586" s="3">
        <v>1045</v>
      </c>
      <c r="B586" s="3">
        <v>576</v>
      </c>
      <c r="C586" s="3">
        <v>351630</v>
      </c>
      <c r="D586" s="25" t="s">
        <v>22</v>
      </c>
      <c r="E586" s="16" t="s">
        <v>541</v>
      </c>
      <c r="F586" s="4">
        <v>0.70663699999999996</v>
      </c>
      <c r="G586" s="4">
        <v>0.34490199999999999</v>
      </c>
      <c r="H586" s="17">
        <v>0.87427600000000005</v>
      </c>
      <c r="I586" s="4">
        <v>0.90073400000000003</v>
      </c>
    </row>
    <row r="587" spans="1:9" ht="15" thickBot="1" x14ac:dyDescent="0.25">
      <c r="A587" s="14">
        <v>1071</v>
      </c>
      <c r="B587" s="14">
        <v>577</v>
      </c>
      <c r="C587" s="14">
        <v>350040</v>
      </c>
      <c r="D587" s="24" t="s">
        <v>22</v>
      </c>
      <c r="E587" s="15" t="s">
        <v>575</v>
      </c>
      <c r="F587" s="6">
        <v>0.69245100000000004</v>
      </c>
      <c r="G587" s="6">
        <v>0.38924799999999998</v>
      </c>
      <c r="H587" s="10">
        <v>0.87268699999999999</v>
      </c>
      <c r="I587" s="6">
        <v>0.81541799999999998</v>
      </c>
    </row>
    <row r="588" spans="1:9" ht="15" thickBot="1" x14ac:dyDescent="0.25">
      <c r="A588" s="3">
        <v>1073</v>
      </c>
      <c r="B588" s="3">
        <v>578</v>
      </c>
      <c r="C588" s="3">
        <v>352720</v>
      </c>
      <c r="D588" s="25" t="s">
        <v>22</v>
      </c>
      <c r="E588" s="16" t="s">
        <v>319</v>
      </c>
      <c r="F588" s="4">
        <v>0.76815500000000003</v>
      </c>
      <c r="G588" s="4">
        <v>0.59265299999999999</v>
      </c>
      <c r="H588" s="17">
        <v>0.87267300000000003</v>
      </c>
      <c r="I588" s="4">
        <v>0.83913899999999997</v>
      </c>
    </row>
    <row r="589" spans="1:9" ht="15" thickBot="1" x14ac:dyDescent="0.25">
      <c r="A589" s="14">
        <v>1080</v>
      </c>
      <c r="B589" s="14">
        <v>579</v>
      </c>
      <c r="C589" s="14">
        <v>355390</v>
      </c>
      <c r="D589" s="24" t="s">
        <v>22</v>
      </c>
      <c r="E589" s="15" t="s">
        <v>305</v>
      </c>
      <c r="F589" s="6">
        <v>0.77082700000000004</v>
      </c>
      <c r="G589" s="6">
        <v>0.54994600000000005</v>
      </c>
      <c r="H589" s="10">
        <v>0.87246999999999997</v>
      </c>
      <c r="I589" s="6">
        <v>0.890065</v>
      </c>
    </row>
    <row r="590" spans="1:9" ht="15" thickBot="1" x14ac:dyDescent="0.25">
      <c r="A590" s="3">
        <v>1093</v>
      </c>
      <c r="B590" s="3">
        <v>580</v>
      </c>
      <c r="C590" s="3">
        <v>351770</v>
      </c>
      <c r="D590" s="25" t="s">
        <v>22</v>
      </c>
      <c r="E590" s="16" t="s">
        <v>623</v>
      </c>
      <c r="F590" s="4">
        <v>0.67039300000000002</v>
      </c>
      <c r="G590" s="4">
        <v>0.38943299999999997</v>
      </c>
      <c r="H590" s="17">
        <v>0.87183999999999995</v>
      </c>
      <c r="I590" s="4">
        <v>0.74990800000000002</v>
      </c>
    </row>
    <row r="591" spans="1:9" ht="15" thickBot="1" x14ac:dyDescent="0.25">
      <c r="A591" s="14">
        <v>1096</v>
      </c>
      <c r="B591" s="14">
        <v>581</v>
      </c>
      <c r="C591" s="14">
        <v>353700</v>
      </c>
      <c r="D591" s="24" t="s">
        <v>22</v>
      </c>
      <c r="E591" s="15" t="s">
        <v>586</v>
      </c>
      <c r="F591" s="6">
        <v>0.68920099999999995</v>
      </c>
      <c r="G591" s="6">
        <v>0.56626399999999999</v>
      </c>
      <c r="H591" s="10">
        <v>0.87169300000000005</v>
      </c>
      <c r="I591" s="6">
        <v>0.62964699999999996</v>
      </c>
    </row>
    <row r="592" spans="1:9" ht="15" thickBot="1" x14ac:dyDescent="0.25">
      <c r="A592" s="3">
        <v>1097</v>
      </c>
      <c r="B592" s="3">
        <v>582</v>
      </c>
      <c r="C592" s="3">
        <v>351535</v>
      </c>
      <c r="D592" s="25" t="s">
        <v>22</v>
      </c>
      <c r="E592" s="16" t="s">
        <v>577</v>
      </c>
      <c r="F592" s="4">
        <v>0.691944</v>
      </c>
      <c r="G592" s="4">
        <v>0.36576799999999998</v>
      </c>
      <c r="H592" s="17">
        <v>0.87166399999999999</v>
      </c>
      <c r="I592" s="4">
        <v>0.83839900000000001</v>
      </c>
    </row>
    <row r="593" spans="1:9" ht="15" thickBot="1" x14ac:dyDescent="0.25">
      <c r="A593" s="14">
        <v>1101</v>
      </c>
      <c r="B593" s="14">
        <v>583</v>
      </c>
      <c r="C593" s="14">
        <v>354510</v>
      </c>
      <c r="D593" s="24" t="s">
        <v>22</v>
      </c>
      <c r="E593" s="15" t="s">
        <v>610</v>
      </c>
      <c r="F593" s="6">
        <v>0.67797700000000005</v>
      </c>
      <c r="G593" s="6">
        <v>0.45831499999999997</v>
      </c>
      <c r="H593" s="10">
        <v>0.87158199999999997</v>
      </c>
      <c r="I593" s="6">
        <v>0.70403499999999997</v>
      </c>
    </row>
    <row r="594" spans="1:9" ht="15" thickBot="1" x14ac:dyDescent="0.25">
      <c r="A594" s="3">
        <v>1104</v>
      </c>
      <c r="B594" s="3">
        <v>584</v>
      </c>
      <c r="C594" s="3">
        <v>352250</v>
      </c>
      <c r="D594" s="25" t="s">
        <v>22</v>
      </c>
      <c r="E594" s="16" t="s">
        <v>314</v>
      </c>
      <c r="F594" s="4">
        <v>0.76895199999999997</v>
      </c>
      <c r="G594" s="4">
        <v>0.56021900000000002</v>
      </c>
      <c r="H594" s="17">
        <v>0.87151500000000004</v>
      </c>
      <c r="I594" s="4">
        <v>0.87512199999999996</v>
      </c>
    </row>
    <row r="595" spans="1:9" ht="15" thickBot="1" x14ac:dyDescent="0.25">
      <c r="A595" s="14">
        <v>1108</v>
      </c>
      <c r="B595" s="14">
        <v>585</v>
      </c>
      <c r="C595" s="14">
        <v>354600</v>
      </c>
      <c r="D595" s="24" t="s">
        <v>22</v>
      </c>
      <c r="E595" s="15" t="s">
        <v>650</v>
      </c>
      <c r="F595" s="6">
        <v>0.64524300000000001</v>
      </c>
      <c r="G595" s="6">
        <v>0.32030500000000001</v>
      </c>
      <c r="H595" s="10">
        <v>0.87121800000000005</v>
      </c>
      <c r="I595" s="6">
        <v>0.74420699999999995</v>
      </c>
    </row>
    <row r="596" spans="1:9" ht="15" thickBot="1" x14ac:dyDescent="0.25">
      <c r="A596" s="3">
        <v>1112</v>
      </c>
      <c r="B596" s="3">
        <v>586</v>
      </c>
      <c r="C596" s="3">
        <v>350560</v>
      </c>
      <c r="D596" s="25" t="s">
        <v>22</v>
      </c>
      <c r="E596" s="16" t="s">
        <v>562</v>
      </c>
      <c r="F596" s="4">
        <v>0.69896000000000003</v>
      </c>
      <c r="G596" s="4">
        <v>0.399675</v>
      </c>
      <c r="H596" s="17">
        <v>0.87106300000000003</v>
      </c>
      <c r="I596" s="4">
        <v>0.82614100000000001</v>
      </c>
    </row>
    <row r="597" spans="1:9" ht="15" thickBot="1" x14ac:dyDescent="0.25">
      <c r="A597" s="14">
        <v>1113</v>
      </c>
      <c r="B597" s="14">
        <v>587</v>
      </c>
      <c r="C597" s="14">
        <v>352870</v>
      </c>
      <c r="D597" s="24" t="s">
        <v>22</v>
      </c>
      <c r="E597" s="15" t="s">
        <v>653</v>
      </c>
      <c r="F597" s="6">
        <v>0.6381</v>
      </c>
      <c r="G597" s="6">
        <v>0.32222800000000001</v>
      </c>
      <c r="H597" s="10">
        <v>0.87104300000000001</v>
      </c>
      <c r="I597" s="6">
        <v>0.72102900000000003</v>
      </c>
    </row>
    <row r="598" spans="1:9" ht="15" thickBot="1" x14ac:dyDescent="0.25">
      <c r="A598" s="3">
        <v>1144</v>
      </c>
      <c r="B598" s="3">
        <v>588</v>
      </c>
      <c r="C598" s="3">
        <v>354100</v>
      </c>
      <c r="D598" s="25" t="s">
        <v>22</v>
      </c>
      <c r="E598" s="16" t="s">
        <v>295</v>
      </c>
      <c r="F598" s="4">
        <v>0.77444299999999999</v>
      </c>
      <c r="G598" s="4">
        <v>0.55980700000000005</v>
      </c>
      <c r="H598" s="17">
        <v>0.86929599999999996</v>
      </c>
      <c r="I598" s="4">
        <v>0.89422699999999999</v>
      </c>
    </row>
    <row r="599" spans="1:9" ht="15" thickBot="1" x14ac:dyDescent="0.25">
      <c r="A599" s="14">
        <v>1166</v>
      </c>
      <c r="B599" s="14">
        <v>589</v>
      </c>
      <c r="C599" s="14">
        <v>353850</v>
      </c>
      <c r="D599" s="24" t="s">
        <v>22</v>
      </c>
      <c r="E599" s="15" t="s">
        <v>599</v>
      </c>
      <c r="F599" s="6">
        <v>0.68315199999999998</v>
      </c>
      <c r="G599" s="6">
        <v>0.34829399999999999</v>
      </c>
      <c r="H599" s="10">
        <v>0.86824100000000004</v>
      </c>
      <c r="I599" s="6">
        <v>0.83292299999999997</v>
      </c>
    </row>
    <row r="600" spans="1:9" ht="15" thickBot="1" x14ac:dyDescent="0.25">
      <c r="A600" s="3">
        <v>1168</v>
      </c>
      <c r="B600" s="3">
        <v>590</v>
      </c>
      <c r="C600" s="3">
        <v>354090</v>
      </c>
      <c r="D600" s="25" t="s">
        <v>22</v>
      </c>
      <c r="E600" s="16" t="s">
        <v>190</v>
      </c>
      <c r="F600" s="4">
        <v>0.80413400000000002</v>
      </c>
      <c r="G600" s="4">
        <v>0.63214800000000004</v>
      </c>
      <c r="H600" s="17">
        <v>0.86816499999999996</v>
      </c>
      <c r="I600" s="4">
        <v>0.91208900000000004</v>
      </c>
    </row>
    <row r="601" spans="1:9" ht="15" thickBot="1" x14ac:dyDescent="0.25">
      <c r="A601" s="14">
        <v>1185</v>
      </c>
      <c r="B601" s="14">
        <v>591</v>
      </c>
      <c r="C601" s="14">
        <v>352380</v>
      </c>
      <c r="D601" s="24" t="s">
        <v>22</v>
      </c>
      <c r="E601" s="15" t="s">
        <v>612</v>
      </c>
      <c r="F601" s="6">
        <v>0.67717000000000005</v>
      </c>
      <c r="G601" s="6">
        <v>0.35028300000000001</v>
      </c>
      <c r="H601" s="10">
        <v>0.86706399999999995</v>
      </c>
      <c r="I601" s="6">
        <v>0.81416200000000005</v>
      </c>
    </row>
    <row r="602" spans="1:9" ht="15" thickBot="1" x14ac:dyDescent="0.25">
      <c r="A602" s="3">
        <v>1192</v>
      </c>
      <c r="B602" s="3">
        <v>592</v>
      </c>
      <c r="C602" s="3">
        <v>350660</v>
      </c>
      <c r="D602" s="25" t="s">
        <v>22</v>
      </c>
      <c r="E602" s="16" t="s">
        <v>528</v>
      </c>
      <c r="F602" s="4">
        <v>0.71169199999999999</v>
      </c>
      <c r="G602" s="4">
        <v>0.449598</v>
      </c>
      <c r="H602" s="17">
        <v>0.866815</v>
      </c>
      <c r="I602" s="4">
        <v>0.818662</v>
      </c>
    </row>
    <row r="603" spans="1:9" ht="15" thickBot="1" x14ac:dyDescent="0.25">
      <c r="A603" s="14">
        <v>1197</v>
      </c>
      <c r="B603" s="14">
        <v>593</v>
      </c>
      <c r="C603" s="14">
        <v>350830</v>
      </c>
      <c r="D603" s="24" t="s">
        <v>22</v>
      </c>
      <c r="E603" s="15" t="s">
        <v>529</v>
      </c>
      <c r="F603" s="6">
        <v>0.71149700000000005</v>
      </c>
      <c r="G603" s="6">
        <v>0.505602</v>
      </c>
      <c r="H603" s="10">
        <v>0.86669499999999999</v>
      </c>
      <c r="I603" s="6">
        <v>0.76219400000000004</v>
      </c>
    </row>
    <row r="604" spans="1:9" ht="15" thickBot="1" x14ac:dyDescent="0.25">
      <c r="A604" s="3">
        <v>1198</v>
      </c>
      <c r="B604" s="3">
        <v>594</v>
      </c>
      <c r="C604" s="3">
        <v>353750</v>
      </c>
      <c r="D604" s="25" t="s">
        <v>22</v>
      </c>
      <c r="E604" s="16" t="s">
        <v>445</v>
      </c>
      <c r="F604" s="4">
        <v>0.73509899999999995</v>
      </c>
      <c r="G604" s="4">
        <v>0.54859500000000005</v>
      </c>
      <c r="H604" s="17">
        <v>0.86668800000000001</v>
      </c>
      <c r="I604" s="4">
        <v>0.79001299999999997</v>
      </c>
    </row>
    <row r="605" spans="1:9" ht="15" thickBot="1" x14ac:dyDescent="0.25">
      <c r="A605" s="14">
        <v>1210</v>
      </c>
      <c r="B605" s="14">
        <v>595</v>
      </c>
      <c r="C605" s="14">
        <v>353230</v>
      </c>
      <c r="D605" s="24" t="s">
        <v>22</v>
      </c>
      <c r="E605" s="15" t="s">
        <v>620</v>
      </c>
      <c r="F605" s="6">
        <v>0.67275300000000005</v>
      </c>
      <c r="G605" s="6">
        <v>0.39371600000000001</v>
      </c>
      <c r="H605" s="10">
        <v>0.86587999999999998</v>
      </c>
      <c r="I605" s="6">
        <v>0.75866400000000001</v>
      </c>
    </row>
    <row r="606" spans="1:9" ht="15" thickBot="1" x14ac:dyDescent="0.25">
      <c r="A606" s="3">
        <v>1213</v>
      </c>
      <c r="B606" s="3">
        <v>596</v>
      </c>
      <c r="C606" s="3">
        <v>350980</v>
      </c>
      <c r="D606" s="25" t="s">
        <v>22</v>
      </c>
      <c r="E606" s="16" t="s">
        <v>525</v>
      </c>
      <c r="F606" s="4">
        <v>0.712565</v>
      </c>
      <c r="G606" s="4">
        <v>0.37676100000000001</v>
      </c>
      <c r="H606" s="17">
        <v>0.86562300000000003</v>
      </c>
      <c r="I606" s="4">
        <v>0.89531099999999997</v>
      </c>
    </row>
    <row r="607" spans="1:9" ht="15" thickBot="1" x14ac:dyDescent="0.25">
      <c r="A607" s="14">
        <v>1216</v>
      </c>
      <c r="B607" s="14">
        <v>597</v>
      </c>
      <c r="C607" s="14">
        <v>355070</v>
      </c>
      <c r="D607" s="24" t="s">
        <v>22</v>
      </c>
      <c r="E607" s="15" t="s">
        <v>250</v>
      </c>
      <c r="F607" s="6">
        <v>0.78586699999999998</v>
      </c>
      <c r="G607" s="6">
        <v>0.63344900000000004</v>
      </c>
      <c r="H607" s="10">
        <v>0.86552200000000001</v>
      </c>
      <c r="I607" s="6">
        <v>0.85863199999999995</v>
      </c>
    </row>
    <row r="608" spans="1:9" ht="15" thickBot="1" x14ac:dyDescent="0.25">
      <c r="A608" s="3">
        <v>1217</v>
      </c>
      <c r="B608" s="3">
        <v>598</v>
      </c>
      <c r="C608" s="3">
        <v>353120</v>
      </c>
      <c r="D608" s="25" t="s">
        <v>22</v>
      </c>
      <c r="E608" s="16" t="s">
        <v>463</v>
      </c>
      <c r="F608" s="4">
        <v>0.730271</v>
      </c>
      <c r="G608" s="4">
        <v>0.386102</v>
      </c>
      <c r="H608" s="17">
        <v>0.86548999999999998</v>
      </c>
      <c r="I608" s="4">
        <v>0.93922000000000005</v>
      </c>
    </row>
    <row r="609" spans="1:9" ht="15" thickBot="1" x14ac:dyDescent="0.25">
      <c r="A609" s="14">
        <v>1225</v>
      </c>
      <c r="B609" s="14">
        <v>599</v>
      </c>
      <c r="C609" s="14">
        <v>350275</v>
      </c>
      <c r="D609" s="24" t="s">
        <v>22</v>
      </c>
      <c r="E609" s="15" t="s">
        <v>368</v>
      </c>
      <c r="F609" s="6">
        <v>0.75735600000000003</v>
      </c>
      <c r="G609" s="6">
        <v>0.56236299999999995</v>
      </c>
      <c r="H609" s="10">
        <v>0.86510299999999996</v>
      </c>
      <c r="I609" s="6">
        <v>0.84460199999999996</v>
      </c>
    </row>
    <row r="610" spans="1:9" ht="15" thickBot="1" x14ac:dyDescent="0.25">
      <c r="A610" s="3">
        <v>1263</v>
      </c>
      <c r="B610" s="3">
        <v>600</v>
      </c>
      <c r="C610" s="3">
        <v>355080</v>
      </c>
      <c r="D610" s="25" t="s">
        <v>22</v>
      </c>
      <c r="E610" s="16" t="s">
        <v>198</v>
      </c>
      <c r="F610" s="4">
        <v>0.80127499999999996</v>
      </c>
      <c r="G610" s="4">
        <v>0.71905300000000005</v>
      </c>
      <c r="H610" s="17">
        <v>0.86314000000000002</v>
      </c>
      <c r="I610" s="4">
        <v>0.82163299999999995</v>
      </c>
    </row>
    <row r="611" spans="1:9" ht="15" thickBot="1" x14ac:dyDescent="0.25">
      <c r="A611" s="14">
        <v>1277</v>
      </c>
      <c r="B611" s="14">
        <v>601</v>
      </c>
      <c r="C611" s="14">
        <v>353720</v>
      </c>
      <c r="D611" s="24" t="s">
        <v>22</v>
      </c>
      <c r="E611" s="15" t="s">
        <v>657</v>
      </c>
      <c r="F611" s="6">
        <v>0.624058</v>
      </c>
      <c r="G611" s="6">
        <v>0.28028500000000001</v>
      </c>
      <c r="H611" s="10">
        <v>0.86225600000000002</v>
      </c>
      <c r="I611" s="6">
        <v>0.72963199999999995</v>
      </c>
    </row>
    <row r="612" spans="1:9" ht="15" thickBot="1" x14ac:dyDescent="0.25">
      <c r="A612" s="3">
        <v>1311</v>
      </c>
      <c r="B612" s="3">
        <v>602</v>
      </c>
      <c r="C612" s="3">
        <v>354165</v>
      </c>
      <c r="D612" s="25" t="s">
        <v>22</v>
      </c>
      <c r="E612" s="16" t="s">
        <v>536</v>
      </c>
      <c r="F612" s="4">
        <v>0.70800700000000005</v>
      </c>
      <c r="G612" s="4">
        <v>0.45410899999999998</v>
      </c>
      <c r="H612" s="17">
        <v>0.86021800000000004</v>
      </c>
      <c r="I612" s="4">
        <v>0.80969500000000005</v>
      </c>
    </row>
    <row r="613" spans="1:9" ht="15" thickBot="1" x14ac:dyDescent="0.25">
      <c r="A613" s="14">
        <v>1315</v>
      </c>
      <c r="B613" s="14">
        <v>603</v>
      </c>
      <c r="C613" s="14">
        <v>350115</v>
      </c>
      <c r="D613" s="24" t="s">
        <v>22</v>
      </c>
      <c r="E613" s="15" t="s">
        <v>418</v>
      </c>
      <c r="F613" s="6">
        <v>0.74423499999999998</v>
      </c>
      <c r="G613" s="6">
        <v>0.53991199999999995</v>
      </c>
      <c r="H613" s="10">
        <v>0.85980299999999998</v>
      </c>
      <c r="I613" s="6">
        <v>0.83299000000000001</v>
      </c>
    </row>
    <row r="614" spans="1:9" ht="15" thickBot="1" x14ac:dyDescent="0.25">
      <c r="A614" s="3">
        <v>1332</v>
      </c>
      <c r="B614" s="3">
        <v>604</v>
      </c>
      <c r="C614" s="3">
        <v>352860</v>
      </c>
      <c r="D614" s="25" t="s">
        <v>22</v>
      </c>
      <c r="E614" s="16" t="s">
        <v>639</v>
      </c>
      <c r="F614" s="4">
        <v>0.65558700000000003</v>
      </c>
      <c r="G614" s="4">
        <v>0.52623699999999995</v>
      </c>
      <c r="H614" s="17">
        <v>0.85906700000000003</v>
      </c>
      <c r="I614" s="4">
        <v>0.58145599999999997</v>
      </c>
    </row>
    <row r="615" spans="1:9" ht="15" thickBot="1" x14ac:dyDescent="0.25">
      <c r="A615" s="14">
        <v>1338</v>
      </c>
      <c r="B615" s="14">
        <v>605</v>
      </c>
      <c r="C615" s="14">
        <v>351870</v>
      </c>
      <c r="D615" s="24" t="s">
        <v>22</v>
      </c>
      <c r="E615" s="15" t="s">
        <v>344</v>
      </c>
      <c r="F615" s="6">
        <v>0.76189300000000004</v>
      </c>
      <c r="G615" s="6">
        <v>0.57123299999999999</v>
      </c>
      <c r="H615" s="10">
        <v>0.85887800000000003</v>
      </c>
      <c r="I615" s="6">
        <v>0.855568</v>
      </c>
    </row>
    <row r="616" spans="1:9" ht="15" thickBot="1" x14ac:dyDescent="0.25">
      <c r="A616" s="3">
        <v>1339</v>
      </c>
      <c r="B616" s="3">
        <v>606</v>
      </c>
      <c r="C616" s="3">
        <v>355635</v>
      </c>
      <c r="D616" s="25" t="s">
        <v>22</v>
      </c>
      <c r="E616" s="16" t="s">
        <v>530</v>
      </c>
      <c r="F616" s="4">
        <v>0.71129699999999996</v>
      </c>
      <c r="G616" s="4">
        <v>0.40843800000000002</v>
      </c>
      <c r="H616" s="17">
        <v>0.85882499999999995</v>
      </c>
      <c r="I616" s="4">
        <v>0.86662799999999995</v>
      </c>
    </row>
    <row r="617" spans="1:9" ht="15" thickBot="1" x14ac:dyDescent="0.25">
      <c r="A617" s="14">
        <v>1348</v>
      </c>
      <c r="B617" s="14">
        <v>607</v>
      </c>
      <c r="C617" s="14">
        <v>354400</v>
      </c>
      <c r="D617" s="24" t="s">
        <v>22</v>
      </c>
      <c r="E617" s="15" t="s">
        <v>519</v>
      </c>
      <c r="F617" s="6">
        <v>0.71572499999999994</v>
      </c>
      <c r="G617" s="6">
        <v>0.565168</v>
      </c>
      <c r="H617" s="10">
        <v>0.85804999999999998</v>
      </c>
      <c r="I617" s="6">
        <v>0.72395699999999996</v>
      </c>
    </row>
    <row r="618" spans="1:9" ht="15" thickBot="1" x14ac:dyDescent="0.25">
      <c r="A618" s="3">
        <v>1369</v>
      </c>
      <c r="B618" s="3">
        <v>608</v>
      </c>
      <c r="C618" s="3">
        <v>352330</v>
      </c>
      <c r="D618" s="25" t="s">
        <v>22</v>
      </c>
      <c r="E618" s="16" t="s">
        <v>591</v>
      </c>
      <c r="F618" s="4">
        <v>0.68797900000000001</v>
      </c>
      <c r="G618" s="4">
        <v>0.382685</v>
      </c>
      <c r="H618" s="17">
        <v>0.85674499999999998</v>
      </c>
      <c r="I618" s="4">
        <v>0.82450699999999999</v>
      </c>
    </row>
    <row r="619" spans="1:9" ht="15" thickBot="1" x14ac:dyDescent="0.25">
      <c r="A619" s="14">
        <v>1371</v>
      </c>
      <c r="B619" s="14">
        <v>609</v>
      </c>
      <c r="C619" s="14">
        <v>351760</v>
      </c>
      <c r="D619" s="24" t="s">
        <v>22</v>
      </c>
      <c r="E619" s="15" t="s">
        <v>484</v>
      </c>
      <c r="F619" s="6">
        <v>0.72404500000000005</v>
      </c>
      <c r="G619" s="6">
        <v>0.47607899999999997</v>
      </c>
      <c r="H619" s="10">
        <v>0.85637799999999997</v>
      </c>
      <c r="I619" s="6">
        <v>0.83967700000000001</v>
      </c>
    </row>
    <row r="620" spans="1:9" ht="15" thickBot="1" x14ac:dyDescent="0.25">
      <c r="A620" s="3">
        <v>1388</v>
      </c>
      <c r="B620" s="3">
        <v>610</v>
      </c>
      <c r="C620" s="3">
        <v>353620</v>
      </c>
      <c r="D620" s="25" t="s">
        <v>22</v>
      </c>
      <c r="E620" s="16" t="s">
        <v>447</v>
      </c>
      <c r="F620" s="4">
        <v>0.734981</v>
      </c>
      <c r="G620" s="4">
        <v>0.51081299999999996</v>
      </c>
      <c r="H620" s="17">
        <v>0.85531699999999999</v>
      </c>
      <c r="I620" s="4">
        <v>0.83881300000000003</v>
      </c>
    </row>
    <row r="621" spans="1:9" ht="15" thickBot="1" x14ac:dyDescent="0.25">
      <c r="A621" s="14">
        <v>1391</v>
      </c>
      <c r="B621" s="14">
        <v>611</v>
      </c>
      <c r="C621" s="14">
        <v>354050</v>
      </c>
      <c r="D621" s="24" t="s">
        <v>22</v>
      </c>
      <c r="E621" s="15" t="s">
        <v>439</v>
      </c>
      <c r="F621" s="6">
        <v>0.73666600000000004</v>
      </c>
      <c r="G621" s="6">
        <v>0.52320100000000003</v>
      </c>
      <c r="H621" s="10">
        <v>0.85517900000000002</v>
      </c>
      <c r="I621" s="6">
        <v>0.83161700000000005</v>
      </c>
    </row>
    <row r="622" spans="1:9" ht="15" thickBot="1" x14ac:dyDescent="0.25">
      <c r="A622" s="3">
        <v>1411</v>
      </c>
      <c r="B622" s="3">
        <v>612</v>
      </c>
      <c r="C622" s="3">
        <v>355200</v>
      </c>
      <c r="D622" s="25" t="s">
        <v>22</v>
      </c>
      <c r="E622" s="16" t="s">
        <v>656</v>
      </c>
      <c r="F622" s="4">
        <v>0.63108799999999998</v>
      </c>
      <c r="G622" s="4">
        <v>0.39541199999999999</v>
      </c>
      <c r="H622" s="17">
        <v>0.85387299999999999</v>
      </c>
      <c r="I622" s="4">
        <v>0.64397899999999997</v>
      </c>
    </row>
    <row r="623" spans="1:9" ht="15" thickBot="1" x14ac:dyDescent="0.25">
      <c r="A623" s="14">
        <v>1430</v>
      </c>
      <c r="B623" s="14">
        <v>613</v>
      </c>
      <c r="C623" s="14">
        <v>352350</v>
      </c>
      <c r="D623" s="24" t="s">
        <v>22</v>
      </c>
      <c r="E623" s="15" t="s">
        <v>427</v>
      </c>
      <c r="F623" s="6">
        <v>0.74128899999999998</v>
      </c>
      <c r="G623" s="6">
        <v>0.44143500000000002</v>
      </c>
      <c r="H623" s="10">
        <v>0.85276200000000002</v>
      </c>
      <c r="I623" s="6">
        <v>0.92967100000000003</v>
      </c>
    </row>
    <row r="624" spans="1:9" ht="15" thickBot="1" x14ac:dyDescent="0.25">
      <c r="A624" s="3">
        <v>1432</v>
      </c>
      <c r="B624" s="3">
        <v>614</v>
      </c>
      <c r="C624" s="3">
        <v>354800</v>
      </c>
      <c r="D624" s="25" t="s">
        <v>22</v>
      </c>
      <c r="E624" s="16" t="s">
        <v>206</v>
      </c>
      <c r="F624" s="4">
        <v>0.79883700000000002</v>
      </c>
      <c r="G624" s="4">
        <v>0.65695899999999996</v>
      </c>
      <c r="H624" s="17">
        <v>0.85268999999999995</v>
      </c>
      <c r="I624" s="4">
        <v>0.88686299999999996</v>
      </c>
    </row>
    <row r="625" spans="1:9" ht="15" thickBot="1" x14ac:dyDescent="0.25">
      <c r="A625" s="14">
        <v>1457</v>
      </c>
      <c r="B625" s="14">
        <v>615</v>
      </c>
      <c r="C625" s="14">
        <v>354960</v>
      </c>
      <c r="D625" s="24" t="s">
        <v>22</v>
      </c>
      <c r="E625" s="15" t="s">
        <v>627</v>
      </c>
      <c r="F625" s="6">
        <v>0.66588199999999997</v>
      </c>
      <c r="G625" s="6">
        <v>0.47555399999999998</v>
      </c>
      <c r="H625" s="10">
        <v>0.85135400000000006</v>
      </c>
      <c r="I625" s="6">
        <v>0.670736</v>
      </c>
    </row>
    <row r="626" spans="1:9" ht="15" thickBot="1" x14ac:dyDescent="0.25">
      <c r="A626" s="3">
        <v>1461</v>
      </c>
      <c r="B626" s="3">
        <v>616</v>
      </c>
      <c r="C626" s="3">
        <v>354230</v>
      </c>
      <c r="D626" s="25" t="s">
        <v>22</v>
      </c>
      <c r="E626" s="16" t="s">
        <v>429</v>
      </c>
      <c r="F626" s="4">
        <v>0.74027699999999996</v>
      </c>
      <c r="G626" s="4">
        <v>0.47308800000000001</v>
      </c>
      <c r="H626" s="17">
        <v>0.85121400000000003</v>
      </c>
      <c r="I626" s="4">
        <v>0.89652699999999996</v>
      </c>
    </row>
    <row r="627" spans="1:9" ht="15" thickBot="1" x14ac:dyDescent="0.25">
      <c r="A627" s="14">
        <v>1516</v>
      </c>
      <c r="B627" s="14">
        <v>617</v>
      </c>
      <c r="C627" s="14">
        <v>351480</v>
      </c>
      <c r="D627" s="24" t="s">
        <v>22</v>
      </c>
      <c r="E627" s="15" t="s">
        <v>572</v>
      </c>
      <c r="F627" s="6">
        <v>0.69593300000000002</v>
      </c>
      <c r="G627" s="6">
        <v>0.44303900000000002</v>
      </c>
      <c r="H627" s="10">
        <v>0.84808399999999995</v>
      </c>
      <c r="I627" s="6">
        <v>0.79667600000000005</v>
      </c>
    </row>
    <row r="628" spans="1:9" ht="15" thickBot="1" x14ac:dyDescent="0.25">
      <c r="A628" s="3">
        <v>1542</v>
      </c>
      <c r="B628" s="3">
        <v>618</v>
      </c>
      <c r="C628" s="3">
        <v>352760</v>
      </c>
      <c r="D628" s="25" t="s">
        <v>22</v>
      </c>
      <c r="E628" s="16" t="s">
        <v>311</v>
      </c>
      <c r="F628" s="4">
        <v>0.76993500000000004</v>
      </c>
      <c r="G628" s="4">
        <v>0.56750699999999998</v>
      </c>
      <c r="H628" s="17">
        <v>0.84678100000000001</v>
      </c>
      <c r="I628" s="4">
        <v>0.89551800000000004</v>
      </c>
    </row>
    <row r="629" spans="1:9" ht="15" thickBot="1" x14ac:dyDescent="0.25">
      <c r="A629" s="14">
        <v>1550</v>
      </c>
      <c r="B629" s="14">
        <v>619</v>
      </c>
      <c r="C629" s="14">
        <v>353680</v>
      </c>
      <c r="D629" s="24" t="s">
        <v>22</v>
      </c>
      <c r="E629" s="15" t="s">
        <v>500</v>
      </c>
      <c r="F629" s="6">
        <v>0.72136500000000003</v>
      </c>
      <c r="G629" s="6">
        <v>0.38989299999999999</v>
      </c>
      <c r="H629" s="10">
        <v>0.84639399999999998</v>
      </c>
      <c r="I629" s="6">
        <v>0.92780700000000005</v>
      </c>
    </row>
    <row r="630" spans="1:9" ht="15" thickBot="1" x14ac:dyDescent="0.25">
      <c r="A630" s="3">
        <v>1563</v>
      </c>
      <c r="B630" s="3">
        <v>620</v>
      </c>
      <c r="C630" s="3">
        <v>355000</v>
      </c>
      <c r="D630" s="25" t="s">
        <v>22</v>
      </c>
      <c r="E630" s="16" t="s">
        <v>661</v>
      </c>
      <c r="F630" s="4">
        <v>0.60597500000000004</v>
      </c>
      <c r="G630" s="4">
        <v>0.341723</v>
      </c>
      <c r="H630" s="17">
        <v>0.845831</v>
      </c>
      <c r="I630" s="4">
        <v>0.63036999999999999</v>
      </c>
    </row>
    <row r="631" spans="1:9" ht="15" thickBot="1" x14ac:dyDescent="0.25">
      <c r="A631" s="14">
        <v>1591</v>
      </c>
      <c r="B631" s="14">
        <v>621</v>
      </c>
      <c r="C631" s="14">
        <v>354290</v>
      </c>
      <c r="D631" s="24" t="s">
        <v>22</v>
      </c>
      <c r="E631" s="15" t="s">
        <v>589</v>
      </c>
      <c r="F631" s="6">
        <v>0.68858699999999995</v>
      </c>
      <c r="G631" s="6">
        <v>0.31503599999999998</v>
      </c>
      <c r="H631" s="10">
        <v>0.843862</v>
      </c>
      <c r="I631" s="6">
        <v>0.90686199999999995</v>
      </c>
    </row>
    <row r="632" spans="1:9" ht="15" thickBot="1" x14ac:dyDescent="0.25">
      <c r="A632" s="3">
        <v>1633</v>
      </c>
      <c r="B632" s="3">
        <v>622</v>
      </c>
      <c r="C632" s="3">
        <v>352970</v>
      </c>
      <c r="D632" s="25" t="s">
        <v>22</v>
      </c>
      <c r="E632" s="16" t="s">
        <v>539</v>
      </c>
      <c r="F632" s="4">
        <v>0.70765599999999995</v>
      </c>
      <c r="G632" s="4">
        <v>0.44876300000000002</v>
      </c>
      <c r="H632" s="17">
        <v>0.84137200000000001</v>
      </c>
      <c r="I632" s="4">
        <v>0.83283399999999996</v>
      </c>
    </row>
    <row r="633" spans="1:9" ht="15" thickBot="1" x14ac:dyDescent="0.25">
      <c r="A633" s="14">
        <v>1669</v>
      </c>
      <c r="B633" s="14">
        <v>623</v>
      </c>
      <c r="C633" s="14">
        <v>355100</v>
      </c>
      <c r="D633" s="24" t="s">
        <v>22</v>
      </c>
      <c r="E633" s="15" t="s">
        <v>476</v>
      </c>
      <c r="F633" s="6">
        <v>0.72711599999999998</v>
      </c>
      <c r="G633" s="6">
        <v>0.46467599999999998</v>
      </c>
      <c r="H633" s="10">
        <v>0.83902200000000005</v>
      </c>
      <c r="I633" s="6">
        <v>0.87765099999999996</v>
      </c>
    </row>
    <row r="634" spans="1:9" ht="15" thickBot="1" x14ac:dyDescent="0.25">
      <c r="A634" s="3">
        <v>1676</v>
      </c>
      <c r="B634" s="3">
        <v>624</v>
      </c>
      <c r="C634" s="3">
        <v>355190</v>
      </c>
      <c r="D634" s="25" t="s">
        <v>22</v>
      </c>
      <c r="E634" s="16" t="s">
        <v>485</v>
      </c>
      <c r="F634" s="4">
        <v>0.723611</v>
      </c>
      <c r="G634" s="4">
        <v>0.42314200000000002</v>
      </c>
      <c r="H634" s="17">
        <v>0.83866300000000005</v>
      </c>
      <c r="I634" s="4">
        <v>0.90902799999999995</v>
      </c>
    </row>
    <row r="635" spans="1:9" ht="15" thickBot="1" x14ac:dyDescent="0.25">
      <c r="A635" s="14">
        <v>1678</v>
      </c>
      <c r="B635" s="14">
        <v>625</v>
      </c>
      <c r="C635" s="14">
        <v>350690</v>
      </c>
      <c r="D635" s="24" t="s">
        <v>22</v>
      </c>
      <c r="E635" s="15" t="s">
        <v>488</v>
      </c>
      <c r="F635" s="6">
        <v>0.72334399999999999</v>
      </c>
      <c r="G635" s="6">
        <v>0.41733999999999999</v>
      </c>
      <c r="H635" s="10">
        <v>0.83859499999999998</v>
      </c>
      <c r="I635" s="6">
        <v>0.91409899999999999</v>
      </c>
    </row>
    <row r="636" spans="1:9" ht="15" thickBot="1" x14ac:dyDescent="0.25">
      <c r="A636" s="3">
        <v>1689</v>
      </c>
      <c r="B636" s="3">
        <v>626</v>
      </c>
      <c r="C636" s="3">
        <v>350360</v>
      </c>
      <c r="D636" s="25" t="s">
        <v>22</v>
      </c>
      <c r="E636" s="16" t="s">
        <v>601</v>
      </c>
      <c r="F636" s="4">
        <v>0.68269999999999997</v>
      </c>
      <c r="G636" s="4">
        <v>0.30014800000000003</v>
      </c>
      <c r="H636" s="17">
        <v>0.837974</v>
      </c>
      <c r="I636" s="4">
        <v>0.90997799999999995</v>
      </c>
    </row>
    <row r="637" spans="1:9" ht="15" thickBot="1" x14ac:dyDescent="0.25">
      <c r="A637" s="14">
        <v>1707</v>
      </c>
      <c r="B637" s="14">
        <v>627</v>
      </c>
      <c r="C637" s="14">
        <v>354020</v>
      </c>
      <c r="D637" s="24" t="s">
        <v>22</v>
      </c>
      <c r="E637" s="15" t="s">
        <v>455</v>
      </c>
      <c r="F637" s="6">
        <v>0.73249200000000003</v>
      </c>
      <c r="G637" s="6">
        <v>0.57009399999999999</v>
      </c>
      <c r="H637" s="10">
        <v>0.83664799999999995</v>
      </c>
      <c r="I637" s="6">
        <v>0.79073499999999997</v>
      </c>
    </row>
    <row r="638" spans="1:9" ht="15" thickBot="1" x14ac:dyDescent="0.25">
      <c r="A638" s="3">
        <v>1712</v>
      </c>
      <c r="B638" s="3">
        <v>628</v>
      </c>
      <c r="C638" s="3">
        <v>351360</v>
      </c>
      <c r="D638" s="25" t="s">
        <v>22</v>
      </c>
      <c r="E638" s="16" t="s">
        <v>616</v>
      </c>
      <c r="F638" s="4">
        <v>0.67390300000000003</v>
      </c>
      <c r="G638" s="4">
        <v>0.40178900000000001</v>
      </c>
      <c r="H638" s="17">
        <v>0.83641100000000002</v>
      </c>
      <c r="I638" s="4">
        <v>0.78351000000000004</v>
      </c>
    </row>
    <row r="639" spans="1:9" ht="15" thickBot="1" x14ac:dyDescent="0.25">
      <c r="A639" s="14">
        <v>1722</v>
      </c>
      <c r="B639" s="14">
        <v>629</v>
      </c>
      <c r="C639" s="14">
        <v>350030</v>
      </c>
      <c r="D639" s="24" t="s">
        <v>22</v>
      </c>
      <c r="E639" s="15" t="s">
        <v>449</v>
      </c>
      <c r="F639" s="6">
        <v>0.73468500000000003</v>
      </c>
      <c r="G639" s="6">
        <v>0.601738</v>
      </c>
      <c r="H639" s="10">
        <v>0.83589199999999997</v>
      </c>
      <c r="I639" s="6">
        <v>0.76642399999999999</v>
      </c>
    </row>
    <row r="640" spans="1:9" ht="15" thickBot="1" x14ac:dyDescent="0.25">
      <c r="A640" s="3">
        <v>1737</v>
      </c>
      <c r="B640" s="3">
        <v>630</v>
      </c>
      <c r="C640" s="3">
        <v>350995</v>
      </c>
      <c r="D640" s="25" t="s">
        <v>22</v>
      </c>
      <c r="E640" s="16" t="s">
        <v>434</v>
      </c>
      <c r="F640" s="4">
        <v>0.73944299999999996</v>
      </c>
      <c r="G640" s="4">
        <v>0.58277100000000004</v>
      </c>
      <c r="H640" s="17">
        <v>0.83524900000000002</v>
      </c>
      <c r="I640" s="4">
        <v>0.80030900000000005</v>
      </c>
    </row>
    <row r="641" spans="1:9" ht="15" thickBot="1" x14ac:dyDescent="0.25">
      <c r="A641" s="14">
        <v>1778</v>
      </c>
      <c r="B641" s="14">
        <v>631</v>
      </c>
      <c r="C641" s="14">
        <v>350315</v>
      </c>
      <c r="D641" s="24" t="s">
        <v>22</v>
      </c>
      <c r="E641" s="15" t="s">
        <v>458</v>
      </c>
      <c r="F641" s="6">
        <v>0.732128</v>
      </c>
      <c r="G641" s="6">
        <v>0.53973599999999999</v>
      </c>
      <c r="H641" s="10">
        <v>0.83335199999999998</v>
      </c>
      <c r="I641" s="6">
        <v>0.82329600000000003</v>
      </c>
    </row>
    <row r="642" spans="1:9" ht="15" thickBot="1" x14ac:dyDescent="0.25">
      <c r="A642" s="3">
        <v>1787</v>
      </c>
      <c r="B642" s="3">
        <v>632</v>
      </c>
      <c r="C642" s="3">
        <v>352120</v>
      </c>
      <c r="D642" s="25" t="s">
        <v>22</v>
      </c>
      <c r="E642" s="16" t="s">
        <v>472</v>
      </c>
      <c r="F642" s="4">
        <v>0.72807699999999997</v>
      </c>
      <c r="G642" s="4">
        <v>0.45732299999999998</v>
      </c>
      <c r="H642" s="17">
        <v>0.83301999999999998</v>
      </c>
      <c r="I642" s="4">
        <v>0.89388800000000002</v>
      </c>
    </row>
    <row r="643" spans="1:9" ht="15" thickBot="1" x14ac:dyDescent="0.25">
      <c r="A643" s="14">
        <v>1791</v>
      </c>
      <c r="B643" s="14">
        <v>633</v>
      </c>
      <c r="C643" s="14">
        <v>350490</v>
      </c>
      <c r="D643" s="24" t="s">
        <v>22</v>
      </c>
      <c r="E643" s="15" t="s">
        <v>507</v>
      </c>
      <c r="F643" s="6">
        <v>0.71909999999999996</v>
      </c>
      <c r="G643" s="6">
        <v>0.50261999999999996</v>
      </c>
      <c r="H643" s="10">
        <v>0.83259499999999997</v>
      </c>
      <c r="I643" s="6">
        <v>0.82208499999999995</v>
      </c>
    </row>
    <row r="644" spans="1:9" ht="15" thickBot="1" x14ac:dyDescent="0.25">
      <c r="A644" s="3">
        <v>1798</v>
      </c>
      <c r="B644" s="3">
        <v>634</v>
      </c>
      <c r="C644" s="3">
        <v>355140</v>
      </c>
      <c r="D644" s="25" t="s">
        <v>22</v>
      </c>
      <c r="E644" s="16" t="s">
        <v>617</v>
      </c>
      <c r="F644" s="4">
        <v>0.67353399999999997</v>
      </c>
      <c r="G644" s="4">
        <v>0.24546899999999999</v>
      </c>
      <c r="H644" s="17">
        <v>0.83229600000000004</v>
      </c>
      <c r="I644" s="4">
        <v>0.94283600000000001</v>
      </c>
    </row>
    <row r="645" spans="1:9" ht="15" thickBot="1" x14ac:dyDescent="0.25">
      <c r="A645" s="14">
        <v>1838</v>
      </c>
      <c r="B645" s="14">
        <v>635</v>
      </c>
      <c r="C645" s="14">
        <v>352265</v>
      </c>
      <c r="D645" s="24" t="s">
        <v>22</v>
      </c>
      <c r="E645" s="15" t="s">
        <v>393</v>
      </c>
      <c r="F645" s="6">
        <v>0.75234999999999996</v>
      </c>
      <c r="G645" s="6">
        <v>0.49753999999999998</v>
      </c>
      <c r="H645" s="10">
        <v>0.830457</v>
      </c>
      <c r="I645" s="6">
        <v>0.92905400000000005</v>
      </c>
    </row>
    <row r="646" spans="1:9" ht="15" thickBot="1" x14ac:dyDescent="0.25">
      <c r="A646" s="3">
        <v>1887</v>
      </c>
      <c r="B646" s="3">
        <v>636</v>
      </c>
      <c r="C646" s="3">
        <v>351700</v>
      </c>
      <c r="D646" s="25" t="s">
        <v>22</v>
      </c>
      <c r="E646" s="16" t="s">
        <v>644</v>
      </c>
      <c r="F646" s="4">
        <v>0.65286200000000005</v>
      </c>
      <c r="G646" s="4">
        <v>0.37028</v>
      </c>
      <c r="H646" s="17">
        <v>0.82750400000000002</v>
      </c>
      <c r="I646" s="4">
        <v>0.76080199999999998</v>
      </c>
    </row>
    <row r="647" spans="1:9" ht="15" thickBot="1" x14ac:dyDescent="0.25">
      <c r="A647" s="14">
        <v>1981</v>
      </c>
      <c r="B647" s="14">
        <v>637</v>
      </c>
      <c r="C647" s="14">
        <v>352310</v>
      </c>
      <c r="D647" s="24" t="s">
        <v>22</v>
      </c>
      <c r="E647" s="15" t="s">
        <v>498</v>
      </c>
      <c r="F647" s="6">
        <v>0.72168600000000005</v>
      </c>
      <c r="G647" s="6">
        <v>0.62354100000000001</v>
      </c>
      <c r="H647" s="10">
        <v>0.82176199999999999</v>
      </c>
      <c r="I647" s="6">
        <v>0.71975599999999995</v>
      </c>
    </row>
    <row r="648" spans="1:9" ht="15" thickBot="1" x14ac:dyDescent="0.25">
      <c r="A648" s="3">
        <v>2162</v>
      </c>
      <c r="B648" s="3">
        <v>638</v>
      </c>
      <c r="C648" s="3">
        <v>350670</v>
      </c>
      <c r="D648" s="25" t="s">
        <v>22</v>
      </c>
      <c r="E648" s="16" t="s">
        <v>316</v>
      </c>
      <c r="F648" s="4">
        <v>0.76851800000000003</v>
      </c>
      <c r="G648" s="4">
        <v>0.68372699999999997</v>
      </c>
      <c r="H648" s="17">
        <v>0.81267900000000004</v>
      </c>
      <c r="I648" s="4">
        <v>0.80914799999999998</v>
      </c>
    </row>
    <row r="649" spans="1:9" ht="15" thickBot="1" x14ac:dyDescent="0.25">
      <c r="A649" s="14">
        <v>2280</v>
      </c>
      <c r="B649" s="14">
        <v>639</v>
      </c>
      <c r="C649" s="14">
        <v>350350</v>
      </c>
      <c r="D649" s="24" t="s">
        <v>22</v>
      </c>
      <c r="E649" s="15" t="s">
        <v>655</v>
      </c>
      <c r="F649" s="6">
        <v>0.63276100000000002</v>
      </c>
      <c r="G649" s="6">
        <v>0.40120600000000001</v>
      </c>
      <c r="H649" s="10">
        <v>0.806087</v>
      </c>
      <c r="I649" s="6">
        <v>0.69098899999999996</v>
      </c>
    </row>
    <row r="650" spans="1:9" ht="15" thickBot="1" x14ac:dyDescent="0.25">
      <c r="A650" s="3">
        <v>2325</v>
      </c>
      <c r="B650" s="3">
        <v>640</v>
      </c>
      <c r="C650" s="3">
        <v>354075</v>
      </c>
      <c r="D650" s="25" t="s">
        <v>22</v>
      </c>
      <c r="E650" s="16" t="s">
        <v>638</v>
      </c>
      <c r="F650" s="4">
        <v>0.65753399999999995</v>
      </c>
      <c r="G650" s="4">
        <v>0.29964499999999999</v>
      </c>
      <c r="H650" s="17">
        <v>0.80359499999999995</v>
      </c>
      <c r="I650" s="4">
        <v>0.86936000000000002</v>
      </c>
    </row>
    <row r="651" spans="1:9" ht="15" thickBot="1" x14ac:dyDescent="0.25">
      <c r="A651" s="14">
        <v>2349</v>
      </c>
      <c r="B651" s="14">
        <v>641</v>
      </c>
      <c r="C651" s="14">
        <v>350430</v>
      </c>
      <c r="D651" s="24" t="s">
        <v>22</v>
      </c>
      <c r="E651" s="15" t="s">
        <v>502</v>
      </c>
      <c r="F651" s="6">
        <v>0.72052400000000005</v>
      </c>
      <c r="G651" s="6">
        <v>0.54001500000000002</v>
      </c>
      <c r="H651" s="10">
        <v>0.80228999999999995</v>
      </c>
      <c r="I651" s="6">
        <v>0.81926600000000005</v>
      </c>
    </row>
    <row r="652" spans="1:9" ht="15" thickBot="1" x14ac:dyDescent="0.25">
      <c r="A652" s="3">
        <v>2464</v>
      </c>
      <c r="B652" s="3">
        <v>642</v>
      </c>
      <c r="C652" s="3">
        <v>350540</v>
      </c>
      <c r="D652" s="25" t="s">
        <v>22</v>
      </c>
      <c r="E652" s="16" t="s">
        <v>664</v>
      </c>
      <c r="F652" s="4">
        <v>0.58809100000000003</v>
      </c>
      <c r="G652" s="4">
        <v>0.25044300000000003</v>
      </c>
      <c r="H652" s="17">
        <v>0.79643299999999995</v>
      </c>
      <c r="I652" s="4">
        <v>0.71739699999999995</v>
      </c>
    </row>
    <row r="653" spans="1:9" ht="15" thickBot="1" x14ac:dyDescent="0.25">
      <c r="A653" s="14">
        <v>2472</v>
      </c>
      <c r="B653" s="14">
        <v>643</v>
      </c>
      <c r="C653" s="14">
        <v>352660</v>
      </c>
      <c r="D653" s="24" t="s">
        <v>22</v>
      </c>
      <c r="E653" s="15" t="s">
        <v>660</v>
      </c>
      <c r="F653" s="6">
        <v>0.61104199999999997</v>
      </c>
      <c r="G653" s="6">
        <v>0.41463699999999998</v>
      </c>
      <c r="H653" s="10">
        <v>0.79566899999999996</v>
      </c>
      <c r="I653" s="6">
        <v>0.62282000000000004</v>
      </c>
    </row>
    <row r="654" spans="1:9" ht="15" thickBot="1" x14ac:dyDescent="0.25">
      <c r="A654" s="3">
        <v>2660</v>
      </c>
      <c r="B654" s="3">
        <v>644</v>
      </c>
      <c r="C654" s="3">
        <v>354190</v>
      </c>
      <c r="D654" s="25" t="s">
        <v>22</v>
      </c>
      <c r="E654" s="16" t="s">
        <v>619</v>
      </c>
      <c r="F654" s="4">
        <v>0.67296100000000003</v>
      </c>
      <c r="G654" s="4">
        <v>0.544095</v>
      </c>
      <c r="H654" s="17">
        <v>0.78580700000000003</v>
      </c>
      <c r="I654" s="4">
        <v>0.68897900000000001</v>
      </c>
    </row>
    <row r="655" spans="1:9" ht="15" thickBot="1" x14ac:dyDescent="0.25">
      <c r="A655" s="14">
        <v>2840</v>
      </c>
      <c r="B655" s="14">
        <v>645</v>
      </c>
      <c r="C655" s="14">
        <v>351925</v>
      </c>
      <c r="D655" s="24" t="s">
        <v>22</v>
      </c>
      <c r="E655" s="15" t="s">
        <v>663</v>
      </c>
      <c r="F655" s="6">
        <v>0.58840899999999996</v>
      </c>
      <c r="G655" s="6">
        <v>0.43599300000000002</v>
      </c>
      <c r="H655" s="10">
        <v>0.77701100000000001</v>
      </c>
      <c r="I655" s="6">
        <v>0.55222400000000005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I3:I4"/>
    <mergeCell ref="D5:E5"/>
    <mergeCell ref="D6:E6"/>
    <mergeCell ref="D7:E7"/>
    <mergeCell ref="A3:B7"/>
    <mergeCell ref="D3:E4"/>
    <mergeCell ref="F3:F4"/>
    <mergeCell ref="G3:G4"/>
    <mergeCell ref="H3:H4"/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I657"/>
  <sheetViews>
    <sheetView showGridLines="0" zoomScaleNormal="100" workbookViewId="0">
      <pane xSplit="2" ySplit="10" topLeftCell="D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46" t="s">
        <v>11</v>
      </c>
      <c r="B3" s="47"/>
      <c r="C3" s="20"/>
      <c r="D3" s="50" t="s">
        <v>22</v>
      </c>
      <c r="E3" s="51"/>
      <c r="F3" s="56" t="s">
        <v>8</v>
      </c>
      <c r="G3" s="56" t="s">
        <v>9</v>
      </c>
      <c r="H3" s="56" t="s">
        <v>10</v>
      </c>
      <c r="I3" s="54" t="s">
        <v>2</v>
      </c>
    </row>
    <row r="4" spans="1:9" ht="14.25" customHeight="1" thickBot="1" x14ac:dyDescent="0.25">
      <c r="A4" s="48"/>
      <c r="B4" s="49"/>
      <c r="C4" s="21"/>
      <c r="D4" s="52"/>
      <c r="E4" s="53"/>
      <c r="F4" s="57"/>
      <c r="G4" s="57"/>
      <c r="H4" s="57"/>
      <c r="I4" s="55"/>
    </row>
    <row r="5" spans="1:9" ht="14.25" customHeight="1" thickBot="1" x14ac:dyDescent="0.25">
      <c r="A5" s="48"/>
      <c r="B5" s="49"/>
      <c r="C5" s="21"/>
      <c r="D5" s="34" t="s">
        <v>15</v>
      </c>
      <c r="E5" s="35"/>
      <c r="F5" s="8">
        <v>0.66784620215682611</v>
      </c>
      <c r="G5" s="8">
        <v>0.46644890902447994</v>
      </c>
      <c r="H5" s="8">
        <v>0.76888861668464592</v>
      </c>
      <c r="I5" s="10">
        <v>0.76553857304582174</v>
      </c>
    </row>
    <row r="6" spans="1:9" ht="14.25" customHeight="1" thickBot="1" x14ac:dyDescent="0.25">
      <c r="A6" s="48"/>
      <c r="B6" s="49"/>
      <c r="C6" s="21"/>
      <c r="D6" s="34" t="s">
        <v>5</v>
      </c>
      <c r="E6" s="35"/>
      <c r="F6" s="8">
        <f>MEDIAN(F$11:F$5009)</f>
        <v>0.76189300000000004</v>
      </c>
      <c r="G6" s="8">
        <f>MEDIAN(G$11:G$5009)</f>
        <v>0.524594</v>
      </c>
      <c r="H6" s="8">
        <f>MEDIAN(H$11:H$5009)</f>
        <v>0.93113199999999996</v>
      </c>
      <c r="I6" s="10">
        <f>MEDIAN(I$11:I$5009)</f>
        <v>0.84154200000000001</v>
      </c>
    </row>
    <row r="7" spans="1:9" ht="14.25" customHeight="1" thickBot="1" x14ac:dyDescent="0.25">
      <c r="A7" s="48"/>
      <c r="B7" s="49"/>
      <c r="C7" s="21"/>
      <c r="D7" s="34" t="s">
        <v>6</v>
      </c>
      <c r="E7" s="35"/>
      <c r="F7" s="8">
        <f>MAX(F$11:F$5009)</f>
        <v>0.90062299999999995</v>
      </c>
      <c r="G7" s="8">
        <f>MAX(G$11:G$5009)</f>
        <v>0.79167799999999999</v>
      </c>
      <c r="H7" s="8">
        <f>MAX(H$11:H$5009)</f>
        <v>1</v>
      </c>
      <c r="I7" s="10">
        <f>MAX(I$11:I$5009)</f>
        <v>0.97677000000000003</v>
      </c>
    </row>
    <row r="8" spans="1:9" ht="14.25" customHeight="1" thickBot="1" x14ac:dyDescent="0.25">
      <c r="A8" s="32" t="s">
        <v>21</v>
      </c>
      <c r="B8" s="33"/>
      <c r="C8" s="22"/>
      <c r="D8" s="34" t="s">
        <v>7</v>
      </c>
      <c r="E8" s="35"/>
      <c r="F8" s="8">
        <f>MIN(F$11:F$5009)</f>
        <v>0.548342</v>
      </c>
      <c r="G8" s="8">
        <f>MIN(G$11:G$5009)</f>
        <v>0.23794499999999999</v>
      </c>
      <c r="H8" s="8">
        <f>MIN(H$11:H$5009)</f>
        <v>0.77701100000000001</v>
      </c>
      <c r="I8" s="10">
        <f>MIN(I$11:I$5009)</f>
        <v>0.400891</v>
      </c>
    </row>
    <row r="9" spans="1:9" ht="15.75" customHeight="1" thickBot="1" x14ac:dyDescent="0.25">
      <c r="A9" s="36" t="s">
        <v>13</v>
      </c>
      <c r="B9" s="37"/>
      <c r="C9" s="58" t="s">
        <v>20</v>
      </c>
      <c r="D9" s="38" t="s">
        <v>0</v>
      </c>
      <c r="E9" s="40" t="s">
        <v>1</v>
      </c>
      <c r="F9" s="27" t="s">
        <v>8</v>
      </c>
      <c r="G9" s="27" t="s">
        <v>9</v>
      </c>
      <c r="H9" s="27" t="s">
        <v>10</v>
      </c>
      <c r="I9" s="42" t="s">
        <v>2</v>
      </c>
    </row>
    <row r="10" spans="1:9" ht="15" thickBot="1" x14ac:dyDescent="0.25">
      <c r="A10" s="19" t="s">
        <v>3</v>
      </c>
      <c r="B10" s="18" t="s">
        <v>4</v>
      </c>
      <c r="C10" s="59"/>
      <c r="D10" s="39"/>
      <c r="E10" s="41"/>
      <c r="F10" s="28"/>
      <c r="G10" s="28"/>
      <c r="H10" s="28"/>
      <c r="I10" s="43"/>
    </row>
    <row r="11" spans="1:9" ht="15" thickBot="1" x14ac:dyDescent="0.25">
      <c r="A11" s="14">
        <v>18</v>
      </c>
      <c r="B11" s="14">
        <v>1</v>
      </c>
      <c r="C11" s="14">
        <v>353040</v>
      </c>
      <c r="D11" s="24" t="s">
        <v>22</v>
      </c>
      <c r="E11" s="15" t="s">
        <v>205</v>
      </c>
      <c r="F11" s="6">
        <v>0.79905400000000004</v>
      </c>
      <c r="G11" s="6">
        <v>0.46304499999999998</v>
      </c>
      <c r="H11" s="6">
        <v>0.957345</v>
      </c>
      <c r="I11" s="10">
        <v>0.97677000000000003</v>
      </c>
    </row>
    <row r="12" spans="1:9" ht="15" thickBot="1" x14ac:dyDescent="0.25">
      <c r="A12" s="3">
        <v>28</v>
      </c>
      <c r="B12" s="3">
        <v>2</v>
      </c>
      <c r="C12" s="3">
        <v>350480</v>
      </c>
      <c r="D12" s="25" t="s">
        <v>22</v>
      </c>
      <c r="E12" s="16" t="s">
        <v>288</v>
      </c>
      <c r="F12" s="4">
        <v>0.77634999999999998</v>
      </c>
      <c r="G12" s="4">
        <v>0.39421800000000001</v>
      </c>
      <c r="H12" s="4">
        <v>0.96351200000000004</v>
      </c>
      <c r="I12" s="17">
        <v>0.97132099999999999</v>
      </c>
    </row>
    <row r="13" spans="1:9" ht="15" thickBot="1" x14ac:dyDescent="0.25">
      <c r="A13" s="14">
        <v>29</v>
      </c>
      <c r="B13" s="14">
        <v>3</v>
      </c>
      <c r="C13" s="14">
        <v>352790</v>
      </c>
      <c r="D13" s="24" t="s">
        <v>22</v>
      </c>
      <c r="E13" s="15" t="s">
        <v>298</v>
      </c>
      <c r="F13" s="6">
        <v>0.77327599999999996</v>
      </c>
      <c r="G13" s="6">
        <v>0.40085500000000002</v>
      </c>
      <c r="H13" s="6">
        <v>0.94821299999999997</v>
      </c>
      <c r="I13" s="10">
        <v>0.97075999999999996</v>
      </c>
    </row>
    <row r="14" spans="1:9" ht="15" thickBot="1" x14ac:dyDescent="0.25">
      <c r="A14" s="3">
        <v>36</v>
      </c>
      <c r="B14" s="3">
        <v>4</v>
      </c>
      <c r="C14" s="3">
        <v>353450</v>
      </c>
      <c r="D14" s="25" t="s">
        <v>22</v>
      </c>
      <c r="E14" s="16" t="s">
        <v>212</v>
      </c>
      <c r="F14" s="4">
        <v>0.79714799999999997</v>
      </c>
      <c r="G14" s="4">
        <v>0.44571</v>
      </c>
      <c r="H14" s="4">
        <v>0.97799999999999998</v>
      </c>
      <c r="I14" s="17">
        <v>0.96773299999999995</v>
      </c>
    </row>
    <row r="15" spans="1:9" ht="15" thickBot="1" x14ac:dyDescent="0.25">
      <c r="A15" s="14">
        <v>43</v>
      </c>
      <c r="B15" s="14">
        <v>5</v>
      </c>
      <c r="C15" s="14">
        <v>352950</v>
      </c>
      <c r="D15" s="24" t="s">
        <v>22</v>
      </c>
      <c r="E15" s="15" t="s">
        <v>33</v>
      </c>
      <c r="F15" s="6">
        <v>0.87406899999999998</v>
      </c>
      <c r="G15" s="6">
        <v>0.66022099999999995</v>
      </c>
      <c r="H15" s="6">
        <v>0.99550000000000005</v>
      </c>
      <c r="I15" s="10">
        <v>0.96648699999999999</v>
      </c>
    </row>
    <row r="16" spans="1:9" ht="15" thickBot="1" x14ac:dyDescent="0.25">
      <c r="A16" s="3">
        <v>46</v>
      </c>
      <c r="B16" s="3">
        <v>6</v>
      </c>
      <c r="C16" s="3">
        <v>350720</v>
      </c>
      <c r="D16" s="25" t="s">
        <v>22</v>
      </c>
      <c r="E16" s="16" t="s">
        <v>52</v>
      </c>
      <c r="F16" s="4">
        <v>0.86016099999999995</v>
      </c>
      <c r="G16" s="4">
        <v>0.64785300000000001</v>
      </c>
      <c r="H16" s="4">
        <v>0.96735300000000002</v>
      </c>
      <c r="I16" s="17">
        <v>0.96527799999999997</v>
      </c>
    </row>
    <row r="17" spans="1:9" ht="15" thickBot="1" x14ac:dyDescent="0.25">
      <c r="A17" s="14">
        <v>52</v>
      </c>
      <c r="B17" s="14">
        <v>7</v>
      </c>
      <c r="C17" s="14">
        <v>352960</v>
      </c>
      <c r="D17" s="24" t="s">
        <v>22</v>
      </c>
      <c r="E17" s="15" t="s">
        <v>58</v>
      </c>
      <c r="F17" s="6">
        <v>0.85622200000000004</v>
      </c>
      <c r="G17" s="6">
        <v>0.60563800000000001</v>
      </c>
      <c r="H17" s="6">
        <v>0.99833300000000003</v>
      </c>
      <c r="I17" s="10">
        <v>0.96469499999999997</v>
      </c>
    </row>
    <row r="18" spans="1:9" ht="15" thickBot="1" x14ac:dyDescent="0.25">
      <c r="A18" s="3">
        <v>61</v>
      </c>
      <c r="B18" s="3">
        <v>8</v>
      </c>
      <c r="C18" s="3">
        <v>352590</v>
      </c>
      <c r="D18" s="25" t="s">
        <v>22</v>
      </c>
      <c r="E18" s="16" t="s">
        <v>29</v>
      </c>
      <c r="F18" s="4">
        <v>0.87710200000000005</v>
      </c>
      <c r="G18" s="4">
        <v>0.68148900000000001</v>
      </c>
      <c r="H18" s="4">
        <v>0.988012</v>
      </c>
      <c r="I18" s="17">
        <v>0.96180600000000005</v>
      </c>
    </row>
    <row r="19" spans="1:9" ht="15" thickBot="1" x14ac:dyDescent="0.25">
      <c r="A19" s="14">
        <v>62</v>
      </c>
      <c r="B19" s="14">
        <v>9</v>
      </c>
      <c r="C19" s="14">
        <v>352450</v>
      </c>
      <c r="D19" s="24" t="s">
        <v>22</v>
      </c>
      <c r="E19" s="15" t="s">
        <v>79</v>
      </c>
      <c r="F19" s="6">
        <v>0.846526</v>
      </c>
      <c r="G19" s="6">
        <v>0.65234599999999998</v>
      </c>
      <c r="H19" s="6">
        <v>0.92576499999999995</v>
      </c>
      <c r="I19" s="10">
        <v>0.96146699999999996</v>
      </c>
    </row>
    <row r="20" spans="1:9" ht="15" thickBot="1" x14ac:dyDescent="0.25">
      <c r="A20" s="3">
        <v>70</v>
      </c>
      <c r="B20" s="3">
        <v>10</v>
      </c>
      <c r="C20" s="3">
        <v>353625</v>
      </c>
      <c r="D20" s="25" t="s">
        <v>22</v>
      </c>
      <c r="E20" s="16" t="s">
        <v>238</v>
      </c>
      <c r="F20" s="4">
        <v>0.788524</v>
      </c>
      <c r="G20" s="4">
        <v>0.41670200000000002</v>
      </c>
      <c r="H20" s="4">
        <v>0.99</v>
      </c>
      <c r="I20" s="17">
        <v>0.95887</v>
      </c>
    </row>
    <row r="21" spans="1:9" ht="15" thickBot="1" x14ac:dyDescent="0.25">
      <c r="A21" s="14">
        <v>78</v>
      </c>
      <c r="B21" s="14">
        <v>11</v>
      </c>
      <c r="C21" s="14">
        <v>353500</v>
      </c>
      <c r="D21" s="24" t="s">
        <v>22</v>
      </c>
      <c r="E21" s="15" t="s">
        <v>232</v>
      </c>
      <c r="F21" s="6">
        <v>0.790462</v>
      </c>
      <c r="G21" s="6">
        <v>0.47694900000000001</v>
      </c>
      <c r="H21" s="6">
        <v>0.93679400000000002</v>
      </c>
      <c r="I21" s="10">
        <v>0.95764400000000005</v>
      </c>
    </row>
    <row r="22" spans="1:9" ht="15" thickBot="1" x14ac:dyDescent="0.25">
      <c r="A22" s="3">
        <v>79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4">
        <v>0.75385400000000002</v>
      </c>
      <c r="H22" s="4">
        <v>0.99058999999999997</v>
      </c>
      <c r="I22" s="17">
        <v>0.95742400000000005</v>
      </c>
    </row>
    <row r="23" spans="1:9" ht="15" thickBot="1" x14ac:dyDescent="0.25">
      <c r="A23" s="14">
        <v>91</v>
      </c>
      <c r="B23" s="14">
        <v>13</v>
      </c>
      <c r="C23" s="14">
        <v>354880</v>
      </c>
      <c r="D23" s="24" t="s">
        <v>22</v>
      </c>
      <c r="E23" s="15" t="s">
        <v>28</v>
      </c>
      <c r="F23" s="6">
        <v>0.87727500000000003</v>
      </c>
      <c r="G23" s="6">
        <v>0.68436600000000003</v>
      </c>
      <c r="H23" s="6">
        <v>0.99199999999999999</v>
      </c>
      <c r="I23" s="10">
        <v>0.95545800000000003</v>
      </c>
    </row>
    <row r="24" spans="1:9" ht="15" thickBot="1" x14ac:dyDescent="0.25">
      <c r="A24" s="3">
        <v>94</v>
      </c>
      <c r="B24" s="3">
        <v>14</v>
      </c>
      <c r="C24" s="3">
        <v>355365</v>
      </c>
      <c r="D24" s="25" t="s">
        <v>22</v>
      </c>
      <c r="E24" s="16" t="s">
        <v>99</v>
      </c>
      <c r="F24" s="4">
        <v>0.83657999999999999</v>
      </c>
      <c r="G24" s="4">
        <v>0.59791700000000003</v>
      </c>
      <c r="H24" s="4">
        <v>0.95665299999999998</v>
      </c>
      <c r="I24" s="17">
        <v>0.95517099999999999</v>
      </c>
    </row>
    <row r="25" spans="1:9" ht="15" thickBot="1" x14ac:dyDescent="0.25">
      <c r="A25" s="14">
        <v>102</v>
      </c>
      <c r="B25" s="14">
        <v>15</v>
      </c>
      <c r="C25" s="14">
        <v>353000</v>
      </c>
      <c r="D25" s="24" t="s">
        <v>22</v>
      </c>
      <c r="E25" s="15" t="s">
        <v>153</v>
      </c>
      <c r="F25" s="6">
        <v>0.81570399999999998</v>
      </c>
      <c r="G25" s="6">
        <v>0.50831800000000005</v>
      </c>
      <c r="H25" s="6">
        <v>0.98492199999999996</v>
      </c>
      <c r="I25" s="10">
        <v>0.95387299999999997</v>
      </c>
    </row>
    <row r="26" spans="1:9" ht="15" thickBot="1" x14ac:dyDescent="0.25">
      <c r="A26" s="3">
        <v>103</v>
      </c>
      <c r="B26" s="3">
        <v>16</v>
      </c>
      <c r="C26" s="3">
        <v>353370</v>
      </c>
      <c r="D26" s="25" t="s">
        <v>22</v>
      </c>
      <c r="E26" s="16" t="s">
        <v>128</v>
      </c>
      <c r="F26" s="4">
        <v>0.824152</v>
      </c>
      <c r="G26" s="4">
        <v>0.53854800000000003</v>
      </c>
      <c r="H26" s="4">
        <v>0.98035300000000003</v>
      </c>
      <c r="I26" s="17">
        <v>0.95355400000000001</v>
      </c>
    </row>
    <row r="27" spans="1:9" ht="15" thickBot="1" x14ac:dyDescent="0.25">
      <c r="A27" s="14">
        <v>108</v>
      </c>
      <c r="B27" s="14">
        <v>17</v>
      </c>
      <c r="C27" s="14">
        <v>354980</v>
      </c>
      <c r="D27" s="24" t="s">
        <v>22</v>
      </c>
      <c r="E27" s="15" t="s">
        <v>31</v>
      </c>
      <c r="F27" s="6">
        <v>0.87533000000000005</v>
      </c>
      <c r="G27" s="6">
        <v>0.680755</v>
      </c>
      <c r="H27" s="6">
        <v>0.99266699999999997</v>
      </c>
      <c r="I27" s="10">
        <v>0.95256799999999997</v>
      </c>
    </row>
    <row r="28" spans="1:9" ht="15" thickBot="1" x14ac:dyDescent="0.25">
      <c r="A28" s="3">
        <v>112</v>
      </c>
      <c r="B28" s="3">
        <v>18</v>
      </c>
      <c r="C28" s="3">
        <v>351980</v>
      </c>
      <c r="D28" s="25" t="s">
        <v>22</v>
      </c>
      <c r="E28" s="16" t="s">
        <v>227</v>
      </c>
      <c r="F28" s="4">
        <v>0.792076</v>
      </c>
      <c r="G28" s="4">
        <v>0.524594</v>
      </c>
      <c r="H28" s="4">
        <v>0.90042500000000003</v>
      </c>
      <c r="I28" s="17">
        <v>0.95121</v>
      </c>
    </row>
    <row r="29" spans="1:9" ht="15" thickBot="1" x14ac:dyDescent="0.25">
      <c r="A29" s="14">
        <v>117</v>
      </c>
      <c r="B29" s="14">
        <v>19</v>
      </c>
      <c r="C29" s="14">
        <v>351130</v>
      </c>
      <c r="D29" s="24" t="s">
        <v>22</v>
      </c>
      <c r="E29" s="15" t="s">
        <v>162</v>
      </c>
      <c r="F29" s="6">
        <v>0.81446300000000005</v>
      </c>
      <c r="G29" s="6">
        <v>0.53532900000000005</v>
      </c>
      <c r="H29" s="6">
        <v>0.95790200000000003</v>
      </c>
      <c r="I29" s="10">
        <v>0.95015700000000003</v>
      </c>
    </row>
    <row r="30" spans="1:9" ht="15" thickBot="1" x14ac:dyDescent="0.25">
      <c r="A30" s="3">
        <v>121</v>
      </c>
      <c r="B30" s="3">
        <v>20</v>
      </c>
      <c r="C30" s="3">
        <v>354080</v>
      </c>
      <c r="D30" s="25" t="s">
        <v>22</v>
      </c>
      <c r="E30" s="16" t="s">
        <v>60</v>
      </c>
      <c r="F30" s="4">
        <v>0.85372800000000004</v>
      </c>
      <c r="G30" s="4">
        <v>0.65847800000000001</v>
      </c>
      <c r="H30" s="4">
        <v>0.95319799999999999</v>
      </c>
      <c r="I30" s="17">
        <v>0.94950699999999999</v>
      </c>
    </row>
    <row r="31" spans="1:9" ht="15" thickBot="1" x14ac:dyDescent="0.25">
      <c r="A31" s="14">
        <v>130</v>
      </c>
      <c r="B31" s="14">
        <v>21</v>
      </c>
      <c r="C31" s="14">
        <v>355715</v>
      </c>
      <c r="D31" s="24" t="s">
        <v>22</v>
      </c>
      <c r="E31" s="15" t="s">
        <v>133</v>
      </c>
      <c r="F31" s="6">
        <v>0.82177900000000004</v>
      </c>
      <c r="G31" s="6">
        <v>0.54489799999999999</v>
      </c>
      <c r="H31" s="6">
        <v>0.97257800000000005</v>
      </c>
      <c r="I31" s="10">
        <v>0.94786099999999995</v>
      </c>
    </row>
    <row r="32" spans="1:9" ht="15" thickBot="1" x14ac:dyDescent="0.25">
      <c r="A32" s="3">
        <v>132</v>
      </c>
      <c r="B32" s="3">
        <v>22</v>
      </c>
      <c r="C32" s="3">
        <v>355620</v>
      </c>
      <c r="D32" s="25" t="s">
        <v>22</v>
      </c>
      <c r="E32" s="16" t="s">
        <v>77</v>
      </c>
      <c r="F32" s="4">
        <v>0.84736400000000001</v>
      </c>
      <c r="G32" s="4">
        <v>0.65707599999999999</v>
      </c>
      <c r="H32" s="4">
        <v>0.9375</v>
      </c>
      <c r="I32" s="17">
        <v>0.947515</v>
      </c>
    </row>
    <row r="33" spans="1:9" ht="15" thickBot="1" x14ac:dyDescent="0.25">
      <c r="A33" s="14">
        <v>133</v>
      </c>
      <c r="B33" s="14">
        <v>23</v>
      </c>
      <c r="C33" s="14">
        <v>353960</v>
      </c>
      <c r="D33" s="24" t="s">
        <v>22</v>
      </c>
      <c r="E33" s="15" t="s">
        <v>42</v>
      </c>
      <c r="F33" s="6">
        <v>0.86500900000000003</v>
      </c>
      <c r="G33" s="6">
        <v>0.76600500000000005</v>
      </c>
      <c r="H33" s="6">
        <v>0.88168500000000005</v>
      </c>
      <c r="I33" s="10">
        <v>0.94733699999999998</v>
      </c>
    </row>
    <row r="34" spans="1:9" ht="15" thickBot="1" x14ac:dyDescent="0.25">
      <c r="A34" s="3">
        <v>136</v>
      </c>
      <c r="B34" s="3">
        <v>24</v>
      </c>
      <c r="C34" s="3">
        <v>353280</v>
      </c>
      <c r="D34" s="25" t="s">
        <v>22</v>
      </c>
      <c r="E34" s="16" t="s">
        <v>160</v>
      </c>
      <c r="F34" s="4">
        <v>0.814608</v>
      </c>
      <c r="G34" s="4">
        <v>0.57462000000000002</v>
      </c>
      <c r="H34" s="4">
        <v>0.92205800000000004</v>
      </c>
      <c r="I34" s="17">
        <v>0.94714500000000001</v>
      </c>
    </row>
    <row r="35" spans="1:9" ht="15" thickBot="1" x14ac:dyDescent="0.25">
      <c r="A35" s="14">
        <v>139</v>
      </c>
      <c r="B35" s="14">
        <v>25</v>
      </c>
      <c r="C35" s="14">
        <v>350520</v>
      </c>
      <c r="D35" s="24" t="s">
        <v>22</v>
      </c>
      <c r="E35" s="15" t="s">
        <v>82</v>
      </c>
      <c r="F35" s="6">
        <v>0.84535099999999996</v>
      </c>
      <c r="G35" s="6">
        <v>0.64727800000000002</v>
      </c>
      <c r="H35" s="6">
        <v>0.94219399999999998</v>
      </c>
      <c r="I35" s="10">
        <v>0.94657999999999998</v>
      </c>
    </row>
    <row r="36" spans="1:9" ht="15" thickBot="1" x14ac:dyDescent="0.25">
      <c r="A36" s="3">
        <v>140</v>
      </c>
      <c r="B36" s="3">
        <v>26</v>
      </c>
      <c r="C36" s="3">
        <v>351580</v>
      </c>
      <c r="D36" s="25" t="s">
        <v>22</v>
      </c>
      <c r="E36" s="16" t="s">
        <v>282</v>
      </c>
      <c r="F36" s="4">
        <v>0.777559</v>
      </c>
      <c r="G36" s="4">
        <v>0.463617</v>
      </c>
      <c r="H36" s="4">
        <v>0.92257500000000003</v>
      </c>
      <c r="I36" s="17">
        <v>0.94648399999999999</v>
      </c>
    </row>
    <row r="37" spans="1:9" ht="15" thickBot="1" x14ac:dyDescent="0.25">
      <c r="A37" s="14">
        <v>142</v>
      </c>
      <c r="B37" s="14">
        <v>27</v>
      </c>
      <c r="C37" s="14">
        <v>350750</v>
      </c>
      <c r="D37" s="24" t="s">
        <v>22</v>
      </c>
      <c r="E37" s="15" t="s">
        <v>89</v>
      </c>
      <c r="F37" s="6">
        <v>0.84286399999999995</v>
      </c>
      <c r="G37" s="6">
        <v>0.63459100000000002</v>
      </c>
      <c r="H37" s="6">
        <v>0.94758500000000001</v>
      </c>
      <c r="I37" s="10">
        <v>0.94641600000000004</v>
      </c>
    </row>
    <row r="38" spans="1:9" ht="15" thickBot="1" x14ac:dyDescent="0.25">
      <c r="A38" s="3">
        <v>144</v>
      </c>
      <c r="B38" s="3">
        <v>28</v>
      </c>
      <c r="C38" s="3">
        <v>354730</v>
      </c>
      <c r="D38" s="25" t="s">
        <v>22</v>
      </c>
      <c r="E38" s="16" t="s">
        <v>100</v>
      </c>
      <c r="F38" s="4">
        <v>0.83626199999999995</v>
      </c>
      <c r="G38" s="4">
        <v>0.61282899999999996</v>
      </c>
      <c r="H38" s="4">
        <v>0.94966700000000004</v>
      </c>
      <c r="I38" s="17">
        <v>0.94629099999999999</v>
      </c>
    </row>
    <row r="39" spans="1:9" ht="15" thickBot="1" x14ac:dyDescent="0.25">
      <c r="A39" s="14">
        <v>154</v>
      </c>
      <c r="B39" s="14">
        <v>29</v>
      </c>
      <c r="C39" s="14">
        <v>353050</v>
      </c>
      <c r="D39" s="24" t="s">
        <v>22</v>
      </c>
      <c r="E39" s="15" t="s">
        <v>38</v>
      </c>
      <c r="F39" s="6">
        <v>0.86907800000000002</v>
      </c>
      <c r="G39" s="6">
        <v>0.69899</v>
      </c>
      <c r="H39" s="6">
        <v>0.96340400000000004</v>
      </c>
      <c r="I39" s="10">
        <v>0.94484000000000001</v>
      </c>
    </row>
    <row r="40" spans="1:9" ht="15" thickBot="1" x14ac:dyDescent="0.25">
      <c r="A40" s="3">
        <v>167</v>
      </c>
      <c r="B40" s="3">
        <v>30</v>
      </c>
      <c r="C40" s="3">
        <v>354870</v>
      </c>
      <c r="D40" s="25" t="s">
        <v>22</v>
      </c>
      <c r="E40" s="16" t="s">
        <v>110</v>
      </c>
      <c r="F40" s="4">
        <v>0.83268799999999998</v>
      </c>
      <c r="G40" s="4">
        <v>0.59032600000000002</v>
      </c>
      <c r="H40" s="4">
        <v>0.96487999999999996</v>
      </c>
      <c r="I40" s="17">
        <v>0.94285699999999995</v>
      </c>
    </row>
    <row r="41" spans="1:9" ht="15" thickBot="1" x14ac:dyDescent="0.25">
      <c r="A41" s="14">
        <v>168</v>
      </c>
      <c r="B41" s="14">
        <v>31</v>
      </c>
      <c r="C41" s="14">
        <v>355140</v>
      </c>
      <c r="D41" s="24" t="s">
        <v>22</v>
      </c>
      <c r="E41" s="15" t="s">
        <v>617</v>
      </c>
      <c r="F41" s="6">
        <v>0.67353399999999997</v>
      </c>
      <c r="G41" s="6">
        <v>0.24546899999999999</v>
      </c>
      <c r="H41" s="6">
        <v>0.83229600000000004</v>
      </c>
      <c r="I41" s="10">
        <v>0.94283600000000001</v>
      </c>
    </row>
    <row r="42" spans="1:9" ht="15" thickBot="1" x14ac:dyDescent="0.25">
      <c r="A42" s="3">
        <v>169</v>
      </c>
      <c r="B42" s="3">
        <v>32</v>
      </c>
      <c r="C42" s="3">
        <v>354025</v>
      </c>
      <c r="D42" s="25" t="s">
        <v>22</v>
      </c>
      <c r="E42" s="16" t="s">
        <v>303</v>
      </c>
      <c r="F42" s="4">
        <v>0.77107400000000004</v>
      </c>
      <c r="G42" s="4">
        <v>0.45216699999999999</v>
      </c>
      <c r="H42" s="4">
        <v>0.91826700000000006</v>
      </c>
      <c r="I42" s="17">
        <v>0.94278799999999996</v>
      </c>
    </row>
    <row r="43" spans="1:9" ht="15" thickBot="1" x14ac:dyDescent="0.25">
      <c r="A43" s="14">
        <v>192</v>
      </c>
      <c r="B43" s="14">
        <v>33</v>
      </c>
      <c r="C43" s="14">
        <v>352400</v>
      </c>
      <c r="D43" s="24" t="s">
        <v>22</v>
      </c>
      <c r="E43" s="15" t="s">
        <v>27</v>
      </c>
      <c r="F43" s="6">
        <v>0.87790400000000002</v>
      </c>
      <c r="G43" s="6">
        <v>0.755637</v>
      </c>
      <c r="H43" s="6">
        <v>0.93753500000000001</v>
      </c>
      <c r="I43" s="10">
        <v>0.94054099999999996</v>
      </c>
    </row>
    <row r="44" spans="1:9" ht="15" thickBot="1" x14ac:dyDescent="0.25">
      <c r="A44" s="3">
        <v>197</v>
      </c>
      <c r="B44" s="3">
        <v>34</v>
      </c>
      <c r="C44" s="3">
        <v>355670</v>
      </c>
      <c r="D44" s="25" t="s">
        <v>22</v>
      </c>
      <c r="E44" s="16" t="s">
        <v>35</v>
      </c>
      <c r="F44" s="4">
        <v>0.87284200000000001</v>
      </c>
      <c r="G44" s="4">
        <v>0.694079</v>
      </c>
      <c r="H44" s="4">
        <v>0.98433300000000001</v>
      </c>
      <c r="I44" s="17">
        <v>0.94011299999999998</v>
      </c>
    </row>
    <row r="45" spans="1:9" ht="15" thickBot="1" x14ac:dyDescent="0.25">
      <c r="A45" s="14">
        <v>199</v>
      </c>
      <c r="B45" s="14">
        <v>35</v>
      </c>
      <c r="C45" s="14">
        <v>354515</v>
      </c>
      <c r="D45" s="24" t="s">
        <v>22</v>
      </c>
      <c r="E45" s="15" t="s">
        <v>217</v>
      </c>
      <c r="F45" s="6">
        <v>0.79531799999999997</v>
      </c>
      <c r="G45" s="6">
        <v>0.46467700000000001</v>
      </c>
      <c r="H45" s="6">
        <v>0.98133199999999998</v>
      </c>
      <c r="I45" s="10">
        <v>0.93994599999999995</v>
      </c>
    </row>
    <row r="46" spans="1:9" ht="15" thickBot="1" x14ac:dyDescent="0.25">
      <c r="A46" s="3">
        <v>200</v>
      </c>
      <c r="B46" s="3">
        <v>36</v>
      </c>
      <c r="C46" s="3">
        <v>352115</v>
      </c>
      <c r="D46" s="25" t="s">
        <v>22</v>
      </c>
      <c r="E46" s="16" t="s">
        <v>309</v>
      </c>
      <c r="F46" s="4">
        <v>0.77031899999999998</v>
      </c>
      <c r="G46" s="4">
        <v>0.42050500000000002</v>
      </c>
      <c r="H46" s="4">
        <v>0.95066700000000004</v>
      </c>
      <c r="I46" s="17">
        <v>0.93978499999999998</v>
      </c>
    </row>
    <row r="47" spans="1:9" ht="15" thickBot="1" x14ac:dyDescent="0.25">
      <c r="A47" s="14">
        <v>205</v>
      </c>
      <c r="B47" s="14">
        <v>37</v>
      </c>
      <c r="C47" s="14">
        <v>353120</v>
      </c>
      <c r="D47" s="24" t="s">
        <v>22</v>
      </c>
      <c r="E47" s="15" t="s">
        <v>463</v>
      </c>
      <c r="F47" s="6">
        <v>0.730271</v>
      </c>
      <c r="G47" s="6">
        <v>0.386102</v>
      </c>
      <c r="H47" s="6">
        <v>0.86548999999999998</v>
      </c>
      <c r="I47" s="10">
        <v>0.93922000000000005</v>
      </c>
    </row>
    <row r="48" spans="1:9" ht="15" thickBot="1" x14ac:dyDescent="0.25">
      <c r="A48" s="3">
        <v>208</v>
      </c>
      <c r="B48" s="3">
        <v>38</v>
      </c>
      <c r="C48" s="3">
        <v>354550</v>
      </c>
      <c r="D48" s="25" t="s">
        <v>22</v>
      </c>
      <c r="E48" s="16" t="s">
        <v>139</v>
      </c>
      <c r="F48" s="4">
        <v>0.82041200000000003</v>
      </c>
      <c r="G48" s="4">
        <v>0.59143299999999999</v>
      </c>
      <c r="H48" s="4">
        <v>0.93075600000000003</v>
      </c>
      <c r="I48" s="17">
        <v>0.93904799999999999</v>
      </c>
    </row>
    <row r="49" spans="1:9" ht="15" thickBot="1" x14ac:dyDescent="0.25">
      <c r="A49" s="14">
        <v>211</v>
      </c>
      <c r="B49" s="14">
        <v>39</v>
      </c>
      <c r="C49" s="14">
        <v>355695</v>
      </c>
      <c r="D49" s="24" t="s">
        <v>22</v>
      </c>
      <c r="E49" s="15" t="s">
        <v>259</v>
      </c>
      <c r="F49" s="6">
        <v>0.78282600000000002</v>
      </c>
      <c r="G49" s="6">
        <v>0.45966200000000002</v>
      </c>
      <c r="H49" s="6">
        <v>0.95</v>
      </c>
      <c r="I49" s="10">
        <v>0.93881400000000004</v>
      </c>
    </row>
    <row r="50" spans="1:9" ht="15" thickBot="1" x14ac:dyDescent="0.25">
      <c r="A50" s="3">
        <v>213</v>
      </c>
      <c r="B50" s="3">
        <v>40</v>
      </c>
      <c r="C50" s="3">
        <v>350950</v>
      </c>
      <c r="D50" s="25" t="s">
        <v>22</v>
      </c>
      <c r="E50" s="16" t="s">
        <v>71</v>
      </c>
      <c r="F50" s="4">
        <v>0.85006899999999996</v>
      </c>
      <c r="G50" s="4">
        <v>0.663547</v>
      </c>
      <c r="H50" s="4">
        <v>0.94833699999999999</v>
      </c>
      <c r="I50" s="17">
        <v>0.93832199999999999</v>
      </c>
    </row>
    <row r="51" spans="1:9" ht="15" thickBot="1" x14ac:dyDescent="0.25">
      <c r="A51" s="14">
        <v>224</v>
      </c>
      <c r="B51" s="14">
        <v>41</v>
      </c>
      <c r="C51" s="14">
        <v>355650</v>
      </c>
      <c r="D51" s="24" t="s">
        <v>22</v>
      </c>
      <c r="E51" s="15" t="s">
        <v>209</v>
      </c>
      <c r="F51" s="6">
        <v>0.79803100000000005</v>
      </c>
      <c r="G51" s="6">
        <v>0.55811699999999997</v>
      </c>
      <c r="H51" s="6">
        <v>0.89896399999999999</v>
      </c>
      <c r="I51" s="10">
        <v>0.93701199999999996</v>
      </c>
    </row>
    <row r="52" spans="1:9" ht="15" thickBot="1" x14ac:dyDescent="0.25">
      <c r="A52" s="3">
        <v>231</v>
      </c>
      <c r="B52" s="3">
        <v>42</v>
      </c>
      <c r="C52" s="3">
        <v>350460</v>
      </c>
      <c r="D52" s="25" t="s">
        <v>22</v>
      </c>
      <c r="E52" s="16" t="s">
        <v>92</v>
      </c>
      <c r="F52" s="4">
        <v>0.84013099999999996</v>
      </c>
      <c r="G52" s="4">
        <v>0.60508200000000001</v>
      </c>
      <c r="H52" s="4">
        <v>0.97907</v>
      </c>
      <c r="I52" s="17">
        <v>0.93624200000000002</v>
      </c>
    </row>
    <row r="53" spans="1:9" ht="15" thickBot="1" x14ac:dyDescent="0.25">
      <c r="A53" s="14">
        <v>241</v>
      </c>
      <c r="B53" s="14">
        <v>43</v>
      </c>
      <c r="C53" s="14">
        <v>355340</v>
      </c>
      <c r="D53" s="24" t="s">
        <v>22</v>
      </c>
      <c r="E53" s="15" t="s">
        <v>177</v>
      </c>
      <c r="F53" s="6">
        <v>0.80873499999999998</v>
      </c>
      <c r="G53" s="6">
        <v>0.51544999999999996</v>
      </c>
      <c r="H53" s="6">
        <v>0.97617600000000004</v>
      </c>
      <c r="I53" s="10">
        <v>0.93457800000000002</v>
      </c>
    </row>
    <row r="54" spans="1:9" ht="15" thickBot="1" x14ac:dyDescent="0.25">
      <c r="A54" s="3">
        <v>252</v>
      </c>
      <c r="B54" s="3">
        <v>44</v>
      </c>
      <c r="C54" s="3">
        <v>354850</v>
      </c>
      <c r="D54" s="25" t="s">
        <v>22</v>
      </c>
      <c r="E54" s="16" t="s">
        <v>37</v>
      </c>
      <c r="F54" s="4">
        <v>0.87023799999999996</v>
      </c>
      <c r="G54" s="4">
        <v>0.71509900000000004</v>
      </c>
      <c r="H54" s="4">
        <v>0.96267599999999998</v>
      </c>
      <c r="I54" s="17">
        <v>0.93293899999999996</v>
      </c>
    </row>
    <row r="55" spans="1:9" ht="15" thickBot="1" x14ac:dyDescent="0.25">
      <c r="A55" s="14">
        <v>256</v>
      </c>
      <c r="B55" s="14">
        <v>45</v>
      </c>
      <c r="C55" s="14">
        <v>354105</v>
      </c>
      <c r="D55" s="24" t="s">
        <v>22</v>
      </c>
      <c r="E55" s="15" t="s">
        <v>65</v>
      </c>
      <c r="F55" s="6">
        <v>0.85198099999999999</v>
      </c>
      <c r="G55" s="6">
        <v>0.66030299999999997</v>
      </c>
      <c r="H55" s="6">
        <v>0.96303700000000003</v>
      </c>
      <c r="I55" s="10">
        <v>0.93260200000000004</v>
      </c>
    </row>
    <row r="56" spans="1:9" ht="15" thickBot="1" x14ac:dyDescent="0.25">
      <c r="A56" s="3">
        <v>266</v>
      </c>
      <c r="B56" s="3">
        <v>46</v>
      </c>
      <c r="C56" s="3">
        <v>353080</v>
      </c>
      <c r="D56" s="25" t="s">
        <v>22</v>
      </c>
      <c r="E56" s="16" t="s">
        <v>86</v>
      </c>
      <c r="F56" s="4">
        <v>0.84401800000000005</v>
      </c>
      <c r="G56" s="4">
        <v>0.68092399999999997</v>
      </c>
      <c r="H56" s="4">
        <v>0.91914200000000001</v>
      </c>
      <c r="I56" s="17">
        <v>0.93198899999999996</v>
      </c>
    </row>
    <row r="57" spans="1:9" ht="15" thickBot="1" x14ac:dyDescent="0.25">
      <c r="A57" s="14">
        <v>268</v>
      </c>
      <c r="B57" s="14">
        <v>47</v>
      </c>
      <c r="C57" s="14">
        <v>352050</v>
      </c>
      <c r="D57" s="24" t="s">
        <v>22</v>
      </c>
      <c r="E57" s="15" t="s">
        <v>46</v>
      </c>
      <c r="F57" s="6">
        <v>0.86316700000000002</v>
      </c>
      <c r="G57" s="6">
        <v>0.66183700000000001</v>
      </c>
      <c r="H57" s="6">
        <v>0.99583299999999997</v>
      </c>
      <c r="I57" s="10">
        <v>0.93183199999999999</v>
      </c>
    </row>
    <row r="58" spans="1:9" ht="15" thickBot="1" x14ac:dyDescent="0.25">
      <c r="A58" s="3">
        <v>272</v>
      </c>
      <c r="B58" s="3">
        <v>48</v>
      </c>
      <c r="C58" s="3">
        <v>350760</v>
      </c>
      <c r="D58" s="25" t="s">
        <v>22</v>
      </c>
      <c r="E58" s="16" t="s">
        <v>72</v>
      </c>
      <c r="F58" s="4">
        <v>0.85002299999999997</v>
      </c>
      <c r="G58" s="4">
        <v>0.68223199999999995</v>
      </c>
      <c r="H58" s="4">
        <v>0.93636799999999998</v>
      </c>
      <c r="I58" s="17">
        <v>0.93146899999999999</v>
      </c>
    </row>
    <row r="59" spans="1:9" ht="15" thickBot="1" x14ac:dyDescent="0.25">
      <c r="A59" s="14">
        <v>274</v>
      </c>
      <c r="B59" s="14">
        <v>49</v>
      </c>
      <c r="C59" s="14">
        <v>354890</v>
      </c>
      <c r="D59" s="24" t="s">
        <v>22</v>
      </c>
      <c r="E59" s="15" t="s">
        <v>41</v>
      </c>
      <c r="F59" s="6">
        <v>0.86508300000000005</v>
      </c>
      <c r="G59" s="6">
        <v>0.67770600000000003</v>
      </c>
      <c r="H59" s="6">
        <v>0.98621899999999996</v>
      </c>
      <c r="I59" s="10">
        <v>0.93132199999999998</v>
      </c>
    </row>
    <row r="60" spans="1:9" ht="15" thickBot="1" x14ac:dyDescent="0.25">
      <c r="A60" s="3">
        <v>277</v>
      </c>
      <c r="B60" s="3">
        <v>50</v>
      </c>
      <c r="C60" s="3">
        <v>352340</v>
      </c>
      <c r="D60" s="25" t="s">
        <v>22</v>
      </c>
      <c r="E60" s="16" t="s">
        <v>26</v>
      </c>
      <c r="F60" s="4">
        <v>0.87792999999999999</v>
      </c>
      <c r="G60" s="4">
        <v>0.717526</v>
      </c>
      <c r="H60" s="4">
        <v>0.985039</v>
      </c>
      <c r="I60" s="17">
        <v>0.93122499999999997</v>
      </c>
    </row>
    <row r="61" spans="1:9" ht="15" thickBot="1" x14ac:dyDescent="0.25">
      <c r="A61" s="14">
        <v>288</v>
      </c>
      <c r="B61" s="14">
        <v>51</v>
      </c>
      <c r="C61" s="14">
        <v>355560</v>
      </c>
      <c r="D61" s="24" t="s">
        <v>22</v>
      </c>
      <c r="E61" s="15" t="s">
        <v>477</v>
      </c>
      <c r="F61" s="6">
        <v>0.72574899999999998</v>
      </c>
      <c r="G61" s="6">
        <v>0.302207</v>
      </c>
      <c r="H61" s="6">
        <v>0.944353</v>
      </c>
      <c r="I61" s="10">
        <v>0.93068700000000004</v>
      </c>
    </row>
    <row r="62" spans="1:9" ht="15" thickBot="1" x14ac:dyDescent="0.25">
      <c r="A62" s="3">
        <v>299</v>
      </c>
      <c r="B62" s="3">
        <v>52</v>
      </c>
      <c r="C62" s="3">
        <v>352350</v>
      </c>
      <c r="D62" s="25" t="s">
        <v>22</v>
      </c>
      <c r="E62" s="16" t="s">
        <v>427</v>
      </c>
      <c r="F62" s="4">
        <v>0.74128899999999998</v>
      </c>
      <c r="G62" s="4">
        <v>0.44143500000000002</v>
      </c>
      <c r="H62" s="4">
        <v>0.85276200000000002</v>
      </c>
      <c r="I62" s="17">
        <v>0.92967100000000003</v>
      </c>
    </row>
    <row r="63" spans="1:9" ht="15" thickBot="1" x14ac:dyDescent="0.25">
      <c r="A63" s="14">
        <v>305</v>
      </c>
      <c r="B63" s="14">
        <v>53</v>
      </c>
      <c r="C63" s="14">
        <v>353710</v>
      </c>
      <c r="D63" s="24" t="s">
        <v>22</v>
      </c>
      <c r="E63" s="15" t="s">
        <v>69</v>
      </c>
      <c r="F63" s="6">
        <v>0.85026500000000005</v>
      </c>
      <c r="G63" s="6">
        <v>0.65409399999999995</v>
      </c>
      <c r="H63" s="6">
        <v>0.967476</v>
      </c>
      <c r="I63" s="10">
        <v>0.92922499999999997</v>
      </c>
    </row>
    <row r="64" spans="1:9" ht="15" thickBot="1" x14ac:dyDescent="0.25">
      <c r="A64" s="3">
        <v>306</v>
      </c>
      <c r="B64" s="3">
        <v>54</v>
      </c>
      <c r="C64" s="3">
        <v>352265</v>
      </c>
      <c r="D64" s="25" t="s">
        <v>22</v>
      </c>
      <c r="E64" s="16" t="s">
        <v>393</v>
      </c>
      <c r="F64" s="4">
        <v>0.75234999999999996</v>
      </c>
      <c r="G64" s="4">
        <v>0.49753999999999998</v>
      </c>
      <c r="H64" s="4">
        <v>0.830457</v>
      </c>
      <c r="I64" s="17">
        <v>0.92905400000000005</v>
      </c>
    </row>
    <row r="65" spans="1:9" ht="15" thickBot="1" x14ac:dyDescent="0.25">
      <c r="A65" s="14">
        <v>307</v>
      </c>
      <c r="B65" s="14">
        <v>55</v>
      </c>
      <c r="C65" s="14">
        <v>351090</v>
      </c>
      <c r="D65" s="24" t="s">
        <v>22</v>
      </c>
      <c r="E65" s="15" t="s">
        <v>236</v>
      </c>
      <c r="F65" s="6">
        <v>0.78925900000000004</v>
      </c>
      <c r="G65" s="6">
        <v>0.47857699999999997</v>
      </c>
      <c r="H65" s="6">
        <v>0.96016699999999999</v>
      </c>
      <c r="I65" s="10">
        <v>0.92903400000000003</v>
      </c>
    </row>
    <row r="66" spans="1:9" ht="15" thickBot="1" x14ac:dyDescent="0.25">
      <c r="A66" s="3">
        <v>308</v>
      </c>
      <c r="B66" s="3">
        <v>56</v>
      </c>
      <c r="C66" s="3">
        <v>353800</v>
      </c>
      <c r="D66" s="25" t="s">
        <v>22</v>
      </c>
      <c r="E66" s="16" t="s">
        <v>275</v>
      </c>
      <c r="F66" s="4">
        <v>0.77931399999999995</v>
      </c>
      <c r="G66" s="4">
        <v>0.49276399999999998</v>
      </c>
      <c r="H66" s="4">
        <v>0.91628299999999996</v>
      </c>
      <c r="I66" s="17">
        <v>0.928894</v>
      </c>
    </row>
    <row r="67" spans="1:9" ht="15" thickBot="1" x14ac:dyDescent="0.25">
      <c r="A67" s="14">
        <v>313</v>
      </c>
      <c r="B67" s="14">
        <v>57</v>
      </c>
      <c r="C67" s="14">
        <v>354780</v>
      </c>
      <c r="D67" s="24" t="s">
        <v>22</v>
      </c>
      <c r="E67" s="15" t="s">
        <v>63</v>
      </c>
      <c r="F67" s="6">
        <v>0.85323099999999996</v>
      </c>
      <c r="G67" s="6">
        <v>0.68447800000000003</v>
      </c>
      <c r="H67" s="6">
        <v>0.94669599999999998</v>
      </c>
      <c r="I67" s="10">
        <v>0.92852100000000004</v>
      </c>
    </row>
    <row r="68" spans="1:9" ht="15" thickBot="1" x14ac:dyDescent="0.25">
      <c r="A68" s="3">
        <v>317</v>
      </c>
      <c r="B68" s="3">
        <v>58</v>
      </c>
      <c r="C68" s="3">
        <v>354830</v>
      </c>
      <c r="D68" s="25" t="s">
        <v>22</v>
      </c>
      <c r="E68" s="16" t="s">
        <v>276</v>
      </c>
      <c r="F68" s="4">
        <v>0.77914099999999997</v>
      </c>
      <c r="G68" s="4">
        <v>0.52542199999999994</v>
      </c>
      <c r="H68" s="4">
        <v>0.88380800000000004</v>
      </c>
      <c r="I68" s="17">
        <v>0.92819300000000005</v>
      </c>
    </row>
    <row r="69" spans="1:9" ht="15" thickBot="1" x14ac:dyDescent="0.25">
      <c r="A69" s="14">
        <v>321</v>
      </c>
      <c r="B69" s="14">
        <v>59</v>
      </c>
      <c r="C69" s="14">
        <v>353680</v>
      </c>
      <c r="D69" s="24" t="s">
        <v>22</v>
      </c>
      <c r="E69" s="15" t="s">
        <v>500</v>
      </c>
      <c r="F69" s="6">
        <v>0.72136500000000003</v>
      </c>
      <c r="G69" s="6">
        <v>0.38989299999999999</v>
      </c>
      <c r="H69" s="6">
        <v>0.84639399999999998</v>
      </c>
      <c r="I69" s="10">
        <v>0.92780700000000005</v>
      </c>
    </row>
    <row r="70" spans="1:9" ht="15" thickBot="1" x14ac:dyDescent="0.25">
      <c r="A70" s="3">
        <v>322</v>
      </c>
      <c r="B70" s="3">
        <v>60</v>
      </c>
      <c r="C70" s="3">
        <v>352940</v>
      </c>
      <c r="D70" s="25" t="s">
        <v>22</v>
      </c>
      <c r="E70" s="16" t="s">
        <v>252</v>
      </c>
      <c r="F70" s="4">
        <v>0.78577399999999997</v>
      </c>
      <c r="G70" s="4">
        <v>0.52325500000000003</v>
      </c>
      <c r="H70" s="4">
        <v>0.90628699999999995</v>
      </c>
      <c r="I70" s="17">
        <v>0.927782</v>
      </c>
    </row>
    <row r="71" spans="1:9" ht="15" thickBot="1" x14ac:dyDescent="0.25">
      <c r="A71" s="14">
        <v>327</v>
      </c>
      <c r="B71" s="14">
        <v>61</v>
      </c>
      <c r="C71" s="14">
        <v>350740</v>
      </c>
      <c r="D71" s="24" t="s">
        <v>22</v>
      </c>
      <c r="E71" s="15" t="s">
        <v>330</v>
      </c>
      <c r="F71" s="6">
        <v>0.76482000000000006</v>
      </c>
      <c r="G71" s="6">
        <v>0.43749700000000002</v>
      </c>
      <c r="H71" s="6">
        <v>0.93003100000000005</v>
      </c>
      <c r="I71" s="10">
        <v>0.92693300000000001</v>
      </c>
    </row>
    <row r="72" spans="1:9" ht="15" thickBot="1" x14ac:dyDescent="0.25">
      <c r="A72" s="3">
        <v>332</v>
      </c>
      <c r="B72" s="3">
        <v>62</v>
      </c>
      <c r="C72" s="3">
        <v>351470</v>
      </c>
      <c r="D72" s="25" t="s">
        <v>22</v>
      </c>
      <c r="E72" s="16" t="s">
        <v>268</v>
      </c>
      <c r="F72" s="4">
        <v>0.78055300000000005</v>
      </c>
      <c r="G72" s="4">
        <v>0.47209000000000001</v>
      </c>
      <c r="H72" s="4">
        <v>0.94286099999999995</v>
      </c>
      <c r="I72" s="17">
        <v>0.92670799999999998</v>
      </c>
    </row>
    <row r="73" spans="1:9" ht="15" thickBot="1" x14ac:dyDescent="0.25">
      <c r="A73" s="14">
        <v>336</v>
      </c>
      <c r="B73" s="14">
        <v>63</v>
      </c>
      <c r="C73" s="14">
        <v>355320</v>
      </c>
      <c r="D73" s="24" t="s">
        <v>22</v>
      </c>
      <c r="E73" s="15" t="s">
        <v>349</v>
      </c>
      <c r="F73" s="6">
        <v>0.76106799999999997</v>
      </c>
      <c r="G73" s="6">
        <v>0.44593899999999997</v>
      </c>
      <c r="H73" s="6">
        <v>0.91062799999999999</v>
      </c>
      <c r="I73" s="10">
        <v>0.92663799999999996</v>
      </c>
    </row>
    <row r="74" spans="1:9" ht="15" thickBot="1" x14ac:dyDescent="0.25">
      <c r="A74" s="3">
        <v>337</v>
      </c>
      <c r="B74" s="3">
        <v>64</v>
      </c>
      <c r="C74" s="3">
        <v>350570</v>
      </c>
      <c r="D74" s="25" t="s">
        <v>22</v>
      </c>
      <c r="E74" s="16" t="s">
        <v>64</v>
      </c>
      <c r="F74" s="4">
        <v>0.85289400000000004</v>
      </c>
      <c r="G74" s="4">
        <v>0.65598100000000004</v>
      </c>
      <c r="H74" s="4">
        <v>0.97616700000000001</v>
      </c>
      <c r="I74" s="17">
        <v>0.92653300000000005</v>
      </c>
    </row>
    <row r="75" spans="1:9" ht="15" thickBot="1" x14ac:dyDescent="0.25">
      <c r="A75" s="14">
        <v>339</v>
      </c>
      <c r="B75" s="14">
        <v>65</v>
      </c>
      <c r="C75" s="14">
        <v>352550</v>
      </c>
      <c r="D75" s="24" t="s">
        <v>22</v>
      </c>
      <c r="E75" s="15" t="s">
        <v>201</v>
      </c>
      <c r="F75" s="6">
        <v>0.799288</v>
      </c>
      <c r="G75" s="6">
        <v>0.52191500000000002</v>
      </c>
      <c r="H75" s="6">
        <v>0.94946399999999997</v>
      </c>
      <c r="I75" s="10">
        <v>0.926485</v>
      </c>
    </row>
    <row r="76" spans="1:9" ht="15" thickBot="1" x14ac:dyDescent="0.25">
      <c r="A76" s="3">
        <v>348</v>
      </c>
      <c r="B76" s="3">
        <v>66</v>
      </c>
      <c r="C76" s="3">
        <v>354320</v>
      </c>
      <c r="D76" s="25" t="s">
        <v>22</v>
      </c>
      <c r="E76" s="16" t="s">
        <v>264</v>
      </c>
      <c r="F76" s="4">
        <v>0.781891</v>
      </c>
      <c r="G76" s="4">
        <v>0.47720899999999999</v>
      </c>
      <c r="H76" s="4">
        <v>0.94255500000000003</v>
      </c>
      <c r="I76" s="17">
        <v>0.92590700000000004</v>
      </c>
    </row>
    <row r="77" spans="1:9" ht="15" thickBot="1" x14ac:dyDescent="0.25">
      <c r="A77" s="14">
        <v>354</v>
      </c>
      <c r="B77" s="14">
        <v>67</v>
      </c>
      <c r="C77" s="14">
        <v>350320</v>
      </c>
      <c r="D77" s="24" t="s">
        <v>22</v>
      </c>
      <c r="E77" s="15" t="s">
        <v>68</v>
      </c>
      <c r="F77" s="6">
        <v>0.85101300000000002</v>
      </c>
      <c r="G77" s="6">
        <v>0.64652699999999996</v>
      </c>
      <c r="H77" s="6">
        <v>0.98116700000000001</v>
      </c>
      <c r="I77" s="10">
        <v>0.92534499999999997</v>
      </c>
    </row>
    <row r="78" spans="1:9" ht="15" thickBot="1" x14ac:dyDescent="0.25">
      <c r="A78" s="3">
        <v>362</v>
      </c>
      <c r="B78" s="3">
        <v>68</v>
      </c>
      <c r="C78" s="3">
        <v>350180</v>
      </c>
      <c r="D78" s="25" t="s">
        <v>22</v>
      </c>
      <c r="E78" s="16" t="s">
        <v>438</v>
      </c>
      <c r="F78" s="4">
        <v>0.73693200000000003</v>
      </c>
      <c r="G78" s="4">
        <v>0.35159600000000002</v>
      </c>
      <c r="H78" s="4">
        <v>0.93470200000000003</v>
      </c>
      <c r="I78" s="17">
        <v>0.92449899999999996</v>
      </c>
    </row>
    <row r="79" spans="1:9" ht="15" thickBot="1" x14ac:dyDescent="0.25">
      <c r="A79" s="14">
        <v>366</v>
      </c>
      <c r="B79" s="14">
        <v>69</v>
      </c>
      <c r="C79" s="14">
        <v>354325</v>
      </c>
      <c r="D79" s="24" t="s">
        <v>22</v>
      </c>
      <c r="E79" s="15" t="s">
        <v>555</v>
      </c>
      <c r="F79" s="6">
        <v>0.70008300000000001</v>
      </c>
      <c r="G79" s="6">
        <v>0.259855</v>
      </c>
      <c r="H79" s="6">
        <v>0.91675600000000002</v>
      </c>
      <c r="I79" s="10">
        <v>0.92363899999999999</v>
      </c>
    </row>
    <row r="80" spans="1:9" ht="15" thickBot="1" x14ac:dyDescent="0.25">
      <c r="A80" s="3">
        <v>385</v>
      </c>
      <c r="B80" s="3">
        <v>70</v>
      </c>
      <c r="C80" s="3">
        <v>352470</v>
      </c>
      <c r="D80" s="25" t="s">
        <v>22</v>
      </c>
      <c r="E80" s="16" t="s">
        <v>30</v>
      </c>
      <c r="F80" s="4">
        <v>0.87653400000000004</v>
      </c>
      <c r="G80" s="4">
        <v>0.73753000000000002</v>
      </c>
      <c r="H80" s="4">
        <v>0.96955599999999997</v>
      </c>
      <c r="I80" s="17">
        <v>0.922516</v>
      </c>
    </row>
    <row r="81" spans="1:9" ht="15" thickBot="1" x14ac:dyDescent="0.25">
      <c r="A81" s="14">
        <v>388</v>
      </c>
      <c r="B81" s="14">
        <v>71</v>
      </c>
      <c r="C81" s="14">
        <v>352700</v>
      </c>
      <c r="D81" s="24" t="s">
        <v>22</v>
      </c>
      <c r="E81" s="15" t="s">
        <v>165</v>
      </c>
      <c r="F81" s="6">
        <v>0.81370399999999998</v>
      </c>
      <c r="G81" s="6">
        <v>0.62879300000000005</v>
      </c>
      <c r="H81" s="6">
        <v>0.88986699999999996</v>
      </c>
      <c r="I81" s="10">
        <v>0.92245100000000002</v>
      </c>
    </row>
    <row r="82" spans="1:9" ht="15" thickBot="1" x14ac:dyDescent="0.25">
      <c r="A82" s="3">
        <v>395</v>
      </c>
      <c r="B82" s="3">
        <v>72</v>
      </c>
      <c r="C82" s="3">
        <v>351905</v>
      </c>
      <c r="D82" s="25" t="s">
        <v>22</v>
      </c>
      <c r="E82" s="16" t="s">
        <v>53</v>
      </c>
      <c r="F82" s="4">
        <v>0.85973299999999997</v>
      </c>
      <c r="G82" s="4">
        <v>0.660049</v>
      </c>
      <c r="H82" s="4">
        <v>0.99716700000000003</v>
      </c>
      <c r="I82" s="17">
        <v>0.92198400000000003</v>
      </c>
    </row>
    <row r="83" spans="1:9" ht="15" thickBot="1" x14ac:dyDescent="0.25">
      <c r="A83" s="14">
        <v>402</v>
      </c>
      <c r="B83" s="14">
        <v>73</v>
      </c>
      <c r="C83" s="14">
        <v>352885</v>
      </c>
      <c r="D83" s="24" t="s">
        <v>22</v>
      </c>
      <c r="E83" s="15" t="s">
        <v>114</v>
      </c>
      <c r="F83" s="6">
        <v>0.83135599999999998</v>
      </c>
      <c r="G83" s="6">
        <v>0.59187000000000001</v>
      </c>
      <c r="H83" s="6">
        <v>0.98068200000000005</v>
      </c>
      <c r="I83" s="10">
        <v>0.92151499999999997</v>
      </c>
    </row>
    <row r="84" spans="1:9" ht="15" thickBot="1" x14ac:dyDescent="0.25">
      <c r="A84" s="3">
        <v>408</v>
      </c>
      <c r="B84" s="3">
        <v>74</v>
      </c>
      <c r="C84" s="3">
        <v>352820</v>
      </c>
      <c r="D84" s="25" t="s">
        <v>22</v>
      </c>
      <c r="E84" s="16" t="s">
        <v>382</v>
      </c>
      <c r="F84" s="4">
        <v>0.75465300000000002</v>
      </c>
      <c r="G84" s="4">
        <v>0.36766700000000002</v>
      </c>
      <c r="H84" s="4">
        <v>0.97533800000000004</v>
      </c>
      <c r="I84" s="17">
        <v>0.92095300000000002</v>
      </c>
    </row>
    <row r="85" spans="1:9" ht="15" thickBot="1" x14ac:dyDescent="0.25">
      <c r="A85" s="14">
        <v>411</v>
      </c>
      <c r="B85" s="14">
        <v>75</v>
      </c>
      <c r="C85" s="14">
        <v>353030</v>
      </c>
      <c r="D85" s="24" t="s">
        <v>22</v>
      </c>
      <c r="E85" s="15" t="s">
        <v>56</v>
      </c>
      <c r="F85" s="6">
        <v>0.85684099999999996</v>
      </c>
      <c r="G85" s="6">
        <v>0.68036600000000003</v>
      </c>
      <c r="H85" s="6">
        <v>0.96962700000000002</v>
      </c>
      <c r="I85" s="10">
        <v>0.92052999999999996</v>
      </c>
    </row>
    <row r="86" spans="1:9" ht="15" thickBot="1" x14ac:dyDescent="0.25">
      <c r="A86" s="3">
        <v>412</v>
      </c>
      <c r="B86" s="3">
        <v>76</v>
      </c>
      <c r="C86" s="3">
        <v>351400</v>
      </c>
      <c r="D86" s="25" t="s">
        <v>22</v>
      </c>
      <c r="E86" s="16" t="s">
        <v>404</v>
      </c>
      <c r="F86" s="4">
        <v>0.74966900000000003</v>
      </c>
      <c r="G86" s="4">
        <v>0.385903</v>
      </c>
      <c r="H86" s="4">
        <v>0.94280799999999998</v>
      </c>
      <c r="I86" s="17">
        <v>0.92029799999999995</v>
      </c>
    </row>
    <row r="87" spans="1:9" ht="15" thickBot="1" x14ac:dyDescent="0.25">
      <c r="A87" s="14">
        <v>413</v>
      </c>
      <c r="B87" s="14">
        <v>77</v>
      </c>
      <c r="C87" s="14">
        <v>354330</v>
      </c>
      <c r="D87" s="24" t="s">
        <v>22</v>
      </c>
      <c r="E87" s="15" t="s">
        <v>131</v>
      </c>
      <c r="F87" s="6">
        <v>0.82237899999999997</v>
      </c>
      <c r="G87" s="6">
        <v>0.59689999999999999</v>
      </c>
      <c r="H87" s="6">
        <v>0.94999900000000004</v>
      </c>
      <c r="I87" s="10">
        <v>0.92023699999999997</v>
      </c>
    </row>
    <row r="88" spans="1:9" ht="15" thickBot="1" x14ac:dyDescent="0.25">
      <c r="A88" s="3">
        <v>414</v>
      </c>
      <c r="B88" s="3">
        <v>78</v>
      </c>
      <c r="C88" s="3">
        <v>351650</v>
      </c>
      <c r="D88" s="25" t="s">
        <v>22</v>
      </c>
      <c r="E88" s="16" t="s">
        <v>78</v>
      </c>
      <c r="F88" s="4">
        <v>0.84684400000000004</v>
      </c>
      <c r="G88" s="4">
        <v>0.62041599999999997</v>
      </c>
      <c r="H88" s="4">
        <v>1</v>
      </c>
      <c r="I88" s="17">
        <v>0.92011500000000002</v>
      </c>
    </row>
    <row r="89" spans="1:9" ht="15" thickBot="1" x14ac:dyDescent="0.25">
      <c r="A89" s="14">
        <v>419</v>
      </c>
      <c r="B89" s="14">
        <v>79</v>
      </c>
      <c r="C89" s="14">
        <v>350120</v>
      </c>
      <c r="D89" s="24" t="s">
        <v>22</v>
      </c>
      <c r="E89" s="15" t="s">
        <v>308</v>
      </c>
      <c r="F89" s="6">
        <v>0.77034599999999998</v>
      </c>
      <c r="G89" s="6">
        <v>0.41864299999999999</v>
      </c>
      <c r="H89" s="6">
        <v>0.97250000000000003</v>
      </c>
      <c r="I89" s="10">
        <v>0.91989500000000002</v>
      </c>
    </row>
    <row r="90" spans="1:9" ht="15" thickBot="1" x14ac:dyDescent="0.25">
      <c r="A90" s="3">
        <v>420</v>
      </c>
      <c r="B90" s="3">
        <v>80</v>
      </c>
      <c r="C90" s="3">
        <v>350170</v>
      </c>
      <c r="D90" s="25" t="s">
        <v>22</v>
      </c>
      <c r="E90" s="16" t="s">
        <v>142</v>
      </c>
      <c r="F90" s="4">
        <v>0.81964999999999999</v>
      </c>
      <c r="G90" s="4">
        <v>0.58153500000000002</v>
      </c>
      <c r="H90" s="4">
        <v>0.95758299999999996</v>
      </c>
      <c r="I90" s="17">
        <v>0.91983300000000001</v>
      </c>
    </row>
    <row r="91" spans="1:9" ht="15" thickBot="1" x14ac:dyDescent="0.25">
      <c r="A91" s="14">
        <v>426</v>
      </c>
      <c r="B91" s="14">
        <v>81</v>
      </c>
      <c r="C91" s="14">
        <v>351240</v>
      </c>
      <c r="D91" s="24" t="s">
        <v>22</v>
      </c>
      <c r="E91" s="15" t="s">
        <v>115</v>
      </c>
      <c r="F91" s="6">
        <v>0.83125700000000002</v>
      </c>
      <c r="G91" s="6">
        <v>0.63325200000000004</v>
      </c>
      <c r="H91" s="6">
        <v>0.94126100000000001</v>
      </c>
      <c r="I91" s="10">
        <v>0.91925699999999999</v>
      </c>
    </row>
    <row r="92" spans="1:9" ht="15" thickBot="1" x14ac:dyDescent="0.25">
      <c r="A92" s="3">
        <v>428</v>
      </c>
      <c r="B92" s="3">
        <v>82</v>
      </c>
      <c r="C92" s="3">
        <v>350210</v>
      </c>
      <c r="D92" s="25" t="s">
        <v>22</v>
      </c>
      <c r="E92" s="16" t="s">
        <v>44</v>
      </c>
      <c r="F92" s="4">
        <v>0.863367</v>
      </c>
      <c r="G92" s="4">
        <v>0.70594000000000001</v>
      </c>
      <c r="H92" s="4">
        <v>0.96520899999999998</v>
      </c>
      <c r="I92" s="17">
        <v>0.91895000000000004</v>
      </c>
    </row>
    <row r="93" spans="1:9" ht="15" thickBot="1" x14ac:dyDescent="0.25">
      <c r="A93" s="14">
        <v>437</v>
      </c>
      <c r="B93" s="14">
        <v>83</v>
      </c>
      <c r="C93" s="14">
        <v>354340</v>
      </c>
      <c r="D93" s="24" t="s">
        <v>22</v>
      </c>
      <c r="E93" s="15" t="s">
        <v>88</v>
      </c>
      <c r="F93" s="6">
        <v>0.84306599999999998</v>
      </c>
      <c r="G93" s="6">
        <v>0.67452999999999996</v>
      </c>
      <c r="H93" s="6">
        <v>0.93681400000000004</v>
      </c>
      <c r="I93" s="10">
        <v>0.91785300000000003</v>
      </c>
    </row>
    <row r="94" spans="1:9" ht="15" thickBot="1" x14ac:dyDescent="0.25">
      <c r="A94" s="3">
        <v>438</v>
      </c>
      <c r="B94" s="3">
        <v>84</v>
      </c>
      <c r="C94" s="3">
        <v>350600</v>
      </c>
      <c r="D94" s="25" t="s">
        <v>22</v>
      </c>
      <c r="E94" s="16" t="s">
        <v>84</v>
      </c>
      <c r="F94" s="4">
        <v>0.84484300000000001</v>
      </c>
      <c r="G94" s="4">
        <v>0.67772900000000003</v>
      </c>
      <c r="H94" s="4">
        <v>0.93901000000000001</v>
      </c>
      <c r="I94" s="17">
        <v>0.91778999999999999</v>
      </c>
    </row>
    <row r="95" spans="1:9" ht="15" thickBot="1" x14ac:dyDescent="0.25">
      <c r="A95" s="14">
        <v>443</v>
      </c>
      <c r="B95" s="14">
        <v>85</v>
      </c>
      <c r="C95" s="14">
        <v>353715</v>
      </c>
      <c r="D95" s="24" t="s">
        <v>22</v>
      </c>
      <c r="E95" s="15" t="s">
        <v>228</v>
      </c>
      <c r="F95" s="6">
        <v>0.79171199999999997</v>
      </c>
      <c r="G95" s="6">
        <v>0.468084</v>
      </c>
      <c r="H95" s="6">
        <v>0.99</v>
      </c>
      <c r="I95" s="10">
        <v>0.91705099999999995</v>
      </c>
    </row>
    <row r="96" spans="1:9" ht="15" thickBot="1" x14ac:dyDescent="0.25">
      <c r="A96" s="3">
        <v>446</v>
      </c>
      <c r="B96" s="3">
        <v>86</v>
      </c>
      <c r="C96" s="3">
        <v>352900</v>
      </c>
      <c r="D96" s="25" t="s">
        <v>22</v>
      </c>
      <c r="E96" s="16" t="s">
        <v>48</v>
      </c>
      <c r="F96" s="4">
        <v>0.861514</v>
      </c>
      <c r="G96" s="4">
        <v>0.66792600000000002</v>
      </c>
      <c r="H96" s="4">
        <v>1</v>
      </c>
      <c r="I96" s="17">
        <v>0.91661700000000002</v>
      </c>
    </row>
    <row r="97" spans="1:9" ht="15" thickBot="1" x14ac:dyDescent="0.25">
      <c r="A97" s="14">
        <v>447</v>
      </c>
      <c r="B97" s="14">
        <v>87</v>
      </c>
      <c r="C97" s="14">
        <v>353320</v>
      </c>
      <c r="D97" s="24" t="s">
        <v>22</v>
      </c>
      <c r="E97" s="15" t="s">
        <v>98</v>
      </c>
      <c r="F97" s="6">
        <v>0.836808</v>
      </c>
      <c r="G97" s="6">
        <v>0.65624300000000002</v>
      </c>
      <c r="H97" s="6">
        <v>0.93759099999999995</v>
      </c>
      <c r="I97" s="10">
        <v>0.91659199999999996</v>
      </c>
    </row>
    <row r="98" spans="1:9" ht="15" thickBot="1" x14ac:dyDescent="0.25">
      <c r="A98" s="3">
        <v>448</v>
      </c>
      <c r="B98" s="3">
        <v>88</v>
      </c>
      <c r="C98" s="3">
        <v>353510</v>
      </c>
      <c r="D98" s="25" t="s">
        <v>22</v>
      </c>
      <c r="E98" s="16" t="s">
        <v>450</v>
      </c>
      <c r="F98" s="4">
        <v>0.73437399999999997</v>
      </c>
      <c r="G98" s="4">
        <v>0.39716800000000002</v>
      </c>
      <c r="H98" s="4">
        <v>0.88938099999999998</v>
      </c>
      <c r="I98" s="17">
        <v>0.91657100000000002</v>
      </c>
    </row>
    <row r="99" spans="1:9" ht="15" thickBot="1" x14ac:dyDescent="0.25">
      <c r="A99" s="14">
        <v>450</v>
      </c>
      <c r="B99" s="14">
        <v>89</v>
      </c>
      <c r="C99" s="14">
        <v>351750</v>
      </c>
      <c r="D99" s="24" t="s">
        <v>22</v>
      </c>
      <c r="E99" s="15" t="s">
        <v>105</v>
      </c>
      <c r="F99" s="6">
        <v>0.83402900000000002</v>
      </c>
      <c r="G99" s="6">
        <v>0.64172600000000002</v>
      </c>
      <c r="H99" s="6">
        <v>0.94396999999999998</v>
      </c>
      <c r="I99" s="10">
        <v>0.91639099999999996</v>
      </c>
    </row>
    <row r="100" spans="1:9" ht="15" thickBot="1" x14ac:dyDescent="0.25">
      <c r="A100" s="3">
        <v>454</v>
      </c>
      <c r="B100" s="3">
        <v>90</v>
      </c>
      <c r="C100" s="3">
        <v>353410</v>
      </c>
      <c r="D100" s="25" t="s">
        <v>22</v>
      </c>
      <c r="E100" s="16" t="s">
        <v>499</v>
      </c>
      <c r="F100" s="4">
        <v>0.72142799999999996</v>
      </c>
      <c r="G100" s="4">
        <v>0.33064199999999999</v>
      </c>
      <c r="H100" s="4">
        <v>0.91737900000000006</v>
      </c>
      <c r="I100" s="17">
        <v>0.91626200000000002</v>
      </c>
    </row>
    <row r="101" spans="1:9" ht="15" thickBot="1" x14ac:dyDescent="0.25">
      <c r="A101" s="14">
        <v>458</v>
      </c>
      <c r="B101" s="14">
        <v>91</v>
      </c>
      <c r="C101" s="14">
        <v>350920</v>
      </c>
      <c r="D101" s="24" t="s">
        <v>22</v>
      </c>
      <c r="E101" s="15" t="s">
        <v>50</v>
      </c>
      <c r="F101" s="6">
        <v>0.86101300000000003</v>
      </c>
      <c r="G101" s="6">
        <v>0.76491799999999999</v>
      </c>
      <c r="H101" s="6">
        <v>0.90234300000000001</v>
      </c>
      <c r="I101" s="10">
        <v>0.91577799999999998</v>
      </c>
    </row>
    <row r="102" spans="1:9" ht="15" thickBot="1" x14ac:dyDescent="0.25">
      <c r="A102" s="3">
        <v>463</v>
      </c>
      <c r="B102" s="3">
        <v>92</v>
      </c>
      <c r="C102" s="3">
        <v>354070</v>
      </c>
      <c r="D102" s="25" t="s">
        <v>22</v>
      </c>
      <c r="E102" s="16" t="s">
        <v>102</v>
      </c>
      <c r="F102" s="4">
        <v>0.83498000000000006</v>
      </c>
      <c r="G102" s="4">
        <v>0.69986000000000004</v>
      </c>
      <c r="H102" s="4">
        <v>0.88985199999999998</v>
      </c>
      <c r="I102" s="17">
        <v>0.91522999999999999</v>
      </c>
    </row>
    <row r="103" spans="1:9" ht="15" thickBot="1" x14ac:dyDescent="0.25">
      <c r="A103" s="14">
        <v>468</v>
      </c>
      <c r="B103" s="14">
        <v>93</v>
      </c>
      <c r="C103" s="14">
        <v>355030</v>
      </c>
      <c r="D103" s="24" t="s">
        <v>22</v>
      </c>
      <c r="E103" s="15" t="s">
        <v>96</v>
      </c>
      <c r="F103" s="6">
        <v>0.83701700000000001</v>
      </c>
      <c r="G103" s="6">
        <v>0.64524700000000001</v>
      </c>
      <c r="H103" s="6">
        <v>0.95078700000000005</v>
      </c>
      <c r="I103" s="10">
        <v>0.915018</v>
      </c>
    </row>
    <row r="104" spans="1:9" ht="15" thickBot="1" x14ac:dyDescent="0.25">
      <c r="A104" s="3">
        <v>479</v>
      </c>
      <c r="B104" s="3">
        <v>94</v>
      </c>
      <c r="C104" s="3">
        <v>350690</v>
      </c>
      <c r="D104" s="25" t="s">
        <v>22</v>
      </c>
      <c r="E104" s="16" t="s">
        <v>488</v>
      </c>
      <c r="F104" s="4">
        <v>0.72334399999999999</v>
      </c>
      <c r="G104" s="4">
        <v>0.41733999999999999</v>
      </c>
      <c r="H104" s="4">
        <v>0.83859499999999998</v>
      </c>
      <c r="I104" s="17">
        <v>0.91409899999999999</v>
      </c>
    </row>
    <row r="105" spans="1:9" ht="15" thickBot="1" x14ac:dyDescent="0.25">
      <c r="A105" s="14">
        <v>480</v>
      </c>
      <c r="B105" s="14">
        <v>95</v>
      </c>
      <c r="C105" s="14">
        <v>350190</v>
      </c>
      <c r="D105" s="24" t="s">
        <v>22</v>
      </c>
      <c r="E105" s="15" t="s">
        <v>39</v>
      </c>
      <c r="F105" s="6">
        <v>0.86866600000000005</v>
      </c>
      <c r="G105" s="6">
        <v>0.71991000000000005</v>
      </c>
      <c r="H105" s="6">
        <v>0.97200200000000003</v>
      </c>
      <c r="I105" s="10">
        <v>0.91408500000000004</v>
      </c>
    </row>
    <row r="106" spans="1:9" ht="15" thickBot="1" x14ac:dyDescent="0.25">
      <c r="A106" s="3">
        <v>481</v>
      </c>
      <c r="B106" s="3">
        <v>96</v>
      </c>
      <c r="C106" s="3">
        <v>351020</v>
      </c>
      <c r="D106" s="25" t="s">
        <v>22</v>
      </c>
      <c r="E106" s="16" t="s">
        <v>211</v>
      </c>
      <c r="F106" s="4">
        <v>0.79778000000000004</v>
      </c>
      <c r="G106" s="4">
        <v>0.52968400000000004</v>
      </c>
      <c r="H106" s="4">
        <v>0.94960599999999995</v>
      </c>
      <c r="I106" s="17">
        <v>0.91405000000000003</v>
      </c>
    </row>
    <row r="107" spans="1:9" ht="15" thickBot="1" x14ac:dyDescent="0.25">
      <c r="A107" s="14">
        <v>486</v>
      </c>
      <c r="B107" s="14">
        <v>97</v>
      </c>
      <c r="C107" s="14">
        <v>353250</v>
      </c>
      <c r="D107" s="24" t="s">
        <v>22</v>
      </c>
      <c r="E107" s="15" t="s">
        <v>247</v>
      </c>
      <c r="F107" s="6">
        <v>0.78637500000000005</v>
      </c>
      <c r="G107" s="6">
        <v>0.51996799999999999</v>
      </c>
      <c r="H107" s="6">
        <v>0.925284</v>
      </c>
      <c r="I107" s="10">
        <v>0.91387399999999996</v>
      </c>
    </row>
    <row r="108" spans="1:9" ht="15" thickBot="1" x14ac:dyDescent="0.25">
      <c r="A108" s="3">
        <v>501</v>
      </c>
      <c r="B108" s="3">
        <v>98</v>
      </c>
      <c r="C108" s="3">
        <v>352140</v>
      </c>
      <c r="D108" s="25" t="s">
        <v>22</v>
      </c>
      <c r="E108" s="16" t="s">
        <v>55</v>
      </c>
      <c r="F108" s="4">
        <v>0.85836100000000004</v>
      </c>
      <c r="G108" s="4">
        <v>0.69175600000000004</v>
      </c>
      <c r="H108" s="4">
        <v>0.97018700000000002</v>
      </c>
      <c r="I108" s="17">
        <v>0.91313900000000003</v>
      </c>
    </row>
    <row r="109" spans="1:9" ht="15" thickBot="1" x14ac:dyDescent="0.25">
      <c r="A109" s="14">
        <v>502</v>
      </c>
      <c r="B109" s="14">
        <v>99</v>
      </c>
      <c r="C109" s="14">
        <v>351620</v>
      </c>
      <c r="D109" s="24" t="s">
        <v>22</v>
      </c>
      <c r="E109" s="15" t="s">
        <v>51</v>
      </c>
      <c r="F109" s="6">
        <v>0.860738</v>
      </c>
      <c r="G109" s="6">
        <v>0.705322</v>
      </c>
      <c r="H109" s="6">
        <v>0.96381600000000001</v>
      </c>
      <c r="I109" s="10">
        <v>0.91307700000000003</v>
      </c>
    </row>
    <row r="110" spans="1:9" ht="15" thickBot="1" x14ac:dyDescent="0.25">
      <c r="A110" s="3">
        <v>513</v>
      </c>
      <c r="B110" s="3">
        <v>100</v>
      </c>
      <c r="C110" s="3">
        <v>350580</v>
      </c>
      <c r="D110" s="25" t="s">
        <v>22</v>
      </c>
      <c r="E110" s="16" t="s">
        <v>224</v>
      </c>
      <c r="F110" s="4">
        <v>0.793628</v>
      </c>
      <c r="G110" s="4">
        <v>0.514015</v>
      </c>
      <c r="H110" s="4">
        <v>0.95443599999999995</v>
      </c>
      <c r="I110" s="17">
        <v>0.91243300000000005</v>
      </c>
    </row>
    <row r="111" spans="1:9" ht="15" thickBot="1" x14ac:dyDescent="0.25">
      <c r="A111" s="14">
        <v>514</v>
      </c>
      <c r="B111" s="14">
        <v>101</v>
      </c>
      <c r="C111" s="14">
        <v>350100</v>
      </c>
      <c r="D111" s="24" t="s">
        <v>22</v>
      </c>
      <c r="E111" s="15" t="s">
        <v>141</v>
      </c>
      <c r="F111" s="6">
        <v>0.81967999999999996</v>
      </c>
      <c r="G111" s="6">
        <v>0.59711499999999995</v>
      </c>
      <c r="H111" s="6">
        <v>0.94950199999999996</v>
      </c>
      <c r="I111" s="10">
        <v>0.91242400000000001</v>
      </c>
    </row>
    <row r="112" spans="1:9" ht="15" thickBot="1" x14ac:dyDescent="0.25">
      <c r="A112" s="3">
        <v>515</v>
      </c>
      <c r="B112" s="3">
        <v>102</v>
      </c>
      <c r="C112" s="3">
        <v>350050</v>
      </c>
      <c r="D112" s="25" t="s">
        <v>22</v>
      </c>
      <c r="E112" s="16" t="s">
        <v>186</v>
      </c>
      <c r="F112" s="4">
        <v>0.80559400000000003</v>
      </c>
      <c r="G112" s="4">
        <v>0.54090000000000005</v>
      </c>
      <c r="H112" s="4">
        <v>0.96366700000000005</v>
      </c>
      <c r="I112" s="17">
        <v>0.91221699999999994</v>
      </c>
    </row>
    <row r="113" spans="1:9" ht="15" thickBot="1" x14ac:dyDescent="0.25">
      <c r="A113" s="14">
        <v>517</v>
      </c>
      <c r="B113" s="14">
        <v>103</v>
      </c>
      <c r="C113" s="14">
        <v>351370</v>
      </c>
      <c r="D113" s="24" t="s">
        <v>22</v>
      </c>
      <c r="E113" s="15" t="s">
        <v>111</v>
      </c>
      <c r="F113" s="6">
        <v>0.832619</v>
      </c>
      <c r="G113" s="6">
        <v>0.64098100000000002</v>
      </c>
      <c r="H113" s="6">
        <v>0.94470100000000001</v>
      </c>
      <c r="I113" s="10">
        <v>0.91217499999999996</v>
      </c>
    </row>
    <row r="114" spans="1:9" ht="15" thickBot="1" x14ac:dyDescent="0.25">
      <c r="A114" s="3">
        <v>518</v>
      </c>
      <c r="B114" s="3">
        <v>104</v>
      </c>
      <c r="C114" s="3">
        <v>354090</v>
      </c>
      <c r="D114" s="25" t="s">
        <v>22</v>
      </c>
      <c r="E114" s="16" t="s">
        <v>190</v>
      </c>
      <c r="F114" s="4">
        <v>0.80413400000000002</v>
      </c>
      <c r="G114" s="4">
        <v>0.63214800000000004</v>
      </c>
      <c r="H114" s="4">
        <v>0.86816499999999996</v>
      </c>
      <c r="I114" s="17">
        <v>0.91208900000000004</v>
      </c>
    </row>
    <row r="115" spans="1:9" ht="15" thickBot="1" x14ac:dyDescent="0.25">
      <c r="A115" s="14">
        <v>524</v>
      </c>
      <c r="B115" s="14">
        <v>105</v>
      </c>
      <c r="C115" s="14">
        <v>353060</v>
      </c>
      <c r="D115" s="24" t="s">
        <v>22</v>
      </c>
      <c r="E115" s="15" t="s">
        <v>85</v>
      </c>
      <c r="F115" s="6">
        <v>0.84436100000000003</v>
      </c>
      <c r="G115" s="6">
        <v>0.68204900000000002</v>
      </c>
      <c r="H115" s="6">
        <v>0.93918500000000005</v>
      </c>
      <c r="I115" s="10">
        <v>0.91184900000000002</v>
      </c>
    </row>
    <row r="116" spans="1:9" ht="15" thickBot="1" x14ac:dyDescent="0.25">
      <c r="A116" s="3">
        <v>525</v>
      </c>
      <c r="B116" s="3">
        <v>106</v>
      </c>
      <c r="C116" s="3">
        <v>351200</v>
      </c>
      <c r="D116" s="25" t="s">
        <v>22</v>
      </c>
      <c r="E116" s="16" t="s">
        <v>169</v>
      </c>
      <c r="F116" s="4">
        <v>0.81197900000000001</v>
      </c>
      <c r="G116" s="4">
        <v>0.58268500000000001</v>
      </c>
      <c r="H116" s="4">
        <v>0.94153100000000001</v>
      </c>
      <c r="I116" s="17">
        <v>0.91172200000000003</v>
      </c>
    </row>
    <row r="117" spans="1:9" ht="15" thickBot="1" x14ac:dyDescent="0.25">
      <c r="A117" s="14">
        <v>526</v>
      </c>
      <c r="B117" s="14">
        <v>107</v>
      </c>
      <c r="C117" s="14">
        <v>350550</v>
      </c>
      <c r="D117" s="24" t="s">
        <v>22</v>
      </c>
      <c r="E117" s="15" t="s">
        <v>40</v>
      </c>
      <c r="F117" s="6">
        <v>0.86759500000000001</v>
      </c>
      <c r="G117" s="6">
        <v>0.73323700000000003</v>
      </c>
      <c r="H117" s="6">
        <v>0.95791999999999999</v>
      </c>
      <c r="I117" s="10">
        <v>0.91163000000000005</v>
      </c>
    </row>
    <row r="118" spans="1:9" ht="15" thickBot="1" x14ac:dyDescent="0.25">
      <c r="A118" s="3">
        <v>531</v>
      </c>
      <c r="B118" s="3">
        <v>108</v>
      </c>
      <c r="C118" s="3">
        <v>350020</v>
      </c>
      <c r="D118" s="25" t="s">
        <v>22</v>
      </c>
      <c r="E118" s="16" t="s">
        <v>269</v>
      </c>
      <c r="F118" s="4">
        <v>0.78042699999999998</v>
      </c>
      <c r="G118" s="4">
        <v>0.47628300000000001</v>
      </c>
      <c r="H118" s="4">
        <v>0.95374599999999998</v>
      </c>
      <c r="I118" s="17">
        <v>0.91125100000000003</v>
      </c>
    </row>
    <row r="119" spans="1:9" ht="15" thickBot="1" x14ac:dyDescent="0.25">
      <c r="A119" s="14">
        <v>546</v>
      </c>
      <c r="B119" s="14">
        <v>109</v>
      </c>
      <c r="C119" s="14">
        <v>350360</v>
      </c>
      <c r="D119" s="24" t="s">
        <v>22</v>
      </c>
      <c r="E119" s="15" t="s">
        <v>601</v>
      </c>
      <c r="F119" s="6">
        <v>0.68269999999999997</v>
      </c>
      <c r="G119" s="6">
        <v>0.30014800000000003</v>
      </c>
      <c r="H119" s="6">
        <v>0.837974</v>
      </c>
      <c r="I119" s="10">
        <v>0.90997799999999995</v>
      </c>
    </row>
    <row r="120" spans="1:9" ht="15" thickBot="1" x14ac:dyDescent="0.25">
      <c r="A120" s="3">
        <v>550</v>
      </c>
      <c r="B120" s="3">
        <v>110</v>
      </c>
      <c r="C120" s="3">
        <v>351940</v>
      </c>
      <c r="D120" s="25" t="s">
        <v>22</v>
      </c>
      <c r="E120" s="16" t="s">
        <v>287</v>
      </c>
      <c r="F120" s="4">
        <v>0.77654400000000001</v>
      </c>
      <c r="G120" s="4">
        <v>0.457812</v>
      </c>
      <c r="H120" s="4">
        <v>0.96222200000000002</v>
      </c>
      <c r="I120" s="17">
        <v>0.90959900000000005</v>
      </c>
    </row>
    <row r="121" spans="1:9" ht="15" thickBot="1" x14ac:dyDescent="0.25">
      <c r="A121" s="14">
        <v>557</v>
      </c>
      <c r="B121" s="14">
        <v>111</v>
      </c>
      <c r="C121" s="14">
        <v>352600</v>
      </c>
      <c r="D121" s="24" t="s">
        <v>22</v>
      </c>
      <c r="E121" s="15" t="s">
        <v>170</v>
      </c>
      <c r="F121" s="6">
        <v>0.81162699999999999</v>
      </c>
      <c r="G121" s="6">
        <v>0.52578800000000003</v>
      </c>
      <c r="H121" s="6">
        <v>1</v>
      </c>
      <c r="I121" s="10">
        <v>0.90909300000000004</v>
      </c>
    </row>
    <row r="122" spans="1:9" ht="15" thickBot="1" x14ac:dyDescent="0.25">
      <c r="A122" s="3">
        <v>558</v>
      </c>
      <c r="B122" s="3">
        <v>112</v>
      </c>
      <c r="C122" s="3">
        <v>355190</v>
      </c>
      <c r="D122" s="25" t="s">
        <v>22</v>
      </c>
      <c r="E122" s="16" t="s">
        <v>485</v>
      </c>
      <c r="F122" s="4">
        <v>0.723611</v>
      </c>
      <c r="G122" s="4">
        <v>0.42314200000000002</v>
      </c>
      <c r="H122" s="4">
        <v>0.83866300000000005</v>
      </c>
      <c r="I122" s="17">
        <v>0.90902799999999995</v>
      </c>
    </row>
    <row r="123" spans="1:9" ht="15" thickBot="1" x14ac:dyDescent="0.25">
      <c r="A123" s="14">
        <v>560</v>
      </c>
      <c r="B123" s="14">
        <v>113</v>
      </c>
      <c r="C123" s="14">
        <v>355645</v>
      </c>
      <c r="D123" s="24" t="s">
        <v>22</v>
      </c>
      <c r="E123" s="15" t="s">
        <v>272</v>
      </c>
      <c r="F123" s="6">
        <v>0.78028600000000004</v>
      </c>
      <c r="G123" s="6">
        <v>0.51259500000000002</v>
      </c>
      <c r="H123" s="6">
        <v>0.91934800000000005</v>
      </c>
      <c r="I123" s="10">
        <v>0.90891500000000003</v>
      </c>
    </row>
    <row r="124" spans="1:9" ht="15" thickBot="1" x14ac:dyDescent="0.25">
      <c r="A124" s="3">
        <v>562</v>
      </c>
      <c r="B124" s="3">
        <v>114</v>
      </c>
      <c r="C124" s="3">
        <v>355410</v>
      </c>
      <c r="D124" s="25" t="s">
        <v>22</v>
      </c>
      <c r="E124" s="16" t="s">
        <v>189</v>
      </c>
      <c r="F124" s="4">
        <v>0.80418199999999995</v>
      </c>
      <c r="G124" s="4">
        <v>0.60085299999999997</v>
      </c>
      <c r="H124" s="4">
        <v>0.90288199999999996</v>
      </c>
      <c r="I124" s="17">
        <v>0.90881100000000004</v>
      </c>
    </row>
    <row r="125" spans="1:9" ht="15" thickBot="1" x14ac:dyDescent="0.25">
      <c r="A125" s="14">
        <v>565</v>
      </c>
      <c r="B125" s="14">
        <v>115</v>
      </c>
      <c r="C125" s="14">
        <v>351530</v>
      </c>
      <c r="D125" s="24" t="s">
        <v>22</v>
      </c>
      <c r="E125" s="15" t="s">
        <v>25</v>
      </c>
      <c r="F125" s="6">
        <v>0.88100500000000004</v>
      </c>
      <c r="G125" s="6">
        <v>0.73652399999999996</v>
      </c>
      <c r="H125" s="6">
        <v>0.99780400000000002</v>
      </c>
      <c r="I125" s="10">
        <v>0.90868599999999999</v>
      </c>
    </row>
    <row r="126" spans="1:9" ht="15" thickBot="1" x14ac:dyDescent="0.25">
      <c r="A126" s="3">
        <v>577</v>
      </c>
      <c r="B126" s="3">
        <v>116</v>
      </c>
      <c r="C126" s="3">
        <v>351907</v>
      </c>
      <c r="D126" s="25" t="s">
        <v>22</v>
      </c>
      <c r="E126" s="16" t="s">
        <v>157</v>
      </c>
      <c r="F126" s="4">
        <v>0.81498400000000004</v>
      </c>
      <c r="G126" s="4">
        <v>0.56752100000000005</v>
      </c>
      <c r="H126" s="4">
        <v>0.96961399999999998</v>
      </c>
      <c r="I126" s="17">
        <v>0.90781800000000001</v>
      </c>
    </row>
    <row r="127" spans="1:9" ht="15" thickBot="1" x14ac:dyDescent="0.25">
      <c r="A127" s="14">
        <v>581</v>
      </c>
      <c r="B127" s="14">
        <v>117</v>
      </c>
      <c r="C127" s="14">
        <v>353020</v>
      </c>
      <c r="D127" s="24" t="s">
        <v>22</v>
      </c>
      <c r="E127" s="15" t="s">
        <v>385</v>
      </c>
      <c r="F127" s="6">
        <v>0.75390000000000001</v>
      </c>
      <c r="G127" s="6">
        <v>0.422707</v>
      </c>
      <c r="H127" s="6">
        <v>0.93150500000000003</v>
      </c>
      <c r="I127" s="10">
        <v>0.90748799999999996</v>
      </c>
    </row>
    <row r="128" spans="1:9" ht="15" thickBot="1" x14ac:dyDescent="0.25">
      <c r="A128" s="3">
        <v>585</v>
      </c>
      <c r="B128" s="3">
        <v>118</v>
      </c>
      <c r="C128" s="3">
        <v>353550</v>
      </c>
      <c r="D128" s="25" t="s">
        <v>22</v>
      </c>
      <c r="E128" s="16" t="s">
        <v>32</v>
      </c>
      <c r="F128" s="4">
        <v>0.87462200000000001</v>
      </c>
      <c r="G128" s="4">
        <v>0.73945300000000003</v>
      </c>
      <c r="H128" s="4">
        <v>0.977302</v>
      </c>
      <c r="I128" s="17">
        <v>0.90710999999999997</v>
      </c>
    </row>
    <row r="129" spans="1:9" ht="15" thickBot="1" x14ac:dyDescent="0.25">
      <c r="A129" s="14">
        <v>588</v>
      </c>
      <c r="B129" s="14">
        <v>119</v>
      </c>
      <c r="C129" s="14">
        <v>352200</v>
      </c>
      <c r="D129" s="24" t="s">
        <v>22</v>
      </c>
      <c r="E129" s="15" t="s">
        <v>249</v>
      </c>
      <c r="F129" s="6">
        <v>0.78610599999999997</v>
      </c>
      <c r="G129" s="6">
        <v>0.51611099999999999</v>
      </c>
      <c r="H129" s="6">
        <v>0.93519399999999997</v>
      </c>
      <c r="I129" s="10">
        <v>0.90701200000000004</v>
      </c>
    </row>
    <row r="130" spans="1:9" ht="15" thickBot="1" x14ac:dyDescent="0.25">
      <c r="A130" s="3">
        <v>589</v>
      </c>
      <c r="B130" s="3">
        <v>120</v>
      </c>
      <c r="C130" s="3">
        <v>350410</v>
      </c>
      <c r="D130" s="25" t="s">
        <v>22</v>
      </c>
      <c r="E130" s="16" t="s">
        <v>59</v>
      </c>
      <c r="F130" s="4">
        <v>0.85537600000000003</v>
      </c>
      <c r="G130" s="4">
        <v>0.66777799999999998</v>
      </c>
      <c r="H130" s="4">
        <v>0.99134100000000003</v>
      </c>
      <c r="I130" s="17">
        <v>0.90700899999999995</v>
      </c>
    </row>
    <row r="131" spans="1:9" ht="15" thickBot="1" x14ac:dyDescent="0.25">
      <c r="A131" s="14">
        <v>590</v>
      </c>
      <c r="B131" s="14">
        <v>121</v>
      </c>
      <c r="C131" s="14">
        <v>353390</v>
      </c>
      <c r="D131" s="24" t="s">
        <v>22</v>
      </c>
      <c r="E131" s="15" t="s">
        <v>24</v>
      </c>
      <c r="F131" s="6">
        <v>0.88195000000000001</v>
      </c>
      <c r="G131" s="6">
        <v>0.76392700000000002</v>
      </c>
      <c r="H131" s="6">
        <v>0.97494499999999995</v>
      </c>
      <c r="I131" s="10">
        <v>0.90698000000000001</v>
      </c>
    </row>
    <row r="132" spans="1:9" ht="15" thickBot="1" x14ac:dyDescent="0.25">
      <c r="A132" s="3">
        <v>594</v>
      </c>
      <c r="B132" s="3">
        <v>122</v>
      </c>
      <c r="C132" s="3">
        <v>354290</v>
      </c>
      <c r="D132" s="25" t="s">
        <v>22</v>
      </c>
      <c r="E132" s="16" t="s">
        <v>589</v>
      </c>
      <c r="F132" s="4">
        <v>0.68858699999999995</v>
      </c>
      <c r="G132" s="4">
        <v>0.31503599999999998</v>
      </c>
      <c r="H132" s="4">
        <v>0.843862</v>
      </c>
      <c r="I132" s="17">
        <v>0.90686199999999995</v>
      </c>
    </row>
    <row r="133" spans="1:9" ht="15" thickBot="1" x14ac:dyDescent="0.25">
      <c r="A133" s="14">
        <v>601</v>
      </c>
      <c r="B133" s="14">
        <v>123</v>
      </c>
      <c r="C133" s="14">
        <v>354630</v>
      </c>
      <c r="D133" s="24" t="s">
        <v>22</v>
      </c>
      <c r="E133" s="15" t="s">
        <v>292</v>
      </c>
      <c r="F133" s="6">
        <v>0.77466500000000005</v>
      </c>
      <c r="G133" s="6">
        <v>0.51740699999999995</v>
      </c>
      <c r="H133" s="6">
        <v>0.89997799999999994</v>
      </c>
      <c r="I133" s="10">
        <v>0.90661000000000003</v>
      </c>
    </row>
    <row r="134" spans="1:9" ht="15" thickBot="1" x14ac:dyDescent="0.25">
      <c r="A134" s="3">
        <v>607</v>
      </c>
      <c r="B134" s="3">
        <v>124</v>
      </c>
      <c r="C134" s="3">
        <v>351550</v>
      </c>
      <c r="D134" s="25" t="s">
        <v>22</v>
      </c>
      <c r="E134" s="16" t="s">
        <v>54</v>
      </c>
      <c r="F134" s="4">
        <v>0.85961699999999996</v>
      </c>
      <c r="G134" s="4">
        <v>0.68111299999999997</v>
      </c>
      <c r="H134" s="4">
        <v>0.99166699999999997</v>
      </c>
      <c r="I134" s="17">
        <v>0.90607099999999996</v>
      </c>
    </row>
    <row r="135" spans="1:9" ht="15" thickBot="1" x14ac:dyDescent="0.25">
      <c r="A135" s="14">
        <v>608</v>
      </c>
      <c r="B135" s="14">
        <v>125</v>
      </c>
      <c r="C135" s="14">
        <v>351300</v>
      </c>
      <c r="D135" s="24" t="s">
        <v>22</v>
      </c>
      <c r="E135" s="15" t="s">
        <v>140</v>
      </c>
      <c r="F135" s="6">
        <v>0.82035800000000003</v>
      </c>
      <c r="G135" s="6">
        <v>0.66028200000000004</v>
      </c>
      <c r="H135" s="6">
        <v>0.89472499999999999</v>
      </c>
      <c r="I135" s="10">
        <v>0.90606799999999998</v>
      </c>
    </row>
    <row r="136" spans="1:9" ht="15" thickBot="1" x14ac:dyDescent="0.25">
      <c r="A136" s="3">
        <v>610</v>
      </c>
      <c r="B136" s="3">
        <v>126</v>
      </c>
      <c r="C136" s="3">
        <v>352780</v>
      </c>
      <c r="D136" s="25" t="s">
        <v>22</v>
      </c>
      <c r="E136" s="16" t="s">
        <v>388</v>
      </c>
      <c r="F136" s="4">
        <v>0.75313099999999999</v>
      </c>
      <c r="G136" s="4">
        <v>0.38394499999999998</v>
      </c>
      <c r="H136" s="4">
        <v>0.96940199999999999</v>
      </c>
      <c r="I136" s="17">
        <v>0.90604600000000002</v>
      </c>
    </row>
    <row r="137" spans="1:9" ht="15" thickBot="1" x14ac:dyDescent="0.25">
      <c r="A137" s="14">
        <v>618</v>
      </c>
      <c r="B137" s="14">
        <v>127</v>
      </c>
      <c r="C137" s="14">
        <v>350960</v>
      </c>
      <c r="D137" s="24" t="s">
        <v>22</v>
      </c>
      <c r="E137" s="15" t="s">
        <v>299</v>
      </c>
      <c r="F137" s="6">
        <v>0.77294799999999997</v>
      </c>
      <c r="G137" s="6">
        <v>0.50821499999999997</v>
      </c>
      <c r="H137" s="6">
        <v>0.90511399999999997</v>
      </c>
      <c r="I137" s="10">
        <v>0.90551400000000004</v>
      </c>
    </row>
    <row r="138" spans="1:9" ht="15" thickBot="1" x14ac:dyDescent="0.25">
      <c r="A138" s="3">
        <v>620</v>
      </c>
      <c r="B138" s="3">
        <v>128</v>
      </c>
      <c r="C138" s="3">
        <v>353205</v>
      </c>
      <c r="D138" s="25" t="s">
        <v>22</v>
      </c>
      <c r="E138" s="16" t="s">
        <v>505</v>
      </c>
      <c r="F138" s="4">
        <v>0.71976600000000002</v>
      </c>
      <c r="G138" s="4">
        <v>0.36789699999999997</v>
      </c>
      <c r="H138" s="4">
        <v>0.88597999999999999</v>
      </c>
      <c r="I138" s="17">
        <v>0.90542</v>
      </c>
    </row>
    <row r="139" spans="1:9" ht="15" thickBot="1" x14ac:dyDescent="0.25">
      <c r="A139" s="14">
        <v>625</v>
      </c>
      <c r="B139" s="14">
        <v>129</v>
      </c>
      <c r="C139" s="14">
        <v>351330</v>
      </c>
      <c r="D139" s="24" t="s">
        <v>22</v>
      </c>
      <c r="E139" s="15" t="s">
        <v>256</v>
      </c>
      <c r="F139" s="6">
        <v>0.78443399999999996</v>
      </c>
      <c r="G139" s="6">
        <v>0.47936099999999998</v>
      </c>
      <c r="H139" s="6">
        <v>0.96867599999999998</v>
      </c>
      <c r="I139" s="10">
        <v>0.90526499999999999</v>
      </c>
    </row>
    <row r="140" spans="1:9" ht="15" thickBot="1" x14ac:dyDescent="0.25">
      <c r="A140" s="3">
        <v>631</v>
      </c>
      <c r="B140" s="3">
        <v>130</v>
      </c>
      <c r="C140" s="3">
        <v>353900</v>
      </c>
      <c r="D140" s="25" t="s">
        <v>22</v>
      </c>
      <c r="E140" s="16" t="s">
        <v>312</v>
      </c>
      <c r="F140" s="4">
        <v>0.76949100000000004</v>
      </c>
      <c r="G140" s="4">
        <v>0.47143499999999999</v>
      </c>
      <c r="H140" s="4">
        <v>0.932118</v>
      </c>
      <c r="I140" s="17">
        <v>0.90491999999999995</v>
      </c>
    </row>
    <row r="141" spans="1:9" ht="15" thickBot="1" x14ac:dyDescent="0.25">
      <c r="A141" s="14">
        <v>642</v>
      </c>
      <c r="B141" s="14">
        <v>131</v>
      </c>
      <c r="C141" s="14">
        <v>352580</v>
      </c>
      <c r="D141" s="24" t="s">
        <v>22</v>
      </c>
      <c r="E141" s="15" t="s">
        <v>454</v>
      </c>
      <c r="F141" s="6">
        <v>0.73255800000000004</v>
      </c>
      <c r="G141" s="6">
        <v>0.38116899999999998</v>
      </c>
      <c r="H141" s="6">
        <v>0.91207199999999999</v>
      </c>
      <c r="I141" s="10">
        <v>0.90443399999999996</v>
      </c>
    </row>
    <row r="142" spans="1:9" ht="15" thickBot="1" x14ac:dyDescent="0.25">
      <c r="A142" s="3">
        <v>648</v>
      </c>
      <c r="B142" s="3">
        <v>132</v>
      </c>
      <c r="C142" s="3">
        <v>354490</v>
      </c>
      <c r="D142" s="25" t="s">
        <v>22</v>
      </c>
      <c r="E142" s="16" t="s">
        <v>372</v>
      </c>
      <c r="F142" s="4">
        <v>0.75675899999999996</v>
      </c>
      <c r="G142" s="4">
        <v>0.45456099999999999</v>
      </c>
      <c r="H142" s="4">
        <v>0.911493</v>
      </c>
      <c r="I142" s="17">
        <v>0.904223</v>
      </c>
    </row>
    <row r="143" spans="1:9" ht="15" thickBot="1" x14ac:dyDescent="0.25">
      <c r="A143" s="14">
        <v>649</v>
      </c>
      <c r="B143" s="14">
        <v>133</v>
      </c>
      <c r="C143" s="14">
        <v>353860</v>
      </c>
      <c r="D143" s="24" t="s">
        <v>22</v>
      </c>
      <c r="E143" s="15" t="s">
        <v>351</v>
      </c>
      <c r="F143" s="6">
        <v>0.76064500000000002</v>
      </c>
      <c r="G143" s="6">
        <v>0.450878</v>
      </c>
      <c r="H143" s="6">
        <v>0.92697600000000002</v>
      </c>
      <c r="I143" s="10">
        <v>0.90407999999999999</v>
      </c>
    </row>
    <row r="144" spans="1:9" ht="15" thickBot="1" x14ac:dyDescent="0.25">
      <c r="A144" s="3">
        <v>654</v>
      </c>
      <c r="B144" s="3">
        <v>134</v>
      </c>
      <c r="C144" s="3">
        <v>351150</v>
      </c>
      <c r="D144" s="25" t="s">
        <v>22</v>
      </c>
      <c r="E144" s="16" t="s">
        <v>90</v>
      </c>
      <c r="F144" s="4">
        <v>0.842561</v>
      </c>
      <c r="G144" s="4">
        <v>0.631664</v>
      </c>
      <c r="H144" s="4">
        <v>0.99211400000000005</v>
      </c>
      <c r="I144" s="17">
        <v>0.90390400000000004</v>
      </c>
    </row>
    <row r="145" spans="1:9" ht="15" thickBot="1" x14ac:dyDescent="0.25">
      <c r="A145" s="14">
        <v>663</v>
      </c>
      <c r="B145" s="14">
        <v>135</v>
      </c>
      <c r="C145" s="14">
        <v>353290</v>
      </c>
      <c r="D145" s="24" t="s">
        <v>22</v>
      </c>
      <c r="E145" s="15" t="s">
        <v>277</v>
      </c>
      <c r="F145" s="6">
        <v>0.77888800000000002</v>
      </c>
      <c r="G145" s="6">
        <v>0.55358600000000002</v>
      </c>
      <c r="H145" s="6">
        <v>0.87956999999999996</v>
      </c>
      <c r="I145" s="10">
        <v>0.90350799999999998</v>
      </c>
    </row>
    <row r="146" spans="1:9" ht="15" thickBot="1" x14ac:dyDescent="0.25">
      <c r="A146" s="3">
        <v>665</v>
      </c>
      <c r="B146" s="3">
        <v>136</v>
      </c>
      <c r="C146" s="3">
        <v>355400</v>
      </c>
      <c r="D146" s="25" t="s">
        <v>22</v>
      </c>
      <c r="E146" s="16" t="s">
        <v>123</v>
      </c>
      <c r="F146" s="4">
        <v>0.82565299999999997</v>
      </c>
      <c r="G146" s="4">
        <v>0.65501600000000004</v>
      </c>
      <c r="H146" s="4">
        <v>0.91850500000000002</v>
      </c>
      <c r="I146" s="17">
        <v>0.90343799999999996</v>
      </c>
    </row>
    <row r="147" spans="1:9" ht="15" thickBot="1" x14ac:dyDescent="0.25">
      <c r="A147" s="14">
        <v>670</v>
      </c>
      <c r="B147" s="14">
        <v>137</v>
      </c>
      <c r="C147" s="14">
        <v>350230</v>
      </c>
      <c r="D147" s="24" t="s">
        <v>22</v>
      </c>
      <c r="E147" s="15" t="s">
        <v>497</v>
      </c>
      <c r="F147" s="6">
        <v>0.72174400000000005</v>
      </c>
      <c r="G147" s="6">
        <v>0.35198400000000002</v>
      </c>
      <c r="H147" s="6">
        <v>0.910107</v>
      </c>
      <c r="I147" s="10">
        <v>0.903142</v>
      </c>
    </row>
    <row r="148" spans="1:9" ht="15" thickBot="1" x14ac:dyDescent="0.25">
      <c r="A148" s="3">
        <v>677</v>
      </c>
      <c r="B148" s="3">
        <v>138</v>
      </c>
      <c r="C148" s="3">
        <v>354650</v>
      </c>
      <c r="D148" s="25" t="s">
        <v>22</v>
      </c>
      <c r="E148" s="16" t="s">
        <v>522</v>
      </c>
      <c r="F148" s="4">
        <v>0.71487800000000001</v>
      </c>
      <c r="G148" s="4">
        <v>0.29713600000000001</v>
      </c>
      <c r="H148" s="4">
        <v>0.94468799999999997</v>
      </c>
      <c r="I148" s="17">
        <v>0.90281</v>
      </c>
    </row>
    <row r="149" spans="1:9" ht="15" thickBot="1" x14ac:dyDescent="0.25">
      <c r="A149" s="14">
        <v>679</v>
      </c>
      <c r="B149" s="14">
        <v>139</v>
      </c>
      <c r="C149" s="14">
        <v>355050</v>
      </c>
      <c r="D149" s="24" t="s">
        <v>22</v>
      </c>
      <c r="E149" s="15" t="s">
        <v>245</v>
      </c>
      <c r="F149" s="6">
        <v>0.78648600000000002</v>
      </c>
      <c r="G149" s="6">
        <v>0.54003800000000002</v>
      </c>
      <c r="H149" s="6">
        <v>0.91686699999999999</v>
      </c>
      <c r="I149" s="10">
        <v>0.90255300000000005</v>
      </c>
    </row>
    <row r="150" spans="1:9" ht="15" thickBot="1" x14ac:dyDescent="0.25">
      <c r="A150" s="3">
        <v>692</v>
      </c>
      <c r="B150" s="3">
        <v>140</v>
      </c>
      <c r="C150" s="3">
        <v>352965</v>
      </c>
      <c r="D150" s="25" t="s">
        <v>22</v>
      </c>
      <c r="E150" s="16" t="s">
        <v>422</v>
      </c>
      <c r="F150" s="4">
        <v>0.74353400000000003</v>
      </c>
      <c r="G150" s="4">
        <v>0.37061899999999998</v>
      </c>
      <c r="H150" s="4">
        <v>0.95816699999999999</v>
      </c>
      <c r="I150" s="17">
        <v>0.90181699999999998</v>
      </c>
    </row>
    <row r="151" spans="1:9" ht="15" thickBot="1" x14ac:dyDescent="0.25">
      <c r="A151" s="14">
        <v>694</v>
      </c>
      <c r="B151" s="14">
        <v>141</v>
      </c>
      <c r="C151" s="14">
        <v>351350</v>
      </c>
      <c r="D151" s="24" t="s">
        <v>22</v>
      </c>
      <c r="E151" s="15" t="s">
        <v>253</v>
      </c>
      <c r="F151" s="6">
        <v>0.78519399999999995</v>
      </c>
      <c r="G151" s="6">
        <v>0.55567699999999998</v>
      </c>
      <c r="H151" s="6">
        <v>0.89810900000000005</v>
      </c>
      <c r="I151" s="10">
        <v>0.90179500000000001</v>
      </c>
    </row>
    <row r="152" spans="1:9" ht="15" thickBot="1" x14ac:dyDescent="0.25">
      <c r="A152" s="3">
        <v>697</v>
      </c>
      <c r="B152" s="3">
        <v>142</v>
      </c>
      <c r="C152" s="3">
        <v>350745</v>
      </c>
      <c r="D152" s="25" t="s">
        <v>22</v>
      </c>
      <c r="E152" s="16" t="s">
        <v>310</v>
      </c>
      <c r="F152" s="4">
        <v>0.77013799999999999</v>
      </c>
      <c r="G152" s="4">
        <v>0.499442</v>
      </c>
      <c r="H152" s="4">
        <v>0.90936099999999997</v>
      </c>
      <c r="I152" s="17">
        <v>0.90161199999999997</v>
      </c>
    </row>
    <row r="153" spans="1:9" ht="15" thickBot="1" x14ac:dyDescent="0.25">
      <c r="A153" s="14">
        <v>701</v>
      </c>
      <c r="B153" s="14">
        <v>143</v>
      </c>
      <c r="C153" s="14">
        <v>355395</v>
      </c>
      <c r="D153" s="24" t="s">
        <v>22</v>
      </c>
      <c r="E153" s="15" t="s">
        <v>218</v>
      </c>
      <c r="F153" s="6">
        <v>0.79467600000000005</v>
      </c>
      <c r="G153" s="6">
        <v>0.52294499999999999</v>
      </c>
      <c r="H153" s="6">
        <v>0.95966700000000005</v>
      </c>
      <c r="I153" s="10">
        <v>0.90141800000000005</v>
      </c>
    </row>
    <row r="154" spans="1:9" ht="15" thickBot="1" x14ac:dyDescent="0.25">
      <c r="A154" s="3">
        <v>702</v>
      </c>
      <c r="B154" s="3">
        <v>144</v>
      </c>
      <c r="C154" s="3">
        <v>350820</v>
      </c>
      <c r="D154" s="25" t="s">
        <v>22</v>
      </c>
      <c r="E154" s="16" t="s">
        <v>172</v>
      </c>
      <c r="F154" s="4">
        <v>0.811087</v>
      </c>
      <c r="G154" s="4">
        <v>0.63253700000000002</v>
      </c>
      <c r="H154" s="4">
        <v>0.89939599999999997</v>
      </c>
      <c r="I154" s="17">
        <v>0.90132900000000005</v>
      </c>
    </row>
    <row r="155" spans="1:9" ht="15" thickBot="1" x14ac:dyDescent="0.25">
      <c r="A155" s="14">
        <v>707</v>
      </c>
      <c r="B155" s="14">
        <v>145</v>
      </c>
      <c r="C155" s="14">
        <v>350840</v>
      </c>
      <c r="D155" s="24" t="s">
        <v>22</v>
      </c>
      <c r="E155" s="15" t="s">
        <v>207</v>
      </c>
      <c r="F155" s="6">
        <v>0.79843500000000001</v>
      </c>
      <c r="G155" s="6">
        <v>0.58240899999999995</v>
      </c>
      <c r="H155" s="6">
        <v>0.91166100000000005</v>
      </c>
      <c r="I155" s="10">
        <v>0.90123500000000001</v>
      </c>
    </row>
    <row r="156" spans="1:9" ht="15" thickBot="1" x14ac:dyDescent="0.25">
      <c r="A156" s="3">
        <v>708</v>
      </c>
      <c r="B156" s="3">
        <v>146</v>
      </c>
      <c r="C156" s="3">
        <v>355210</v>
      </c>
      <c r="D156" s="25" t="s">
        <v>22</v>
      </c>
      <c r="E156" s="16" t="s">
        <v>203</v>
      </c>
      <c r="F156" s="4">
        <v>0.799095</v>
      </c>
      <c r="G156" s="4">
        <v>0.52777499999999999</v>
      </c>
      <c r="H156" s="4">
        <v>0.96828000000000003</v>
      </c>
      <c r="I156" s="17">
        <v>0.901231</v>
      </c>
    </row>
    <row r="157" spans="1:9" ht="15" thickBot="1" x14ac:dyDescent="0.25">
      <c r="A157" s="14">
        <v>715</v>
      </c>
      <c r="B157" s="14">
        <v>147</v>
      </c>
      <c r="C157" s="14">
        <v>351385</v>
      </c>
      <c r="D157" s="24" t="s">
        <v>22</v>
      </c>
      <c r="E157" s="15" t="s">
        <v>235</v>
      </c>
      <c r="F157" s="6">
        <v>0.79000499999999996</v>
      </c>
      <c r="G157" s="6">
        <v>0.50189499999999998</v>
      </c>
      <c r="H157" s="6">
        <v>0.967279</v>
      </c>
      <c r="I157" s="10">
        <v>0.900841</v>
      </c>
    </row>
    <row r="158" spans="1:9" ht="15" thickBot="1" x14ac:dyDescent="0.25">
      <c r="A158" s="3">
        <v>717</v>
      </c>
      <c r="B158" s="3">
        <v>148</v>
      </c>
      <c r="C158" s="3">
        <v>351630</v>
      </c>
      <c r="D158" s="25" t="s">
        <v>22</v>
      </c>
      <c r="E158" s="16" t="s">
        <v>541</v>
      </c>
      <c r="F158" s="4">
        <v>0.70663699999999996</v>
      </c>
      <c r="G158" s="4">
        <v>0.34490199999999999</v>
      </c>
      <c r="H158" s="4">
        <v>0.87427600000000005</v>
      </c>
      <c r="I158" s="17">
        <v>0.90073400000000003</v>
      </c>
    </row>
    <row r="159" spans="1:9" ht="15" thickBot="1" x14ac:dyDescent="0.25">
      <c r="A159" s="14">
        <v>719</v>
      </c>
      <c r="B159" s="14">
        <v>149</v>
      </c>
      <c r="C159" s="14">
        <v>353730</v>
      </c>
      <c r="D159" s="24" t="s">
        <v>22</v>
      </c>
      <c r="E159" s="15" t="s">
        <v>73</v>
      </c>
      <c r="F159" s="6">
        <v>0.84970500000000004</v>
      </c>
      <c r="G159" s="6">
        <v>0.67348600000000003</v>
      </c>
      <c r="H159" s="6">
        <v>0.97516700000000001</v>
      </c>
      <c r="I159" s="10">
        <v>0.90046199999999998</v>
      </c>
    </row>
    <row r="160" spans="1:9" ht="15" thickBot="1" x14ac:dyDescent="0.25">
      <c r="A160" s="3">
        <v>724</v>
      </c>
      <c r="B160" s="3">
        <v>150</v>
      </c>
      <c r="C160" s="3">
        <v>354060</v>
      </c>
      <c r="D160" s="25" t="s">
        <v>22</v>
      </c>
      <c r="E160" s="16" t="s">
        <v>45</v>
      </c>
      <c r="F160" s="4">
        <v>0.86316700000000002</v>
      </c>
      <c r="G160" s="4">
        <v>0.754776</v>
      </c>
      <c r="H160" s="4">
        <v>0.93470600000000004</v>
      </c>
      <c r="I160" s="17">
        <v>0.90001900000000001</v>
      </c>
    </row>
    <row r="161" spans="1:9" ht="15" thickBot="1" x14ac:dyDescent="0.25">
      <c r="A161" s="14">
        <v>728</v>
      </c>
      <c r="B161" s="14">
        <v>151</v>
      </c>
      <c r="C161" s="14">
        <v>354260</v>
      </c>
      <c r="D161" s="24" t="s">
        <v>22</v>
      </c>
      <c r="E161" s="15" t="s">
        <v>137</v>
      </c>
      <c r="F161" s="6">
        <v>0.82052000000000003</v>
      </c>
      <c r="G161" s="6">
        <v>0.60768299999999997</v>
      </c>
      <c r="H161" s="6">
        <v>0.95411800000000002</v>
      </c>
      <c r="I161" s="10">
        <v>0.89976</v>
      </c>
    </row>
    <row r="162" spans="1:9" ht="15" thickBot="1" x14ac:dyDescent="0.25">
      <c r="A162" s="3">
        <v>731</v>
      </c>
      <c r="B162" s="3">
        <v>152</v>
      </c>
      <c r="C162" s="3">
        <v>352040</v>
      </c>
      <c r="D162" s="25" t="s">
        <v>22</v>
      </c>
      <c r="E162" s="16" t="s">
        <v>43</v>
      </c>
      <c r="F162" s="4">
        <v>0.86338599999999999</v>
      </c>
      <c r="G162" s="4">
        <v>0.73330300000000004</v>
      </c>
      <c r="H162" s="4">
        <v>0.95733699999999999</v>
      </c>
      <c r="I162" s="17">
        <v>0.89951800000000004</v>
      </c>
    </row>
    <row r="163" spans="1:9" ht="15" thickBot="1" x14ac:dyDescent="0.25">
      <c r="A163" s="14">
        <v>737</v>
      </c>
      <c r="B163" s="14">
        <v>153</v>
      </c>
      <c r="C163" s="14">
        <v>354410</v>
      </c>
      <c r="D163" s="24" t="s">
        <v>22</v>
      </c>
      <c r="E163" s="15" t="s">
        <v>548</v>
      </c>
      <c r="F163" s="6">
        <v>0.70275799999999999</v>
      </c>
      <c r="G163" s="6">
        <v>0.32186199999999998</v>
      </c>
      <c r="H163" s="6">
        <v>0.88724899999999995</v>
      </c>
      <c r="I163" s="10">
        <v>0.89916499999999999</v>
      </c>
    </row>
    <row r="164" spans="1:9" ht="15" thickBot="1" x14ac:dyDescent="0.25">
      <c r="A164" s="3">
        <v>752</v>
      </c>
      <c r="B164" s="3">
        <v>154</v>
      </c>
      <c r="C164" s="3">
        <v>351850</v>
      </c>
      <c r="D164" s="25" t="s">
        <v>22</v>
      </c>
      <c r="E164" s="16" t="s">
        <v>374</v>
      </c>
      <c r="F164" s="4">
        <v>0.75645499999999999</v>
      </c>
      <c r="G164" s="4">
        <v>0.45667200000000002</v>
      </c>
      <c r="H164" s="4">
        <v>0.91453600000000002</v>
      </c>
      <c r="I164" s="17">
        <v>0.89815599999999995</v>
      </c>
    </row>
    <row r="165" spans="1:9" ht="15" thickBot="1" x14ac:dyDescent="0.25">
      <c r="A165" s="14">
        <v>754</v>
      </c>
      <c r="B165" s="14">
        <v>155</v>
      </c>
      <c r="C165" s="14">
        <v>355710</v>
      </c>
      <c r="D165" s="24" t="s">
        <v>22</v>
      </c>
      <c r="E165" s="15" t="s">
        <v>75</v>
      </c>
      <c r="F165" s="6">
        <v>0.84784099999999996</v>
      </c>
      <c r="G165" s="6">
        <v>0.65044299999999999</v>
      </c>
      <c r="H165" s="6">
        <v>0.995</v>
      </c>
      <c r="I165" s="10">
        <v>0.89807999999999999</v>
      </c>
    </row>
    <row r="166" spans="1:9" ht="15" thickBot="1" x14ac:dyDescent="0.25">
      <c r="A166" s="3">
        <v>769</v>
      </c>
      <c r="B166" s="3">
        <v>156</v>
      </c>
      <c r="C166" s="3">
        <v>354430</v>
      </c>
      <c r="D166" s="25" t="s">
        <v>22</v>
      </c>
      <c r="E166" s="16" t="s">
        <v>244</v>
      </c>
      <c r="F166" s="4">
        <v>0.78712400000000005</v>
      </c>
      <c r="G166" s="4">
        <v>0.518675</v>
      </c>
      <c r="H166" s="4">
        <v>0.94560100000000002</v>
      </c>
      <c r="I166" s="17">
        <v>0.89709700000000003</v>
      </c>
    </row>
    <row r="167" spans="1:9" ht="15" thickBot="1" x14ac:dyDescent="0.25">
      <c r="A167" s="14">
        <v>777</v>
      </c>
      <c r="B167" s="14">
        <v>157</v>
      </c>
      <c r="C167" s="14">
        <v>354230</v>
      </c>
      <c r="D167" s="24" t="s">
        <v>22</v>
      </c>
      <c r="E167" s="15" t="s">
        <v>429</v>
      </c>
      <c r="F167" s="6">
        <v>0.74027699999999996</v>
      </c>
      <c r="G167" s="6">
        <v>0.47308800000000001</v>
      </c>
      <c r="H167" s="6">
        <v>0.85121400000000003</v>
      </c>
      <c r="I167" s="10">
        <v>0.89652699999999996</v>
      </c>
    </row>
    <row r="168" spans="1:9" ht="15" thickBot="1" x14ac:dyDescent="0.25">
      <c r="A168" s="3">
        <v>785</v>
      </c>
      <c r="B168" s="3">
        <v>158</v>
      </c>
      <c r="C168" s="3">
        <v>354660</v>
      </c>
      <c r="D168" s="25" t="s">
        <v>22</v>
      </c>
      <c r="E168" s="16" t="s">
        <v>107</v>
      </c>
      <c r="F168" s="4">
        <v>0.83361099999999999</v>
      </c>
      <c r="G168" s="4">
        <v>0.60486300000000004</v>
      </c>
      <c r="H168" s="4">
        <v>1</v>
      </c>
      <c r="I168" s="17">
        <v>0.89596900000000002</v>
      </c>
    </row>
    <row r="169" spans="1:9" ht="15" thickBot="1" x14ac:dyDescent="0.25">
      <c r="A169" s="14">
        <v>786</v>
      </c>
      <c r="B169" s="14">
        <v>159</v>
      </c>
      <c r="C169" s="14">
        <v>352210</v>
      </c>
      <c r="D169" s="24" t="s">
        <v>22</v>
      </c>
      <c r="E169" s="15" t="s">
        <v>294</v>
      </c>
      <c r="F169" s="6">
        <v>0.77464500000000003</v>
      </c>
      <c r="G169" s="6">
        <v>0.47723300000000002</v>
      </c>
      <c r="H169" s="6">
        <v>0.950735</v>
      </c>
      <c r="I169" s="10">
        <v>0.89596600000000004</v>
      </c>
    </row>
    <row r="170" spans="1:9" ht="15" thickBot="1" x14ac:dyDescent="0.25">
      <c r="A170" s="3">
        <v>789</v>
      </c>
      <c r="B170" s="3">
        <v>160</v>
      </c>
      <c r="C170" s="3">
        <v>353420</v>
      </c>
      <c r="D170" s="25" t="s">
        <v>22</v>
      </c>
      <c r="E170" s="16" t="s">
        <v>95</v>
      </c>
      <c r="F170" s="4">
        <v>0.83725799999999995</v>
      </c>
      <c r="G170" s="4">
        <v>0.68370299999999995</v>
      </c>
      <c r="H170" s="4">
        <v>0.93224799999999997</v>
      </c>
      <c r="I170" s="17">
        <v>0.89582300000000004</v>
      </c>
    </row>
    <row r="171" spans="1:9" ht="15" thickBot="1" x14ac:dyDescent="0.25">
      <c r="A171" s="14">
        <v>790</v>
      </c>
      <c r="B171" s="14">
        <v>161</v>
      </c>
      <c r="C171" s="14">
        <v>352260</v>
      </c>
      <c r="D171" s="24" t="s">
        <v>22</v>
      </c>
      <c r="E171" s="15" t="s">
        <v>57</v>
      </c>
      <c r="F171" s="6">
        <v>0.85624599999999995</v>
      </c>
      <c r="G171" s="6">
        <v>0.73608399999999996</v>
      </c>
      <c r="H171" s="6">
        <v>0.93683399999999994</v>
      </c>
      <c r="I171" s="10">
        <v>0.89581999999999995</v>
      </c>
    </row>
    <row r="172" spans="1:9" ht="15" thickBot="1" x14ac:dyDescent="0.25">
      <c r="A172" s="3">
        <v>794</v>
      </c>
      <c r="B172" s="3">
        <v>162</v>
      </c>
      <c r="C172" s="3">
        <v>353240</v>
      </c>
      <c r="D172" s="25" t="s">
        <v>22</v>
      </c>
      <c r="E172" s="16" t="s">
        <v>392</v>
      </c>
      <c r="F172" s="4">
        <v>0.75247900000000001</v>
      </c>
      <c r="G172" s="4">
        <v>0.44165300000000002</v>
      </c>
      <c r="H172" s="4">
        <v>0.92009600000000002</v>
      </c>
      <c r="I172" s="17">
        <v>0.89568599999999998</v>
      </c>
    </row>
    <row r="173" spans="1:9" ht="15" thickBot="1" x14ac:dyDescent="0.25">
      <c r="A173" s="14">
        <v>798</v>
      </c>
      <c r="B173" s="14">
        <v>163</v>
      </c>
      <c r="C173" s="14">
        <v>352760</v>
      </c>
      <c r="D173" s="24" t="s">
        <v>22</v>
      </c>
      <c r="E173" s="15" t="s">
        <v>311</v>
      </c>
      <c r="F173" s="6">
        <v>0.76993500000000004</v>
      </c>
      <c r="G173" s="6">
        <v>0.56750699999999998</v>
      </c>
      <c r="H173" s="6">
        <v>0.84678100000000001</v>
      </c>
      <c r="I173" s="10">
        <v>0.89551800000000004</v>
      </c>
    </row>
    <row r="174" spans="1:9" ht="15" thickBot="1" x14ac:dyDescent="0.25">
      <c r="A174" s="3">
        <v>799</v>
      </c>
      <c r="B174" s="3">
        <v>164</v>
      </c>
      <c r="C174" s="3">
        <v>351190</v>
      </c>
      <c r="D174" s="25" t="s">
        <v>22</v>
      </c>
      <c r="E174" s="16" t="s">
        <v>36</v>
      </c>
      <c r="F174" s="4">
        <v>0.87202900000000005</v>
      </c>
      <c r="G174" s="4">
        <v>0.78695499999999996</v>
      </c>
      <c r="H174" s="4">
        <v>0.93366099999999996</v>
      </c>
      <c r="I174" s="17">
        <v>0.89547299999999996</v>
      </c>
    </row>
    <row r="175" spans="1:9" ht="15" thickBot="1" x14ac:dyDescent="0.25">
      <c r="A175" s="14">
        <v>800</v>
      </c>
      <c r="B175" s="14">
        <v>165</v>
      </c>
      <c r="C175" s="14">
        <v>354900</v>
      </c>
      <c r="D175" s="24" t="s">
        <v>22</v>
      </c>
      <c r="E175" s="15" t="s">
        <v>321</v>
      </c>
      <c r="F175" s="6">
        <v>0.76776500000000003</v>
      </c>
      <c r="G175" s="6">
        <v>0.432116</v>
      </c>
      <c r="H175" s="6">
        <v>0.97571399999999997</v>
      </c>
      <c r="I175" s="10">
        <v>0.89546400000000004</v>
      </c>
    </row>
    <row r="176" spans="1:9" ht="15" thickBot="1" x14ac:dyDescent="0.25">
      <c r="A176" s="3">
        <v>801</v>
      </c>
      <c r="B176" s="3">
        <v>166</v>
      </c>
      <c r="C176" s="3">
        <v>352410</v>
      </c>
      <c r="D176" s="25" t="s">
        <v>22</v>
      </c>
      <c r="E176" s="16" t="s">
        <v>389</v>
      </c>
      <c r="F176" s="4">
        <v>0.75281699999999996</v>
      </c>
      <c r="G176" s="4">
        <v>0.467779</v>
      </c>
      <c r="H176" s="4">
        <v>0.89523299999999995</v>
      </c>
      <c r="I176" s="17">
        <v>0.89543899999999998</v>
      </c>
    </row>
    <row r="177" spans="1:9" ht="15" thickBot="1" x14ac:dyDescent="0.25">
      <c r="A177" s="14">
        <v>804</v>
      </c>
      <c r="B177" s="14">
        <v>167</v>
      </c>
      <c r="C177" s="14">
        <v>350980</v>
      </c>
      <c r="D177" s="24" t="s">
        <v>22</v>
      </c>
      <c r="E177" s="15" t="s">
        <v>525</v>
      </c>
      <c r="F177" s="6">
        <v>0.712565</v>
      </c>
      <c r="G177" s="6">
        <v>0.37676100000000001</v>
      </c>
      <c r="H177" s="6">
        <v>0.86562300000000003</v>
      </c>
      <c r="I177" s="10">
        <v>0.89531099999999997</v>
      </c>
    </row>
    <row r="178" spans="1:9" ht="15" thickBot="1" x14ac:dyDescent="0.25">
      <c r="A178" s="3">
        <v>805</v>
      </c>
      <c r="B178" s="3">
        <v>168</v>
      </c>
      <c r="C178" s="3">
        <v>353400</v>
      </c>
      <c r="D178" s="25" t="s">
        <v>22</v>
      </c>
      <c r="E178" s="16" t="s">
        <v>168</v>
      </c>
      <c r="F178" s="4">
        <v>0.81200700000000003</v>
      </c>
      <c r="G178" s="4">
        <v>0.58929200000000004</v>
      </c>
      <c r="H178" s="4">
        <v>0.95144799999999996</v>
      </c>
      <c r="I178" s="17">
        <v>0.89527999999999996</v>
      </c>
    </row>
    <row r="179" spans="1:9" ht="15" thickBot="1" x14ac:dyDescent="0.25">
      <c r="A179" s="14">
        <v>811</v>
      </c>
      <c r="B179" s="14">
        <v>169</v>
      </c>
      <c r="C179" s="14">
        <v>351540</v>
      </c>
      <c r="D179" s="24" t="s">
        <v>22</v>
      </c>
      <c r="E179" s="15" t="s">
        <v>167</v>
      </c>
      <c r="F179" s="6">
        <v>0.81308800000000003</v>
      </c>
      <c r="G179" s="6">
        <v>0.54430900000000004</v>
      </c>
      <c r="H179" s="6">
        <v>1</v>
      </c>
      <c r="I179" s="10">
        <v>0.89495599999999997</v>
      </c>
    </row>
    <row r="180" spans="1:9" ht="15" thickBot="1" x14ac:dyDescent="0.25">
      <c r="A180" s="3">
        <v>816</v>
      </c>
      <c r="B180" s="3">
        <v>170</v>
      </c>
      <c r="C180" s="3">
        <v>353910</v>
      </c>
      <c r="D180" s="25" t="s">
        <v>22</v>
      </c>
      <c r="E180" s="16" t="s">
        <v>375</v>
      </c>
      <c r="F180" s="4">
        <v>0.75641099999999994</v>
      </c>
      <c r="G180" s="4">
        <v>0.49460399999999999</v>
      </c>
      <c r="H180" s="4">
        <v>0.87996099999999999</v>
      </c>
      <c r="I180" s="17">
        <v>0.89466599999999996</v>
      </c>
    </row>
    <row r="181" spans="1:9" ht="15" thickBot="1" x14ac:dyDescent="0.25">
      <c r="A181" s="14">
        <v>824</v>
      </c>
      <c r="B181" s="14">
        <v>171</v>
      </c>
      <c r="C181" s="14">
        <v>354100</v>
      </c>
      <c r="D181" s="24" t="s">
        <v>22</v>
      </c>
      <c r="E181" s="15" t="s">
        <v>295</v>
      </c>
      <c r="F181" s="6">
        <v>0.77444299999999999</v>
      </c>
      <c r="G181" s="6">
        <v>0.55980700000000005</v>
      </c>
      <c r="H181" s="6">
        <v>0.86929599999999996</v>
      </c>
      <c r="I181" s="10">
        <v>0.89422699999999999</v>
      </c>
    </row>
    <row r="182" spans="1:9" ht="15" thickBot="1" x14ac:dyDescent="0.25">
      <c r="A182" s="3">
        <v>827</v>
      </c>
      <c r="B182" s="3">
        <v>172</v>
      </c>
      <c r="C182" s="3">
        <v>351270</v>
      </c>
      <c r="D182" s="25" t="s">
        <v>22</v>
      </c>
      <c r="E182" s="16" t="s">
        <v>134</v>
      </c>
      <c r="F182" s="4">
        <v>0.82171000000000005</v>
      </c>
      <c r="G182" s="4">
        <v>0.60710699999999995</v>
      </c>
      <c r="H182" s="4">
        <v>0.96399999999999997</v>
      </c>
      <c r="I182" s="17">
        <v>0.89402300000000001</v>
      </c>
    </row>
    <row r="183" spans="1:9" ht="15" thickBot="1" x14ac:dyDescent="0.25">
      <c r="A183" s="14">
        <v>829</v>
      </c>
      <c r="B183" s="14">
        <v>173</v>
      </c>
      <c r="C183" s="14">
        <v>350270</v>
      </c>
      <c r="D183" s="24" t="s">
        <v>22</v>
      </c>
      <c r="E183" s="15" t="s">
        <v>274</v>
      </c>
      <c r="F183" s="6">
        <v>0.77974299999999996</v>
      </c>
      <c r="G183" s="6">
        <v>0.513961</v>
      </c>
      <c r="H183" s="6">
        <v>0.93137400000000004</v>
      </c>
      <c r="I183" s="10">
        <v>0.89389300000000005</v>
      </c>
    </row>
    <row r="184" spans="1:9" ht="15" thickBot="1" x14ac:dyDescent="0.25">
      <c r="A184" s="3">
        <v>830</v>
      </c>
      <c r="B184" s="3">
        <v>174</v>
      </c>
      <c r="C184" s="3">
        <v>352120</v>
      </c>
      <c r="D184" s="25" t="s">
        <v>22</v>
      </c>
      <c r="E184" s="16" t="s">
        <v>472</v>
      </c>
      <c r="F184" s="4">
        <v>0.72807699999999997</v>
      </c>
      <c r="G184" s="4">
        <v>0.45732299999999998</v>
      </c>
      <c r="H184" s="4">
        <v>0.83301999999999998</v>
      </c>
      <c r="I184" s="17">
        <v>0.89388800000000002</v>
      </c>
    </row>
    <row r="185" spans="1:9" ht="15" thickBot="1" x14ac:dyDescent="0.25">
      <c r="A185" s="14">
        <v>837</v>
      </c>
      <c r="B185" s="14">
        <v>175</v>
      </c>
      <c r="C185" s="14">
        <v>351960</v>
      </c>
      <c r="D185" s="24" t="s">
        <v>22</v>
      </c>
      <c r="E185" s="15" t="s">
        <v>119</v>
      </c>
      <c r="F185" s="6">
        <v>0.82771499999999998</v>
      </c>
      <c r="G185" s="6">
        <v>0.62541400000000003</v>
      </c>
      <c r="H185" s="6">
        <v>0.96431699999999998</v>
      </c>
      <c r="I185" s="10">
        <v>0.89341199999999998</v>
      </c>
    </row>
    <row r="186" spans="1:9" ht="15" thickBot="1" x14ac:dyDescent="0.25">
      <c r="A186" s="3">
        <v>848</v>
      </c>
      <c r="B186" s="3">
        <v>176</v>
      </c>
      <c r="C186" s="3">
        <v>352420</v>
      </c>
      <c r="D186" s="25" t="s">
        <v>22</v>
      </c>
      <c r="E186" s="16" t="s">
        <v>496</v>
      </c>
      <c r="F186" s="4">
        <v>0.72202100000000002</v>
      </c>
      <c r="G186" s="4">
        <v>0.35442600000000002</v>
      </c>
      <c r="H186" s="4">
        <v>0.91884500000000002</v>
      </c>
      <c r="I186" s="17">
        <v>0.892791</v>
      </c>
    </row>
    <row r="187" spans="1:9" ht="15" thickBot="1" x14ac:dyDescent="0.25">
      <c r="A187" s="14">
        <v>855</v>
      </c>
      <c r="B187" s="14">
        <v>177</v>
      </c>
      <c r="C187" s="14">
        <v>352930</v>
      </c>
      <c r="D187" s="24" t="s">
        <v>22</v>
      </c>
      <c r="E187" s="15" t="s">
        <v>49</v>
      </c>
      <c r="F187" s="6">
        <v>0.86151</v>
      </c>
      <c r="G187" s="6">
        <v>0.71548500000000004</v>
      </c>
      <c r="H187" s="6">
        <v>0.976553</v>
      </c>
      <c r="I187" s="10">
        <v>0.89249100000000003</v>
      </c>
    </row>
    <row r="188" spans="1:9" ht="15" thickBot="1" x14ac:dyDescent="0.25">
      <c r="A188" s="3">
        <v>860</v>
      </c>
      <c r="B188" s="3">
        <v>178</v>
      </c>
      <c r="C188" s="3">
        <v>352070</v>
      </c>
      <c r="D188" s="25" t="s">
        <v>22</v>
      </c>
      <c r="E188" s="16" t="s">
        <v>668</v>
      </c>
      <c r="F188" s="4" t="s">
        <v>666</v>
      </c>
      <c r="G188" s="4" t="s">
        <v>666</v>
      </c>
      <c r="H188" s="4">
        <v>0.99125200000000002</v>
      </c>
      <c r="I188" s="17">
        <v>0.89226300000000003</v>
      </c>
    </row>
    <row r="189" spans="1:9" ht="15" thickBot="1" x14ac:dyDescent="0.25">
      <c r="A189" s="14">
        <v>861</v>
      </c>
      <c r="B189" s="14">
        <v>179</v>
      </c>
      <c r="C189" s="14">
        <v>354680</v>
      </c>
      <c r="D189" s="24" t="s">
        <v>22</v>
      </c>
      <c r="E189" s="15" t="s">
        <v>343</v>
      </c>
      <c r="F189" s="6">
        <v>0.76228300000000004</v>
      </c>
      <c r="G189" s="6">
        <v>0.47999199999999997</v>
      </c>
      <c r="H189" s="6">
        <v>0.914605</v>
      </c>
      <c r="I189" s="10">
        <v>0.89225100000000002</v>
      </c>
    </row>
    <row r="190" spans="1:9" ht="15" thickBot="1" x14ac:dyDescent="0.25">
      <c r="A190" s="3">
        <v>868</v>
      </c>
      <c r="B190" s="3">
        <v>180</v>
      </c>
      <c r="C190" s="3">
        <v>353920</v>
      </c>
      <c r="D190" s="25" t="s">
        <v>22</v>
      </c>
      <c r="E190" s="16" t="s">
        <v>188</v>
      </c>
      <c r="F190" s="4">
        <v>0.80474500000000004</v>
      </c>
      <c r="G190" s="4">
        <v>0.56966399999999995</v>
      </c>
      <c r="H190" s="4">
        <v>0.952851</v>
      </c>
      <c r="I190" s="17">
        <v>0.89171900000000004</v>
      </c>
    </row>
    <row r="191" spans="1:9" ht="15" thickBot="1" x14ac:dyDescent="0.25">
      <c r="A191" s="14">
        <v>875</v>
      </c>
      <c r="B191" s="14">
        <v>181</v>
      </c>
      <c r="C191" s="14">
        <v>351640</v>
      </c>
      <c r="D191" s="24" t="s">
        <v>22</v>
      </c>
      <c r="E191" s="15" t="s">
        <v>284</v>
      </c>
      <c r="F191" s="6">
        <v>0.777084</v>
      </c>
      <c r="G191" s="6">
        <v>0.50897199999999998</v>
      </c>
      <c r="H191" s="6">
        <v>0.93086999999999998</v>
      </c>
      <c r="I191" s="10">
        <v>0.89141099999999995</v>
      </c>
    </row>
    <row r="192" spans="1:9" ht="15" thickBot="1" x14ac:dyDescent="0.25">
      <c r="A192" s="3">
        <v>888</v>
      </c>
      <c r="B192" s="3">
        <v>182</v>
      </c>
      <c r="C192" s="3">
        <v>353650</v>
      </c>
      <c r="D192" s="25" t="s">
        <v>22</v>
      </c>
      <c r="E192" s="16" t="s">
        <v>34</v>
      </c>
      <c r="F192" s="4">
        <v>0.87406700000000004</v>
      </c>
      <c r="G192" s="4">
        <v>0.75574799999999998</v>
      </c>
      <c r="H192" s="4">
        <v>0.97566699999999995</v>
      </c>
      <c r="I192" s="17">
        <v>0.89078800000000002</v>
      </c>
    </row>
    <row r="193" spans="1:9" ht="15" thickBot="1" x14ac:dyDescent="0.25">
      <c r="A193" s="14">
        <v>889</v>
      </c>
      <c r="B193" s="14">
        <v>183</v>
      </c>
      <c r="C193" s="14">
        <v>351880</v>
      </c>
      <c r="D193" s="24" t="s">
        <v>22</v>
      </c>
      <c r="E193" s="15" t="s">
        <v>192</v>
      </c>
      <c r="F193" s="6">
        <v>0.80302899999999999</v>
      </c>
      <c r="G193" s="6">
        <v>0.62379799999999996</v>
      </c>
      <c r="H193" s="6">
        <v>0.894509</v>
      </c>
      <c r="I193" s="10">
        <v>0.89078000000000002</v>
      </c>
    </row>
    <row r="194" spans="1:9" ht="15" thickBot="1" x14ac:dyDescent="0.25">
      <c r="A194" s="3">
        <v>893</v>
      </c>
      <c r="B194" s="3">
        <v>184</v>
      </c>
      <c r="C194" s="3">
        <v>355010</v>
      </c>
      <c r="D194" s="25" t="s">
        <v>22</v>
      </c>
      <c r="E194" s="16" t="s">
        <v>243</v>
      </c>
      <c r="F194" s="4">
        <v>0.787462</v>
      </c>
      <c r="G194" s="4">
        <v>0.55606</v>
      </c>
      <c r="H194" s="4">
        <v>0.91588400000000003</v>
      </c>
      <c r="I194" s="17">
        <v>0.89044100000000004</v>
      </c>
    </row>
    <row r="195" spans="1:9" ht="15" thickBot="1" x14ac:dyDescent="0.25">
      <c r="A195" s="14">
        <v>896</v>
      </c>
      <c r="B195" s="14">
        <v>185</v>
      </c>
      <c r="C195" s="14">
        <v>350900</v>
      </c>
      <c r="D195" s="24" t="s">
        <v>22</v>
      </c>
      <c r="E195" s="15" t="s">
        <v>237</v>
      </c>
      <c r="F195" s="6">
        <v>0.78922800000000004</v>
      </c>
      <c r="G195" s="6">
        <v>0.53729700000000002</v>
      </c>
      <c r="H195" s="6">
        <v>0.94006900000000004</v>
      </c>
      <c r="I195" s="10">
        <v>0.89031899999999997</v>
      </c>
    </row>
    <row r="196" spans="1:9" ht="15" thickBot="1" x14ac:dyDescent="0.25">
      <c r="A196" s="3">
        <v>901</v>
      </c>
      <c r="B196" s="3">
        <v>186</v>
      </c>
      <c r="C196" s="3">
        <v>353130</v>
      </c>
      <c r="D196" s="25" t="s">
        <v>22</v>
      </c>
      <c r="E196" s="16" t="s">
        <v>150</v>
      </c>
      <c r="F196" s="4">
        <v>0.81726399999999999</v>
      </c>
      <c r="G196" s="4">
        <v>0.60821099999999995</v>
      </c>
      <c r="H196" s="4">
        <v>0.95341500000000001</v>
      </c>
      <c r="I196" s="17">
        <v>0.89016700000000004</v>
      </c>
    </row>
    <row r="197" spans="1:9" ht="15" thickBot="1" x14ac:dyDescent="0.25">
      <c r="A197" s="14">
        <v>903</v>
      </c>
      <c r="B197" s="14">
        <v>187</v>
      </c>
      <c r="C197" s="14">
        <v>355390</v>
      </c>
      <c r="D197" s="24" t="s">
        <v>22</v>
      </c>
      <c r="E197" s="15" t="s">
        <v>305</v>
      </c>
      <c r="F197" s="6">
        <v>0.77082700000000004</v>
      </c>
      <c r="G197" s="6">
        <v>0.54994600000000005</v>
      </c>
      <c r="H197" s="6">
        <v>0.87246999999999997</v>
      </c>
      <c r="I197" s="10">
        <v>0.890065</v>
      </c>
    </row>
    <row r="198" spans="1:9" ht="15" thickBot="1" x14ac:dyDescent="0.25">
      <c r="A198" s="3">
        <v>908</v>
      </c>
      <c r="B198" s="3">
        <v>188</v>
      </c>
      <c r="C198" s="3">
        <v>355610</v>
      </c>
      <c r="D198" s="25" t="s">
        <v>22</v>
      </c>
      <c r="E198" s="16" t="s">
        <v>291</v>
      </c>
      <c r="F198" s="4">
        <v>0.77558499999999997</v>
      </c>
      <c r="G198" s="4">
        <v>0.49357800000000002</v>
      </c>
      <c r="H198" s="4">
        <v>0.94335999999999998</v>
      </c>
      <c r="I198" s="17">
        <v>0.88981699999999997</v>
      </c>
    </row>
    <row r="199" spans="1:9" ht="15" thickBot="1" x14ac:dyDescent="0.25">
      <c r="A199" s="14">
        <v>920</v>
      </c>
      <c r="B199" s="14">
        <v>189</v>
      </c>
      <c r="C199" s="14">
        <v>350150</v>
      </c>
      <c r="D199" s="24" t="s">
        <v>22</v>
      </c>
      <c r="E199" s="15" t="s">
        <v>514</v>
      </c>
      <c r="F199" s="6">
        <v>0.71715799999999996</v>
      </c>
      <c r="G199" s="6">
        <v>0.30935000000000001</v>
      </c>
      <c r="H199" s="6">
        <v>0.95271799999999995</v>
      </c>
      <c r="I199" s="10">
        <v>0.889405</v>
      </c>
    </row>
    <row r="200" spans="1:9" ht="15" thickBot="1" x14ac:dyDescent="0.25">
      <c r="A200" s="3">
        <v>936</v>
      </c>
      <c r="B200" s="3">
        <v>190</v>
      </c>
      <c r="C200" s="3">
        <v>354280</v>
      </c>
      <c r="D200" s="25" t="s">
        <v>22</v>
      </c>
      <c r="E200" s="16" t="s">
        <v>225</v>
      </c>
      <c r="F200" s="4">
        <v>0.79237899999999994</v>
      </c>
      <c r="G200" s="4">
        <v>0.57809200000000005</v>
      </c>
      <c r="H200" s="4">
        <v>0.910717</v>
      </c>
      <c r="I200" s="17">
        <v>0.88832800000000001</v>
      </c>
    </row>
    <row r="201" spans="1:9" ht="15" thickBot="1" x14ac:dyDescent="0.25">
      <c r="A201" s="14">
        <v>938</v>
      </c>
      <c r="B201" s="14">
        <v>191</v>
      </c>
      <c r="C201" s="14">
        <v>350395</v>
      </c>
      <c r="D201" s="24" t="s">
        <v>22</v>
      </c>
      <c r="E201" s="15" t="s">
        <v>215</v>
      </c>
      <c r="F201" s="6">
        <v>0.79609700000000005</v>
      </c>
      <c r="G201" s="6">
        <v>0.50003500000000001</v>
      </c>
      <c r="H201" s="6">
        <v>1</v>
      </c>
      <c r="I201" s="10">
        <v>0.88825500000000002</v>
      </c>
    </row>
    <row r="202" spans="1:9" ht="15" thickBot="1" x14ac:dyDescent="0.25">
      <c r="A202" s="3">
        <v>939</v>
      </c>
      <c r="B202" s="3">
        <v>192</v>
      </c>
      <c r="C202" s="3">
        <v>353530</v>
      </c>
      <c r="D202" s="25" t="s">
        <v>22</v>
      </c>
      <c r="E202" s="16" t="s">
        <v>193</v>
      </c>
      <c r="F202" s="4">
        <v>0.80298099999999994</v>
      </c>
      <c r="G202" s="4">
        <v>0.55132099999999995</v>
      </c>
      <c r="H202" s="4">
        <v>0.96947499999999998</v>
      </c>
      <c r="I202" s="17">
        <v>0.88814700000000002</v>
      </c>
    </row>
    <row r="203" spans="1:9" ht="15" thickBot="1" x14ac:dyDescent="0.25">
      <c r="A203" s="14">
        <v>949</v>
      </c>
      <c r="B203" s="14">
        <v>193</v>
      </c>
      <c r="C203" s="14">
        <v>354970</v>
      </c>
      <c r="D203" s="24" t="s">
        <v>22</v>
      </c>
      <c r="E203" s="15" t="s">
        <v>116</v>
      </c>
      <c r="F203" s="6">
        <v>0.830017</v>
      </c>
      <c r="G203" s="6">
        <v>0.63923099999999999</v>
      </c>
      <c r="H203" s="6">
        <v>0.96312699999999996</v>
      </c>
      <c r="I203" s="10">
        <v>0.88769200000000004</v>
      </c>
    </row>
    <row r="204" spans="1:9" ht="15" thickBot="1" x14ac:dyDescent="0.25">
      <c r="A204" s="3">
        <v>956</v>
      </c>
      <c r="B204" s="3">
        <v>194</v>
      </c>
      <c r="C204" s="3">
        <v>351310</v>
      </c>
      <c r="D204" s="25" t="s">
        <v>22</v>
      </c>
      <c r="E204" s="16" t="s">
        <v>257</v>
      </c>
      <c r="F204" s="4">
        <v>0.78440799999999999</v>
      </c>
      <c r="G204" s="4">
        <v>0.58479199999999998</v>
      </c>
      <c r="H204" s="4">
        <v>0.88106899999999999</v>
      </c>
      <c r="I204" s="17">
        <v>0.88736199999999998</v>
      </c>
    </row>
    <row r="205" spans="1:9" ht="15" thickBot="1" x14ac:dyDescent="0.25">
      <c r="A205" s="14">
        <v>960</v>
      </c>
      <c r="B205" s="14">
        <v>195</v>
      </c>
      <c r="C205" s="14">
        <v>352570</v>
      </c>
      <c r="D205" s="24" t="s">
        <v>22</v>
      </c>
      <c r="E205" s="15" t="s">
        <v>112</v>
      </c>
      <c r="F205" s="6">
        <v>0.83241799999999999</v>
      </c>
      <c r="G205" s="6">
        <v>0.67199799999999998</v>
      </c>
      <c r="H205" s="6">
        <v>0.93806400000000001</v>
      </c>
      <c r="I205" s="10">
        <v>0.88719300000000001</v>
      </c>
    </row>
    <row r="206" spans="1:9" ht="15" thickBot="1" x14ac:dyDescent="0.25">
      <c r="A206" s="3">
        <v>964</v>
      </c>
      <c r="B206" s="3">
        <v>196</v>
      </c>
      <c r="C206" s="3">
        <v>355460</v>
      </c>
      <c r="D206" s="25" t="s">
        <v>22</v>
      </c>
      <c r="E206" s="16" t="s">
        <v>317</v>
      </c>
      <c r="F206" s="4">
        <v>0.76842500000000002</v>
      </c>
      <c r="G206" s="4">
        <v>0.46871699999999999</v>
      </c>
      <c r="H206" s="4">
        <v>0.94947599999999999</v>
      </c>
      <c r="I206" s="17">
        <v>0.88708200000000004</v>
      </c>
    </row>
    <row r="207" spans="1:9" ht="15" thickBot="1" x14ac:dyDescent="0.25">
      <c r="A207" s="14">
        <v>967</v>
      </c>
      <c r="B207" s="14">
        <v>197</v>
      </c>
      <c r="C207" s="14">
        <v>354800</v>
      </c>
      <c r="D207" s="24" t="s">
        <v>22</v>
      </c>
      <c r="E207" s="15" t="s">
        <v>206</v>
      </c>
      <c r="F207" s="6">
        <v>0.79883700000000002</v>
      </c>
      <c r="G207" s="6">
        <v>0.65695899999999996</v>
      </c>
      <c r="H207" s="6">
        <v>0.85268999999999995</v>
      </c>
      <c r="I207" s="10">
        <v>0.88686299999999996</v>
      </c>
    </row>
    <row r="208" spans="1:9" ht="15" thickBot="1" x14ac:dyDescent="0.25">
      <c r="A208" s="3">
        <v>968</v>
      </c>
      <c r="B208" s="3">
        <v>198</v>
      </c>
      <c r="C208" s="3">
        <v>352230</v>
      </c>
      <c r="D208" s="25" t="s">
        <v>22</v>
      </c>
      <c r="E208" s="16" t="s">
        <v>109</v>
      </c>
      <c r="F208" s="4">
        <v>0.83301099999999995</v>
      </c>
      <c r="G208" s="4">
        <v>0.67515599999999998</v>
      </c>
      <c r="H208" s="4">
        <v>0.93701999999999996</v>
      </c>
      <c r="I208" s="17">
        <v>0.88685800000000004</v>
      </c>
    </row>
    <row r="209" spans="1:9" ht="15" thickBot="1" x14ac:dyDescent="0.25">
      <c r="A209" s="14">
        <v>973</v>
      </c>
      <c r="B209" s="14">
        <v>199</v>
      </c>
      <c r="C209" s="14">
        <v>355280</v>
      </c>
      <c r="D209" s="24" t="s">
        <v>22</v>
      </c>
      <c r="E209" s="15" t="s">
        <v>196</v>
      </c>
      <c r="F209" s="6">
        <v>0.80181100000000005</v>
      </c>
      <c r="G209" s="6">
        <v>0.60174799999999995</v>
      </c>
      <c r="H209" s="6">
        <v>0.91747500000000004</v>
      </c>
      <c r="I209" s="10">
        <v>0.88620900000000002</v>
      </c>
    </row>
    <row r="210" spans="1:9" ht="15" thickBot="1" x14ac:dyDescent="0.25">
      <c r="A210" s="3">
        <v>976</v>
      </c>
      <c r="B210" s="3">
        <v>200</v>
      </c>
      <c r="C210" s="3">
        <v>352270</v>
      </c>
      <c r="D210" s="25" t="s">
        <v>22</v>
      </c>
      <c r="E210" s="16" t="s">
        <v>210</v>
      </c>
      <c r="F210" s="4">
        <v>0.79796599999999995</v>
      </c>
      <c r="G210" s="4">
        <v>0.53086299999999997</v>
      </c>
      <c r="H210" s="4">
        <v>0.97699100000000005</v>
      </c>
      <c r="I210" s="17">
        <v>0.88604400000000005</v>
      </c>
    </row>
    <row r="211" spans="1:9" ht="15" thickBot="1" x14ac:dyDescent="0.25">
      <c r="A211" s="14">
        <v>983</v>
      </c>
      <c r="B211" s="14">
        <v>201</v>
      </c>
      <c r="C211" s="14">
        <v>351800</v>
      </c>
      <c r="D211" s="24" t="s">
        <v>22</v>
      </c>
      <c r="E211" s="15" t="s">
        <v>285</v>
      </c>
      <c r="F211" s="6">
        <v>0.77699499999999999</v>
      </c>
      <c r="G211" s="6">
        <v>0.47119100000000003</v>
      </c>
      <c r="H211" s="6">
        <v>0.97391099999999997</v>
      </c>
      <c r="I211" s="10">
        <v>0.88588299999999998</v>
      </c>
    </row>
    <row r="212" spans="1:9" ht="15" thickBot="1" x14ac:dyDescent="0.25">
      <c r="A212" s="3">
        <v>1005</v>
      </c>
      <c r="B212" s="3">
        <v>202</v>
      </c>
      <c r="C212" s="3">
        <v>350715</v>
      </c>
      <c r="D212" s="25" t="s">
        <v>22</v>
      </c>
      <c r="E212" s="16" t="s">
        <v>524</v>
      </c>
      <c r="F212" s="4">
        <v>0.71270100000000003</v>
      </c>
      <c r="G212" s="4">
        <v>0.34406999999999999</v>
      </c>
      <c r="H212" s="4">
        <v>0.90938399999999997</v>
      </c>
      <c r="I212" s="17">
        <v>0.88464799999999999</v>
      </c>
    </row>
    <row r="213" spans="1:9" ht="15" thickBot="1" x14ac:dyDescent="0.25">
      <c r="A213" s="14">
        <v>1009</v>
      </c>
      <c r="B213" s="14">
        <v>203</v>
      </c>
      <c r="C213" s="14">
        <v>355170</v>
      </c>
      <c r="D213" s="24" t="s">
        <v>22</v>
      </c>
      <c r="E213" s="15" t="s">
        <v>149</v>
      </c>
      <c r="F213" s="6">
        <v>0.81729799999999997</v>
      </c>
      <c r="G213" s="6">
        <v>0.60294599999999998</v>
      </c>
      <c r="H213" s="6">
        <v>0.96463900000000002</v>
      </c>
      <c r="I213" s="10">
        <v>0.88430900000000001</v>
      </c>
    </row>
    <row r="214" spans="1:9" ht="15" thickBot="1" x14ac:dyDescent="0.25">
      <c r="A214" s="3">
        <v>1011</v>
      </c>
      <c r="B214" s="3">
        <v>204</v>
      </c>
      <c r="C214" s="3">
        <v>351380</v>
      </c>
      <c r="D214" s="25" t="s">
        <v>22</v>
      </c>
      <c r="E214" s="16" t="s">
        <v>199</v>
      </c>
      <c r="F214" s="4">
        <v>0.80042400000000002</v>
      </c>
      <c r="G214" s="4">
        <v>0.59833800000000004</v>
      </c>
      <c r="H214" s="4">
        <v>0.91866400000000004</v>
      </c>
      <c r="I214" s="17">
        <v>0.88427100000000003</v>
      </c>
    </row>
    <row r="215" spans="1:9" ht="15" thickBot="1" x14ac:dyDescent="0.25">
      <c r="A215" s="14">
        <v>1013</v>
      </c>
      <c r="B215" s="14">
        <v>205</v>
      </c>
      <c r="C215" s="14">
        <v>354450</v>
      </c>
      <c r="D215" s="24" t="s">
        <v>22</v>
      </c>
      <c r="E215" s="15" t="s">
        <v>155</v>
      </c>
      <c r="F215" s="6">
        <v>0.81516100000000002</v>
      </c>
      <c r="G215" s="6">
        <v>0.57381000000000004</v>
      </c>
      <c r="H215" s="6">
        <v>0.98766699999999996</v>
      </c>
      <c r="I215" s="10">
        <v>0.88400500000000004</v>
      </c>
    </row>
    <row r="216" spans="1:9" ht="15" thickBot="1" x14ac:dyDescent="0.25">
      <c r="A216" s="3">
        <v>1014</v>
      </c>
      <c r="B216" s="3">
        <v>206</v>
      </c>
      <c r="C216" s="3">
        <v>354140</v>
      </c>
      <c r="D216" s="25" t="s">
        <v>22</v>
      </c>
      <c r="E216" s="16" t="s">
        <v>62</v>
      </c>
      <c r="F216" s="4">
        <v>0.853468</v>
      </c>
      <c r="G216" s="4">
        <v>0.72014500000000004</v>
      </c>
      <c r="H216" s="4">
        <v>0.95627399999999996</v>
      </c>
      <c r="I216" s="17">
        <v>0.88398399999999999</v>
      </c>
    </row>
    <row r="217" spans="1:9" ht="15" thickBot="1" x14ac:dyDescent="0.25">
      <c r="A217" s="14">
        <v>1023</v>
      </c>
      <c r="B217" s="14">
        <v>207</v>
      </c>
      <c r="C217" s="14">
        <v>350780</v>
      </c>
      <c r="D217" s="24" t="s">
        <v>22</v>
      </c>
      <c r="E217" s="15" t="s">
        <v>138</v>
      </c>
      <c r="F217" s="6">
        <v>0.82050199999999995</v>
      </c>
      <c r="G217" s="6">
        <v>0.65096600000000004</v>
      </c>
      <c r="H217" s="6">
        <v>0.92694500000000002</v>
      </c>
      <c r="I217" s="10">
        <v>0.88359399999999999</v>
      </c>
    </row>
    <row r="218" spans="1:9" ht="15" thickBot="1" x14ac:dyDescent="0.25">
      <c r="A218" s="3">
        <v>1025</v>
      </c>
      <c r="B218" s="3">
        <v>208</v>
      </c>
      <c r="C218" s="3">
        <v>353740</v>
      </c>
      <c r="D218" s="25" t="s">
        <v>22</v>
      </c>
      <c r="E218" s="16" t="s">
        <v>258</v>
      </c>
      <c r="F218" s="4">
        <v>0.78389399999999998</v>
      </c>
      <c r="G218" s="4">
        <v>0.48543399999999998</v>
      </c>
      <c r="H218" s="4">
        <v>0.98271600000000003</v>
      </c>
      <c r="I218" s="17">
        <v>0.88353199999999998</v>
      </c>
    </row>
    <row r="219" spans="1:9" ht="15" thickBot="1" x14ac:dyDescent="0.25">
      <c r="A219" s="14">
        <v>1034</v>
      </c>
      <c r="B219" s="14">
        <v>209</v>
      </c>
      <c r="C219" s="14">
        <v>354995</v>
      </c>
      <c r="D219" s="24" t="s">
        <v>22</v>
      </c>
      <c r="E219" s="15" t="s">
        <v>136</v>
      </c>
      <c r="F219" s="6">
        <v>0.82061600000000001</v>
      </c>
      <c r="G219" s="6">
        <v>0.65917700000000001</v>
      </c>
      <c r="H219" s="6">
        <v>0.91977500000000001</v>
      </c>
      <c r="I219" s="10">
        <v>0.88289700000000004</v>
      </c>
    </row>
    <row r="220" spans="1:9" ht="15" thickBot="1" x14ac:dyDescent="0.25">
      <c r="A220" s="3">
        <v>1056</v>
      </c>
      <c r="B220" s="3">
        <v>210</v>
      </c>
      <c r="C220" s="3">
        <v>352430</v>
      </c>
      <c r="D220" s="25" t="s">
        <v>22</v>
      </c>
      <c r="E220" s="16" t="s">
        <v>135</v>
      </c>
      <c r="F220" s="4">
        <v>0.82147000000000003</v>
      </c>
      <c r="G220" s="4">
        <v>0.65284500000000001</v>
      </c>
      <c r="H220" s="4">
        <v>0.93019099999999999</v>
      </c>
      <c r="I220" s="17">
        <v>0.88137500000000002</v>
      </c>
    </row>
    <row r="221" spans="1:9" ht="15" thickBot="1" x14ac:dyDescent="0.25">
      <c r="A221" s="14">
        <v>1060</v>
      </c>
      <c r="B221" s="14">
        <v>211</v>
      </c>
      <c r="C221" s="14">
        <v>354460</v>
      </c>
      <c r="D221" s="24" t="s">
        <v>22</v>
      </c>
      <c r="E221" s="15" t="s">
        <v>326</v>
      </c>
      <c r="F221" s="6">
        <v>0.76645399999999997</v>
      </c>
      <c r="G221" s="6">
        <v>0.451015</v>
      </c>
      <c r="H221" s="6">
        <v>0.96706000000000003</v>
      </c>
      <c r="I221" s="10">
        <v>0.88128899999999999</v>
      </c>
    </row>
    <row r="222" spans="1:9" ht="15" thickBot="1" x14ac:dyDescent="0.25">
      <c r="A222" s="3">
        <v>1068</v>
      </c>
      <c r="B222" s="3">
        <v>212</v>
      </c>
      <c r="C222" s="3">
        <v>352880</v>
      </c>
      <c r="D222" s="25" t="s">
        <v>22</v>
      </c>
      <c r="E222" s="16" t="s">
        <v>384</v>
      </c>
      <c r="F222" s="4">
        <v>0.75413799999999998</v>
      </c>
      <c r="G222" s="4">
        <v>0.44113599999999997</v>
      </c>
      <c r="H222" s="4">
        <v>0.94031299999999995</v>
      </c>
      <c r="I222" s="17">
        <v>0.88096399999999997</v>
      </c>
    </row>
    <row r="223" spans="1:9" ht="15" thickBot="1" x14ac:dyDescent="0.25">
      <c r="A223" s="14">
        <v>1078</v>
      </c>
      <c r="B223" s="14">
        <v>213</v>
      </c>
      <c r="C223" s="14">
        <v>352170</v>
      </c>
      <c r="D223" s="24" t="s">
        <v>22</v>
      </c>
      <c r="E223" s="15" t="s">
        <v>213</v>
      </c>
      <c r="F223" s="6">
        <v>0.79675200000000002</v>
      </c>
      <c r="G223" s="6">
        <v>0.54557299999999997</v>
      </c>
      <c r="H223" s="6">
        <v>0.96420399999999995</v>
      </c>
      <c r="I223" s="10">
        <v>0.88048000000000004</v>
      </c>
    </row>
    <row r="224" spans="1:9" ht="15" thickBot="1" x14ac:dyDescent="0.25">
      <c r="A224" s="3">
        <v>1085</v>
      </c>
      <c r="B224" s="3">
        <v>214</v>
      </c>
      <c r="C224" s="3">
        <v>352220</v>
      </c>
      <c r="D224" s="25" t="s">
        <v>22</v>
      </c>
      <c r="E224" s="16" t="s">
        <v>315</v>
      </c>
      <c r="F224" s="4">
        <v>0.76887300000000003</v>
      </c>
      <c r="G224" s="4">
        <v>0.52458400000000005</v>
      </c>
      <c r="H224" s="4">
        <v>0.90201600000000004</v>
      </c>
      <c r="I224" s="17">
        <v>0.88002000000000002</v>
      </c>
    </row>
    <row r="225" spans="1:9" ht="15" thickBot="1" x14ac:dyDescent="0.25">
      <c r="A225" s="14">
        <v>1088</v>
      </c>
      <c r="B225" s="14">
        <v>215</v>
      </c>
      <c r="C225" s="14">
        <v>351930</v>
      </c>
      <c r="D225" s="24" t="s">
        <v>22</v>
      </c>
      <c r="E225" s="15" t="s">
        <v>345</v>
      </c>
      <c r="F225" s="6">
        <v>0.76148899999999997</v>
      </c>
      <c r="G225" s="6">
        <v>0.469943</v>
      </c>
      <c r="H225" s="6">
        <v>0.93474999999999997</v>
      </c>
      <c r="I225" s="10">
        <v>0.87977499999999997</v>
      </c>
    </row>
    <row r="226" spans="1:9" ht="15" thickBot="1" x14ac:dyDescent="0.25">
      <c r="A226" s="3">
        <v>1092</v>
      </c>
      <c r="B226" s="3">
        <v>216</v>
      </c>
      <c r="C226" s="3">
        <v>352690</v>
      </c>
      <c r="D226" s="25" t="s">
        <v>22</v>
      </c>
      <c r="E226" s="16" t="s">
        <v>83</v>
      </c>
      <c r="F226" s="4">
        <v>0.84505399999999997</v>
      </c>
      <c r="G226" s="4">
        <v>0.70060800000000001</v>
      </c>
      <c r="H226" s="4">
        <v>0.95509500000000003</v>
      </c>
      <c r="I226" s="17">
        <v>0.87945799999999996</v>
      </c>
    </row>
    <row r="227" spans="1:9" ht="15" thickBot="1" x14ac:dyDescent="0.25">
      <c r="A227" s="14">
        <v>1094</v>
      </c>
      <c r="B227" s="14">
        <v>217</v>
      </c>
      <c r="C227" s="14">
        <v>350590</v>
      </c>
      <c r="D227" s="24" t="s">
        <v>22</v>
      </c>
      <c r="E227" s="15" t="s">
        <v>124</v>
      </c>
      <c r="F227" s="6">
        <v>0.82556200000000002</v>
      </c>
      <c r="G227" s="6">
        <v>0.66778199999999999</v>
      </c>
      <c r="H227" s="6">
        <v>0.92952900000000005</v>
      </c>
      <c r="I227" s="10">
        <v>0.87937600000000005</v>
      </c>
    </row>
    <row r="228" spans="1:9" ht="15" thickBot="1" x14ac:dyDescent="0.25">
      <c r="A228" s="3">
        <v>1099</v>
      </c>
      <c r="B228" s="3">
        <v>218</v>
      </c>
      <c r="C228" s="3">
        <v>353810</v>
      </c>
      <c r="D228" s="25" t="s">
        <v>22</v>
      </c>
      <c r="E228" s="16" t="s">
        <v>370</v>
      </c>
      <c r="F228" s="4">
        <v>0.75699899999999998</v>
      </c>
      <c r="G228" s="4">
        <v>0.50422400000000001</v>
      </c>
      <c r="H228" s="4">
        <v>0.88783999999999996</v>
      </c>
      <c r="I228" s="17">
        <v>0.87893100000000002</v>
      </c>
    </row>
    <row r="229" spans="1:9" ht="15" thickBot="1" x14ac:dyDescent="0.25">
      <c r="A229" s="14">
        <v>1104</v>
      </c>
      <c r="B229" s="14">
        <v>219</v>
      </c>
      <c r="C229" s="14">
        <v>352500</v>
      </c>
      <c r="D229" s="24" t="s">
        <v>22</v>
      </c>
      <c r="E229" s="15" t="s">
        <v>328</v>
      </c>
      <c r="F229" s="6">
        <v>0.76567700000000005</v>
      </c>
      <c r="G229" s="6">
        <v>0.52301600000000004</v>
      </c>
      <c r="H229" s="6">
        <v>0.89536000000000004</v>
      </c>
      <c r="I229" s="10">
        <v>0.87865499999999996</v>
      </c>
    </row>
    <row r="230" spans="1:9" ht="15" thickBot="1" x14ac:dyDescent="0.25">
      <c r="A230" s="3">
        <v>1121</v>
      </c>
      <c r="B230" s="3">
        <v>220</v>
      </c>
      <c r="C230" s="3">
        <v>355100</v>
      </c>
      <c r="D230" s="25" t="s">
        <v>22</v>
      </c>
      <c r="E230" s="16" t="s">
        <v>476</v>
      </c>
      <c r="F230" s="4">
        <v>0.72711599999999998</v>
      </c>
      <c r="G230" s="4">
        <v>0.46467599999999998</v>
      </c>
      <c r="H230" s="4">
        <v>0.83902200000000005</v>
      </c>
      <c r="I230" s="17">
        <v>0.87765099999999996</v>
      </c>
    </row>
    <row r="231" spans="1:9" ht="15" thickBot="1" x14ac:dyDescent="0.25">
      <c r="A231" s="14">
        <v>1123</v>
      </c>
      <c r="B231" s="14">
        <v>221</v>
      </c>
      <c r="C231" s="14">
        <v>352640</v>
      </c>
      <c r="D231" s="24" t="s">
        <v>22</v>
      </c>
      <c r="E231" s="15" t="s">
        <v>171</v>
      </c>
      <c r="F231" s="6">
        <v>0.81134799999999996</v>
      </c>
      <c r="G231" s="6">
        <v>0.63906600000000002</v>
      </c>
      <c r="H231" s="6">
        <v>0.91746899999999998</v>
      </c>
      <c r="I231" s="10">
        <v>0.87750700000000004</v>
      </c>
    </row>
    <row r="232" spans="1:9" ht="15" thickBot="1" x14ac:dyDescent="0.25">
      <c r="A232" s="3">
        <v>1125</v>
      </c>
      <c r="B232" s="3">
        <v>222</v>
      </c>
      <c r="C232" s="3">
        <v>355480</v>
      </c>
      <c r="D232" s="25" t="s">
        <v>22</v>
      </c>
      <c r="E232" s="16" t="s">
        <v>462</v>
      </c>
      <c r="F232" s="4">
        <v>0.73043100000000005</v>
      </c>
      <c r="G232" s="4">
        <v>0.42286000000000001</v>
      </c>
      <c r="H232" s="4">
        <v>0.89102999999999999</v>
      </c>
      <c r="I232" s="17">
        <v>0.87740300000000004</v>
      </c>
    </row>
    <row r="233" spans="1:9" ht="15" thickBot="1" x14ac:dyDescent="0.25">
      <c r="A233" s="14">
        <v>1132</v>
      </c>
      <c r="B233" s="14">
        <v>223</v>
      </c>
      <c r="C233" s="14">
        <v>351420</v>
      </c>
      <c r="D233" s="24" t="s">
        <v>22</v>
      </c>
      <c r="E233" s="15" t="s">
        <v>423</v>
      </c>
      <c r="F233" s="6">
        <v>0.742058</v>
      </c>
      <c r="G233" s="6">
        <v>0.35144799999999998</v>
      </c>
      <c r="H233" s="6">
        <v>0.99783299999999997</v>
      </c>
      <c r="I233" s="10">
        <v>0.87689300000000003</v>
      </c>
    </row>
    <row r="234" spans="1:9" ht="15" thickBot="1" x14ac:dyDescent="0.25">
      <c r="A234" s="3">
        <v>1133</v>
      </c>
      <c r="B234" s="3">
        <v>224</v>
      </c>
      <c r="C234" s="3">
        <v>355220</v>
      </c>
      <c r="D234" s="25" t="s">
        <v>22</v>
      </c>
      <c r="E234" s="16" t="s">
        <v>104</v>
      </c>
      <c r="F234" s="4">
        <v>0.83430000000000004</v>
      </c>
      <c r="G234" s="4">
        <v>0.64783400000000002</v>
      </c>
      <c r="H234" s="4">
        <v>0.97817799999999999</v>
      </c>
      <c r="I234" s="17">
        <v>0.87688699999999997</v>
      </c>
    </row>
    <row r="235" spans="1:9" ht="15" thickBot="1" x14ac:dyDescent="0.25">
      <c r="A235" s="14">
        <v>1134</v>
      </c>
      <c r="B235" s="14">
        <v>225</v>
      </c>
      <c r="C235" s="14">
        <v>351670</v>
      </c>
      <c r="D235" s="24" t="s">
        <v>22</v>
      </c>
      <c r="E235" s="15" t="s">
        <v>161</v>
      </c>
      <c r="F235" s="6">
        <v>0.81451799999999996</v>
      </c>
      <c r="G235" s="6">
        <v>0.63858099999999995</v>
      </c>
      <c r="H235" s="6">
        <v>0.92822300000000002</v>
      </c>
      <c r="I235" s="10">
        <v>0.87675000000000003</v>
      </c>
    </row>
    <row r="236" spans="1:9" ht="15" thickBot="1" x14ac:dyDescent="0.25">
      <c r="A236" s="3">
        <v>1140</v>
      </c>
      <c r="B236" s="3">
        <v>226</v>
      </c>
      <c r="C236" s="3">
        <v>351830</v>
      </c>
      <c r="D236" s="25" t="s">
        <v>22</v>
      </c>
      <c r="E236" s="16" t="s">
        <v>223</v>
      </c>
      <c r="F236" s="4">
        <v>0.79373800000000005</v>
      </c>
      <c r="G236" s="4">
        <v>0.544655</v>
      </c>
      <c r="H236" s="4">
        <v>0.95994900000000005</v>
      </c>
      <c r="I236" s="17">
        <v>0.87660899999999997</v>
      </c>
    </row>
    <row r="237" spans="1:9" ht="15" thickBot="1" x14ac:dyDescent="0.25">
      <c r="A237" s="14">
        <v>1145</v>
      </c>
      <c r="B237" s="14">
        <v>227</v>
      </c>
      <c r="C237" s="14">
        <v>350710</v>
      </c>
      <c r="D237" s="24" t="s">
        <v>22</v>
      </c>
      <c r="E237" s="15" t="s">
        <v>182</v>
      </c>
      <c r="F237" s="6">
        <v>0.80807499999999999</v>
      </c>
      <c r="G237" s="6">
        <v>0.60220899999999999</v>
      </c>
      <c r="H237" s="6">
        <v>0.94565399999999999</v>
      </c>
      <c r="I237" s="10">
        <v>0.87636099999999995</v>
      </c>
    </row>
    <row r="238" spans="1:9" ht="15" thickBot="1" x14ac:dyDescent="0.25">
      <c r="A238" s="3">
        <v>1158</v>
      </c>
      <c r="B238" s="3">
        <v>228</v>
      </c>
      <c r="C238" s="3">
        <v>355360</v>
      </c>
      <c r="D238" s="25" t="s">
        <v>22</v>
      </c>
      <c r="E238" s="16" t="s">
        <v>181</v>
      </c>
      <c r="F238" s="4">
        <v>0.80821699999999996</v>
      </c>
      <c r="G238" s="4">
        <v>0.58006500000000005</v>
      </c>
      <c r="H238" s="4">
        <v>0.96867599999999998</v>
      </c>
      <c r="I238" s="17">
        <v>0.87590900000000005</v>
      </c>
    </row>
    <row r="239" spans="1:9" ht="15" thickBot="1" x14ac:dyDescent="0.25">
      <c r="A239" s="14">
        <v>1159</v>
      </c>
      <c r="B239" s="14">
        <v>229</v>
      </c>
      <c r="C239" s="14">
        <v>351492</v>
      </c>
      <c r="D239" s="24" t="s">
        <v>22</v>
      </c>
      <c r="E239" s="15" t="s">
        <v>273</v>
      </c>
      <c r="F239" s="6">
        <v>0.78005100000000005</v>
      </c>
      <c r="G239" s="6">
        <v>0.501448</v>
      </c>
      <c r="H239" s="6">
        <v>0.96280299999999996</v>
      </c>
      <c r="I239" s="10">
        <v>0.87590199999999996</v>
      </c>
    </row>
    <row r="240" spans="1:9" ht="15" thickBot="1" x14ac:dyDescent="0.25">
      <c r="A240" s="3">
        <v>1184</v>
      </c>
      <c r="B240" s="3">
        <v>230</v>
      </c>
      <c r="C240" s="3">
        <v>352250</v>
      </c>
      <c r="D240" s="25" t="s">
        <v>22</v>
      </c>
      <c r="E240" s="16" t="s">
        <v>314</v>
      </c>
      <c r="F240" s="4">
        <v>0.76895199999999997</v>
      </c>
      <c r="G240" s="4">
        <v>0.56021900000000002</v>
      </c>
      <c r="H240" s="4">
        <v>0.87151500000000004</v>
      </c>
      <c r="I240" s="17">
        <v>0.87512199999999996</v>
      </c>
    </row>
    <row r="241" spans="1:9" ht="15" thickBot="1" x14ac:dyDescent="0.25">
      <c r="A241" s="14">
        <v>1199</v>
      </c>
      <c r="B241" s="14">
        <v>231</v>
      </c>
      <c r="C241" s="14">
        <v>352680</v>
      </c>
      <c r="D241" s="24" t="s">
        <v>22</v>
      </c>
      <c r="E241" s="15" t="s">
        <v>76</v>
      </c>
      <c r="F241" s="6">
        <v>0.84763100000000002</v>
      </c>
      <c r="G241" s="6">
        <v>0.70076499999999997</v>
      </c>
      <c r="H241" s="6">
        <v>0.96797500000000003</v>
      </c>
      <c r="I241" s="10">
        <v>0.87415200000000004</v>
      </c>
    </row>
    <row r="242" spans="1:9" ht="15" thickBot="1" x14ac:dyDescent="0.25">
      <c r="A242" s="3">
        <v>1201</v>
      </c>
      <c r="B242" s="3">
        <v>232</v>
      </c>
      <c r="C242" s="3">
        <v>350800</v>
      </c>
      <c r="D242" s="25" t="s">
        <v>22</v>
      </c>
      <c r="E242" s="16" t="s">
        <v>334</v>
      </c>
      <c r="F242" s="4">
        <v>0.76458400000000004</v>
      </c>
      <c r="G242" s="4">
        <v>0.529308</v>
      </c>
      <c r="H242" s="4">
        <v>0.890351</v>
      </c>
      <c r="I242" s="17">
        <v>0.87409300000000001</v>
      </c>
    </row>
    <row r="243" spans="1:9" ht="15" thickBot="1" x14ac:dyDescent="0.25">
      <c r="A243" s="14">
        <v>1231</v>
      </c>
      <c r="B243" s="14">
        <v>233</v>
      </c>
      <c r="C243" s="14">
        <v>352510</v>
      </c>
      <c r="D243" s="24" t="s">
        <v>22</v>
      </c>
      <c r="E243" s="15" t="s">
        <v>270</v>
      </c>
      <c r="F243" s="6">
        <v>0.78040399999999999</v>
      </c>
      <c r="G243" s="6">
        <v>0.52651999999999999</v>
      </c>
      <c r="H243" s="6">
        <v>0.94233100000000003</v>
      </c>
      <c r="I243" s="10">
        <v>0.87236199999999997</v>
      </c>
    </row>
    <row r="244" spans="1:9" ht="15" thickBot="1" x14ac:dyDescent="0.25">
      <c r="A244" s="3">
        <v>1232</v>
      </c>
      <c r="B244" s="3">
        <v>234</v>
      </c>
      <c r="C244" s="3">
        <v>351230</v>
      </c>
      <c r="D244" s="25" t="s">
        <v>22</v>
      </c>
      <c r="E244" s="16" t="s">
        <v>337</v>
      </c>
      <c r="F244" s="4">
        <v>0.76309300000000002</v>
      </c>
      <c r="G244" s="4">
        <v>0.497921</v>
      </c>
      <c r="H244" s="4">
        <v>0.91900800000000005</v>
      </c>
      <c r="I244" s="17">
        <v>0.87234999999999996</v>
      </c>
    </row>
    <row r="245" spans="1:9" ht="15" thickBot="1" x14ac:dyDescent="0.25">
      <c r="A245" s="14">
        <v>1233</v>
      </c>
      <c r="B245" s="14">
        <v>235</v>
      </c>
      <c r="C245" s="14">
        <v>354390</v>
      </c>
      <c r="D245" s="24" t="s">
        <v>22</v>
      </c>
      <c r="E245" s="15" t="s">
        <v>125</v>
      </c>
      <c r="F245" s="6">
        <v>0.82532799999999995</v>
      </c>
      <c r="G245" s="6">
        <v>0.66293100000000005</v>
      </c>
      <c r="H245" s="6">
        <v>0.94081300000000001</v>
      </c>
      <c r="I245" s="10">
        <v>0.87223899999999999</v>
      </c>
    </row>
    <row r="246" spans="1:9" ht="15" thickBot="1" x14ac:dyDescent="0.25">
      <c r="A246" s="3">
        <v>1241</v>
      </c>
      <c r="B246" s="3">
        <v>236</v>
      </c>
      <c r="C246" s="3">
        <v>354520</v>
      </c>
      <c r="D246" s="25" t="s">
        <v>22</v>
      </c>
      <c r="E246" s="16" t="s">
        <v>93</v>
      </c>
      <c r="F246" s="4">
        <v>0.83905200000000002</v>
      </c>
      <c r="G246" s="4">
        <v>0.69606000000000001</v>
      </c>
      <c r="H246" s="4">
        <v>0.94910000000000005</v>
      </c>
      <c r="I246" s="17">
        <v>0.87199700000000002</v>
      </c>
    </row>
    <row r="247" spans="1:9" ht="15" thickBot="1" x14ac:dyDescent="0.25">
      <c r="A247" s="14">
        <v>1248</v>
      </c>
      <c r="B247" s="14">
        <v>237</v>
      </c>
      <c r="C247" s="14">
        <v>350850</v>
      </c>
      <c r="D247" s="24" t="s">
        <v>22</v>
      </c>
      <c r="E247" s="15" t="s">
        <v>278</v>
      </c>
      <c r="F247" s="6">
        <v>0.778833</v>
      </c>
      <c r="G247" s="6">
        <v>0.57668299999999995</v>
      </c>
      <c r="H247" s="6">
        <v>0.88821399999999995</v>
      </c>
      <c r="I247" s="10">
        <v>0.87160099999999996</v>
      </c>
    </row>
    <row r="248" spans="1:9" ht="15" thickBot="1" x14ac:dyDescent="0.25">
      <c r="A248" s="3">
        <v>1249</v>
      </c>
      <c r="B248" s="3">
        <v>238</v>
      </c>
      <c r="C248" s="3">
        <v>350140</v>
      </c>
      <c r="D248" s="25" t="s">
        <v>22</v>
      </c>
      <c r="E248" s="16" t="s">
        <v>482</v>
      </c>
      <c r="F248" s="4">
        <v>0.72446699999999997</v>
      </c>
      <c r="G248" s="4">
        <v>0.426923</v>
      </c>
      <c r="H248" s="4">
        <v>0.87492499999999995</v>
      </c>
      <c r="I248" s="17">
        <v>0.87155199999999999</v>
      </c>
    </row>
    <row r="249" spans="1:9" ht="15" thickBot="1" x14ac:dyDescent="0.25">
      <c r="A249" s="14">
        <v>1252</v>
      </c>
      <c r="B249" s="14">
        <v>239</v>
      </c>
      <c r="C249" s="14">
        <v>354610</v>
      </c>
      <c r="D249" s="24" t="s">
        <v>22</v>
      </c>
      <c r="E249" s="15" t="s">
        <v>126</v>
      </c>
      <c r="F249" s="6">
        <v>0.82509200000000005</v>
      </c>
      <c r="G249" s="6">
        <v>0.62646900000000005</v>
      </c>
      <c r="H249" s="6">
        <v>0.97750000000000004</v>
      </c>
      <c r="I249" s="10">
        <v>0.871305</v>
      </c>
    </row>
    <row r="250" spans="1:9" ht="15" thickBot="1" x14ac:dyDescent="0.25">
      <c r="A250" s="3">
        <v>1256</v>
      </c>
      <c r="B250" s="3">
        <v>240</v>
      </c>
      <c r="C250" s="3">
        <v>353590</v>
      </c>
      <c r="D250" s="25" t="s">
        <v>22</v>
      </c>
      <c r="E250" s="16" t="s">
        <v>158</v>
      </c>
      <c r="F250" s="4">
        <v>0.81492200000000004</v>
      </c>
      <c r="G250" s="4">
        <v>0.59445000000000003</v>
      </c>
      <c r="H250" s="4">
        <v>0.97926500000000005</v>
      </c>
      <c r="I250" s="17">
        <v>0.87105100000000002</v>
      </c>
    </row>
    <row r="251" spans="1:9" ht="15" thickBot="1" x14ac:dyDescent="0.25">
      <c r="A251" s="14">
        <v>1262</v>
      </c>
      <c r="B251" s="14">
        <v>241</v>
      </c>
      <c r="C251" s="14">
        <v>351515</v>
      </c>
      <c r="D251" s="24" t="s">
        <v>22</v>
      </c>
      <c r="E251" s="15" t="s">
        <v>397</v>
      </c>
      <c r="F251" s="6">
        <v>0.75117299999999998</v>
      </c>
      <c r="G251" s="6">
        <v>0.50686799999999999</v>
      </c>
      <c r="H251" s="6">
        <v>0.87588600000000005</v>
      </c>
      <c r="I251" s="10">
        <v>0.87076399999999998</v>
      </c>
    </row>
    <row r="252" spans="1:9" ht="15" thickBot="1" x14ac:dyDescent="0.25">
      <c r="A252" s="3">
        <v>1264</v>
      </c>
      <c r="B252" s="3">
        <v>242</v>
      </c>
      <c r="C252" s="3">
        <v>350300</v>
      </c>
      <c r="D252" s="25" t="s">
        <v>22</v>
      </c>
      <c r="E252" s="16" t="s">
        <v>332</v>
      </c>
      <c r="F252" s="4">
        <v>0.76464399999999999</v>
      </c>
      <c r="G252" s="4">
        <v>0.47660999999999998</v>
      </c>
      <c r="H252" s="4">
        <v>0.94660999999999995</v>
      </c>
      <c r="I252" s="17">
        <v>0.87071200000000004</v>
      </c>
    </row>
    <row r="253" spans="1:9" ht="15" thickBot="1" x14ac:dyDescent="0.25">
      <c r="A253" s="14">
        <v>1266</v>
      </c>
      <c r="B253" s="14">
        <v>243</v>
      </c>
      <c r="C253" s="14">
        <v>354425</v>
      </c>
      <c r="D253" s="24" t="s">
        <v>22</v>
      </c>
      <c r="E253" s="15" t="s">
        <v>356</v>
      </c>
      <c r="F253" s="6">
        <v>0.76022500000000004</v>
      </c>
      <c r="G253" s="6">
        <v>0.47239500000000001</v>
      </c>
      <c r="H253" s="6">
        <v>0.937612</v>
      </c>
      <c r="I253" s="10">
        <v>0.870668</v>
      </c>
    </row>
    <row r="254" spans="1:9" ht="15" thickBot="1" x14ac:dyDescent="0.25">
      <c r="A254" s="3">
        <v>1267</v>
      </c>
      <c r="B254" s="3">
        <v>244</v>
      </c>
      <c r="C254" s="3">
        <v>354990</v>
      </c>
      <c r="D254" s="25" t="s">
        <v>22</v>
      </c>
      <c r="E254" s="16" t="s">
        <v>146</v>
      </c>
      <c r="F254" s="4">
        <v>0.817666</v>
      </c>
      <c r="G254" s="4">
        <v>0.61587499999999995</v>
      </c>
      <c r="H254" s="4">
        <v>0.96649200000000002</v>
      </c>
      <c r="I254" s="17">
        <v>0.87063199999999996</v>
      </c>
    </row>
    <row r="255" spans="1:9" ht="15" thickBot="1" x14ac:dyDescent="0.25">
      <c r="A255" s="14">
        <v>1279</v>
      </c>
      <c r="B255" s="14">
        <v>245</v>
      </c>
      <c r="C255" s="14">
        <v>351100</v>
      </c>
      <c r="D255" s="24" t="s">
        <v>22</v>
      </c>
      <c r="E255" s="15" t="s">
        <v>490</v>
      </c>
      <c r="F255" s="6">
        <v>0.723221</v>
      </c>
      <c r="G255" s="6">
        <v>0.35691000000000001</v>
      </c>
      <c r="H255" s="6">
        <v>0.94258900000000001</v>
      </c>
      <c r="I255" s="10">
        <v>0.87016499999999997</v>
      </c>
    </row>
    <row r="256" spans="1:9" ht="15" thickBot="1" x14ac:dyDescent="0.25">
      <c r="A256" s="3">
        <v>1280</v>
      </c>
      <c r="B256" s="3">
        <v>246</v>
      </c>
      <c r="C256" s="3">
        <v>353440</v>
      </c>
      <c r="D256" s="25" t="s">
        <v>22</v>
      </c>
      <c r="E256" s="16" t="s">
        <v>145</v>
      </c>
      <c r="F256" s="4">
        <v>0.81827899999999998</v>
      </c>
      <c r="G256" s="4">
        <v>0.66057399999999999</v>
      </c>
      <c r="H256" s="4">
        <v>0.92410499999999995</v>
      </c>
      <c r="I256" s="17">
        <v>0.87015900000000002</v>
      </c>
    </row>
    <row r="257" spans="1:9" ht="15" thickBot="1" x14ac:dyDescent="0.25">
      <c r="A257" s="14">
        <v>1287</v>
      </c>
      <c r="B257" s="14">
        <v>247</v>
      </c>
      <c r="C257" s="14">
        <v>355255</v>
      </c>
      <c r="D257" s="24" t="s">
        <v>22</v>
      </c>
      <c r="E257" s="15" t="s">
        <v>279</v>
      </c>
      <c r="F257" s="6">
        <v>0.778783</v>
      </c>
      <c r="G257" s="6">
        <v>0.49437500000000001</v>
      </c>
      <c r="H257" s="6">
        <v>0.97208000000000006</v>
      </c>
      <c r="I257" s="10">
        <v>0.86989300000000003</v>
      </c>
    </row>
    <row r="258" spans="1:9" ht="15" thickBot="1" x14ac:dyDescent="0.25">
      <c r="A258" s="3">
        <v>1291</v>
      </c>
      <c r="B258" s="3">
        <v>248</v>
      </c>
      <c r="C258" s="3">
        <v>351120</v>
      </c>
      <c r="D258" s="25" t="s">
        <v>22</v>
      </c>
      <c r="E258" s="16" t="s">
        <v>479</v>
      </c>
      <c r="F258" s="4">
        <v>0.72540700000000002</v>
      </c>
      <c r="G258" s="4">
        <v>0.40106599999999998</v>
      </c>
      <c r="H258" s="4">
        <v>0.90540200000000004</v>
      </c>
      <c r="I258" s="17">
        <v>0.86975199999999997</v>
      </c>
    </row>
    <row r="259" spans="1:9" ht="15" thickBot="1" x14ac:dyDescent="0.25">
      <c r="A259" s="14">
        <v>1299</v>
      </c>
      <c r="B259" s="14">
        <v>249</v>
      </c>
      <c r="C259" s="14">
        <v>354075</v>
      </c>
      <c r="D259" s="24" t="s">
        <v>22</v>
      </c>
      <c r="E259" s="15" t="s">
        <v>638</v>
      </c>
      <c r="F259" s="6">
        <v>0.65753399999999995</v>
      </c>
      <c r="G259" s="6">
        <v>0.29964499999999999</v>
      </c>
      <c r="H259" s="6">
        <v>0.80359499999999995</v>
      </c>
      <c r="I259" s="10">
        <v>0.86936000000000002</v>
      </c>
    </row>
    <row r="260" spans="1:9" ht="15" thickBot="1" x14ac:dyDescent="0.25">
      <c r="A260" s="3">
        <v>1300</v>
      </c>
      <c r="B260" s="3">
        <v>250</v>
      </c>
      <c r="C260" s="3">
        <v>351040</v>
      </c>
      <c r="D260" s="25" t="s">
        <v>22</v>
      </c>
      <c r="E260" s="16" t="s">
        <v>166</v>
      </c>
      <c r="F260" s="4">
        <v>0.81317499999999998</v>
      </c>
      <c r="G260" s="4">
        <v>0.66849000000000003</v>
      </c>
      <c r="H260" s="4">
        <v>0.90171800000000002</v>
      </c>
      <c r="I260" s="17">
        <v>0.86931599999999998</v>
      </c>
    </row>
    <row r="261" spans="1:9" ht="15" thickBot="1" x14ac:dyDescent="0.25">
      <c r="A261" s="14">
        <v>1301</v>
      </c>
      <c r="B261" s="14">
        <v>251</v>
      </c>
      <c r="C261" s="14">
        <v>351510</v>
      </c>
      <c r="D261" s="24" t="s">
        <v>22</v>
      </c>
      <c r="E261" s="15" t="s">
        <v>421</v>
      </c>
      <c r="F261" s="6">
        <v>0.74361299999999997</v>
      </c>
      <c r="G261" s="6">
        <v>0.41292000000000001</v>
      </c>
      <c r="H261" s="6">
        <v>0.94862199999999997</v>
      </c>
      <c r="I261" s="10">
        <v>0.86929800000000002</v>
      </c>
    </row>
    <row r="262" spans="1:9" ht="15" thickBot="1" x14ac:dyDescent="0.25">
      <c r="A262" s="3">
        <v>1305</v>
      </c>
      <c r="B262" s="3">
        <v>252</v>
      </c>
      <c r="C262" s="3">
        <v>351060</v>
      </c>
      <c r="D262" s="25" t="s">
        <v>22</v>
      </c>
      <c r="E262" s="16" t="s">
        <v>398</v>
      </c>
      <c r="F262" s="4">
        <v>0.75097400000000003</v>
      </c>
      <c r="G262" s="4">
        <v>0.50322900000000004</v>
      </c>
      <c r="H262" s="4">
        <v>0.88061999999999996</v>
      </c>
      <c r="I262" s="17">
        <v>0.86907299999999998</v>
      </c>
    </row>
    <row r="263" spans="1:9" ht="15" thickBot="1" x14ac:dyDescent="0.25">
      <c r="A263" s="14">
        <v>1307</v>
      </c>
      <c r="B263" s="14">
        <v>253</v>
      </c>
      <c r="C263" s="14">
        <v>355150</v>
      </c>
      <c r="D263" s="24" t="s">
        <v>22</v>
      </c>
      <c r="E263" s="15" t="s">
        <v>286</v>
      </c>
      <c r="F263" s="6">
        <v>0.77675899999999998</v>
      </c>
      <c r="G263" s="6">
        <v>0.53634199999999999</v>
      </c>
      <c r="H263" s="6">
        <v>0.92501100000000003</v>
      </c>
      <c r="I263" s="10">
        <v>0.86892400000000003</v>
      </c>
    </row>
    <row r="264" spans="1:9" ht="15" thickBot="1" x14ac:dyDescent="0.25">
      <c r="A264" s="3">
        <v>1317</v>
      </c>
      <c r="B264" s="3">
        <v>254</v>
      </c>
      <c r="C264" s="3">
        <v>354370</v>
      </c>
      <c r="D264" s="25" t="s">
        <v>22</v>
      </c>
      <c r="E264" s="16" t="s">
        <v>446</v>
      </c>
      <c r="F264" s="4">
        <v>0.73506499999999997</v>
      </c>
      <c r="G264" s="4">
        <v>0.44640299999999999</v>
      </c>
      <c r="H264" s="4">
        <v>0.89037599999999995</v>
      </c>
      <c r="I264" s="17">
        <v>0.86841500000000005</v>
      </c>
    </row>
    <row r="265" spans="1:9" ht="15" thickBot="1" x14ac:dyDescent="0.25">
      <c r="A265" s="14">
        <v>1325</v>
      </c>
      <c r="B265" s="14">
        <v>255</v>
      </c>
      <c r="C265" s="14">
        <v>351290</v>
      </c>
      <c r="D265" s="24" t="s">
        <v>22</v>
      </c>
      <c r="E265" s="15" t="s">
        <v>466</v>
      </c>
      <c r="F265" s="6">
        <v>0.72950099999999996</v>
      </c>
      <c r="G265" s="6">
        <v>0.39053100000000002</v>
      </c>
      <c r="H265" s="6">
        <v>0.92997300000000005</v>
      </c>
      <c r="I265" s="10">
        <v>0.86799899999999997</v>
      </c>
    </row>
    <row r="266" spans="1:9" ht="15" thickBot="1" x14ac:dyDescent="0.25">
      <c r="A266" s="3">
        <v>1328</v>
      </c>
      <c r="B266" s="3">
        <v>256</v>
      </c>
      <c r="C266" s="3">
        <v>350390</v>
      </c>
      <c r="D266" s="25" t="s">
        <v>22</v>
      </c>
      <c r="E266" s="16" t="s">
        <v>121</v>
      </c>
      <c r="F266" s="4">
        <v>0.82680100000000001</v>
      </c>
      <c r="G266" s="4">
        <v>0.67005199999999998</v>
      </c>
      <c r="H266" s="4">
        <v>0.94243399999999999</v>
      </c>
      <c r="I266" s="17">
        <v>0.86791799999999997</v>
      </c>
    </row>
    <row r="267" spans="1:9" ht="15" thickBot="1" x14ac:dyDescent="0.25">
      <c r="A267" s="14">
        <v>1336</v>
      </c>
      <c r="B267" s="14">
        <v>257</v>
      </c>
      <c r="C267" s="14">
        <v>353350</v>
      </c>
      <c r="D267" s="24" t="s">
        <v>22</v>
      </c>
      <c r="E267" s="15" t="s">
        <v>154</v>
      </c>
      <c r="F267" s="6">
        <v>0.81546399999999997</v>
      </c>
      <c r="G267" s="6">
        <v>0.64550200000000002</v>
      </c>
      <c r="H267" s="6">
        <v>0.93335599999999996</v>
      </c>
      <c r="I267" s="10">
        <v>0.867533</v>
      </c>
    </row>
    <row r="268" spans="1:9" ht="15" thickBot="1" x14ac:dyDescent="0.25">
      <c r="A268" s="3">
        <v>1358</v>
      </c>
      <c r="B268" s="3">
        <v>258</v>
      </c>
      <c r="C268" s="3">
        <v>355370</v>
      </c>
      <c r="D268" s="25" t="s">
        <v>22</v>
      </c>
      <c r="E268" s="16" t="s">
        <v>221</v>
      </c>
      <c r="F268" s="4">
        <v>0.79424799999999995</v>
      </c>
      <c r="G268" s="4">
        <v>0.59908899999999998</v>
      </c>
      <c r="H268" s="4">
        <v>0.91686299999999998</v>
      </c>
      <c r="I268" s="17">
        <v>0.86679200000000001</v>
      </c>
    </row>
    <row r="269" spans="1:9" ht="15" thickBot="1" x14ac:dyDescent="0.25">
      <c r="A269" s="14">
        <v>1363</v>
      </c>
      <c r="B269" s="14">
        <v>259</v>
      </c>
      <c r="C269" s="14">
        <v>355635</v>
      </c>
      <c r="D269" s="24" t="s">
        <v>22</v>
      </c>
      <c r="E269" s="15" t="s">
        <v>530</v>
      </c>
      <c r="F269" s="6">
        <v>0.71129699999999996</v>
      </c>
      <c r="G269" s="6">
        <v>0.40843800000000002</v>
      </c>
      <c r="H269" s="6">
        <v>0.85882499999999995</v>
      </c>
      <c r="I269" s="10">
        <v>0.86662799999999995</v>
      </c>
    </row>
    <row r="270" spans="1:9" ht="15" thickBot="1" x14ac:dyDescent="0.25">
      <c r="A270" s="3">
        <v>1364</v>
      </c>
      <c r="B270" s="3">
        <v>260</v>
      </c>
      <c r="C270" s="3">
        <v>350470</v>
      </c>
      <c r="D270" s="25" t="s">
        <v>22</v>
      </c>
      <c r="E270" s="16" t="s">
        <v>550</v>
      </c>
      <c r="F270" s="4">
        <v>0.70173700000000006</v>
      </c>
      <c r="G270" s="4">
        <v>0.283549</v>
      </c>
      <c r="H270" s="4">
        <v>0.95523599999999997</v>
      </c>
      <c r="I270" s="17">
        <v>0.86642600000000003</v>
      </c>
    </row>
    <row r="271" spans="1:9" ht="15" thickBot="1" x14ac:dyDescent="0.25">
      <c r="A271" s="14">
        <v>1365</v>
      </c>
      <c r="B271" s="14">
        <v>261</v>
      </c>
      <c r="C271" s="14">
        <v>353570</v>
      </c>
      <c r="D271" s="24" t="s">
        <v>22</v>
      </c>
      <c r="E271" s="15" t="s">
        <v>61</v>
      </c>
      <c r="F271" s="6">
        <v>0.85369300000000004</v>
      </c>
      <c r="G271" s="6">
        <v>0.74804099999999996</v>
      </c>
      <c r="H271" s="6">
        <v>0.94663299999999995</v>
      </c>
      <c r="I271" s="10">
        <v>0.86640399999999995</v>
      </c>
    </row>
    <row r="272" spans="1:9" ht="15" thickBot="1" x14ac:dyDescent="0.25">
      <c r="A272" s="3">
        <v>1366</v>
      </c>
      <c r="B272" s="3">
        <v>262</v>
      </c>
      <c r="C272" s="3">
        <v>352390</v>
      </c>
      <c r="D272" s="25" t="s">
        <v>22</v>
      </c>
      <c r="E272" s="16" t="s">
        <v>183</v>
      </c>
      <c r="F272" s="4">
        <v>0.80757400000000001</v>
      </c>
      <c r="G272" s="4">
        <v>0.64342500000000002</v>
      </c>
      <c r="H272" s="4">
        <v>0.91295300000000001</v>
      </c>
      <c r="I272" s="17">
        <v>0.86634299999999997</v>
      </c>
    </row>
    <row r="273" spans="1:9" ht="15" thickBot="1" x14ac:dyDescent="0.25">
      <c r="A273" s="14">
        <v>1370</v>
      </c>
      <c r="B273" s="14">
        <v>263</v>
      </c>
      <c r="C273" s="14">
        <v>351890</v>
      </c>
      <c r="D273" s="24" t="s">
        <v>22</v>
      </c>
      <c r="E273" s="15" t="s">
        <v>512</v>
      </c>
      <c r="F273" s="6">
        <v>0.717669</v>
      </c>
      <c r="G273" s="6">
        <v>0.36976300000000001</v>
      </c>
      <c r="H273" s="6">
        <v>0.91718200000000005</v>
      </c>
      <c r="I273" s="10">
        <v>0.86606300000000003</v>
      </c>
    </row>
    <row r="274" spans="1:9" ht="15" thickBot="1" x14ac:dyDescent="0.25">
      <c r="A274" s="3">
        <v>1374</v>
      </c>
      <c r="B274" s="3">
        <v>264</v>
      </c>
      <c r="C274" s="3">
        <v>354310</v>
      </c>
      <c r="D274" s="25" t="s">
        <v>22</v>
      </c>
      <c r="E274" s="16" t="s">
        <v>226</v>
      </c>
      <c r="F274" s="4">
        <v>0.79209499999999999</v>
      </c>
      <c r="G274" s="4">
        <v>0.556087</v>
      </c>
      <c r="H274" s="4">
        <v>0.95433299999999999</v>
      </c>
      <c r="I274" s="17">
        <v>0.86586399999999997</v>
      </c>
    </row>
    <row r="275" spans="1:9" ht="15" thickBot="1" x14ac:dyDescent="0.25">
      <c r="A275" s="14">
        <v>1387</v>
      </c>
      <c r="B275" s="14">
        <v>265</v>
      </c>
      <c r="C275" s="14">
        <v>354580</v>
      </c>
      <c r="D275" s="24" t="s">
        <v>22</v>
      </c>
      <c r="E275" s="15" t="s">
        <v>108</v>
      </c>
      <c r="F275" s="6">
        <v>0.83358299999999996</v>
      </c>
      <c r="G275" s="6">
        <v>0.66935</v>
      </c>
      <c r="H275" s="6">
        <v>0.96648999999999996</v>
      </c>
      <c r="I275" s="10">
        <v>0.86490900000000004</v>
      </c>
    </row>
    <row r="276" spans="1:9" ht="15" thickBot="1" x14ac:dyDescent="0.25">
      <c r="A276" s="3">
        <v>1391</v>
      </c>
      <c r="B276" s="3">
        <v>266</v>
      </c>
      <c r="C276" s="3">
        <v>354910</v>
      </c>
      <c r="D276" s="25" t="s">
        <v>22</v>
      </c>
      <c r="E276" s="16" t="s">
        <v>80</v>
      </c>
      <c r="F276" s="4">
        <v>0.84606999999999999</v>
      </c>
      <c r="G276" s="4">
        <v>0.68533100000000002</v>
      </c>
      <c r="H276" s="4">
        <v>0.98813600000000001</v>
      </c>
      <c r="I276" s="17">
        <v>0.86474200000000001</v>
      </c>
    </row>
    <row r="277" spans="1:9" ht="15" thickBot="1" x14ac:dyDescent="0.25">
      <c r="A277" s="14">
        <v>1398</v>
      </c>
      <c r="B277" s="14">
        <v>267</v>
      </c>
      <c r="C277" s="14">
        <v>350240</v>
      </c>
      <c r="D277" s="24" t="s">
        <v>22</v>
      </c>
      <c r="E277" s="15" t="s">
        <v>452</v>
      </c>
      <c r="F277" s="6">
        <v>0.73296799999999995</v>
      </c>
      <c r="G277" s="6">
        <v>0.36086400000000002</v>
      </c>
      <c r="H277" s="6">
        <v>0.97382299999999999</v>
      </c>
      <c r="I277" s="10">
        <v>0.86421599999999998</v>
      </c>
    </row>
    <row r="278" spans="1:9" ht="15" thickBot="1" x14ac:dyDescent="0.25">
      <c r="A278" s="3">
        <v>1402</v>
      </c>
      <c r="B278" s="3">
        <v>268</v>
      </c>
      <c r="C278" s="3">
        <v>354925</v>
      </c>
      <c r="D278" s="25" t="s">
        <v>22</v>
      </c>
      <c r="E278" s="16" t="s">
        <v>254</v>
      </c>
      <c r="F278" s="4">
        <v>0.78465700000000005</v>
      </c>
      <c r="G278" s="4">
        <v>0.53215900000000005</v>
      </c>
      <c r="H278" s="4">
        <v>0.957847</v>
      </c>
      <c r="I278" s="17">
        <v>0.86396499999999998</v>
      </c>
    </row>
    <row r="279" spans="1:9" ht="15" thickBot="1" x14ac:dyDescent="0.25">
      <c r="A279" s="14">
        <v>1408</v>
      </c>
      <c r="B279" s="14">
        <v>269</v>
      </c>
      <c r="C279" s="14">
        <v>354350</v>
      </c>
      <c r="D279" s="24" t="s">
        <v>22</v>
      </c>
      <c r="E279" s="15" t="s">
        <v>467</v>
      </c>
      <c r="F279" s="6">
        <v>0.72919400000000001</v>
      </c>
      <c r="G279" s="6">
        <v>0.42262300000000003</v>
      </c>
      <c r="H279" s="6">
        <v>0.90126499999999998</v>
      </c>
      <c r="I279" s="10">
        <v>0.86369399999999996</v>
      </c>
    </row>
    <row r="280" spans="1:9" ht="15" thickBot="1" x14ac:dyDescent="0.25">
      <c r="A280" s="3">
        <v>1409</v>
      </c>
      <c r="B280" s="3">
        <v>270</v>
      </c>
      <c r="C280" s="3">
        <v>353070</v>
      </c>
      <c r="D280" s="25" t="s">
        <v>22</v>
      </c>
      <c r="E280" s="16" t="s">
        <v>87</v>
      </c>
      <c r="F280" s="4">
        <v>0.84333999999999998</v>
      </c>
      <c r="G280" s="4">
        <v>0.72464300000000004</v>
      </c>
      <c r="H280" s="4">
        <v>0.94171899999999997</v>
      </c>
      <c r="I280" s="17">
        <v>0.86365800000000004</v>
      </c>
    </row>
    <row r="281" spans="1:9" ht="15" thickBot="1" x14ac:dyDescent="0.25">
      <c r="A281" s="14">
        <v>1416</v>
      </c>
      <c r="B281" s="14">
        <v>271</v>
      </c>
      <c r="C281" s="14">
        <v>352490</v>
      </c>
      <c r="D281" s="24" t="s">
        <v>22</v>
      </c>
      <c r="E281" s="15" t="s">
        <v>457</v>
      </c>
      <c r="F281" s="6">
        <v>0.73229900000000003</v>
      </c>
      <c r="G281" s="6">
        <v>0.44847300000000001</v>
      </c>
      <c r="H281" s="6">
        <v>0.88511799999999996</v>
      </c>
      <c r="I281" s="10">
        <v>0.86330499999999999</v>
      </c>
    </row>
    <row r="282" spans="1:9" ht="15" thickBot="1" x14ac:dyDescent="0.25">
      <c r="A282" s="3">
        <v>1420</v>
      </c>
      <c r="B282" s="3">
        <v>272</v>
      </c>
      <c r="C282" s="3">
        <v>350260</v>
      </c>
      <c r="D282" s="25" t="s">
        <v>22</v>
      </c>
      <c r="E282" s="16" t="s">
        <v>194</v>
      </c>
      <c r="F282" s="4">
        <v>0.80290099999999998</v>
      </c>
      <c r="G282" s="4">
        <v>0.56069599999999997</v>
      </c>
      <c r="H282" s="4">
        <v>0.98483299999999996</v>
      </c>
      <c r="I282" s="17">
        <v>0.86317500000000003</v>
      </c>
    </row>
    <row r="283" spans="1:9" ht="15" thickBot="1" x14ac:dyDescent="0.25">
      <c r="A283" s="14">
        <v>1421</v>
      </c>
      <c r="B283" s="14">
        <v>273</v>
      </c>
      <c r="C283" s="14">
        <v>351010</v>
      </c>
      <c r="D283" s="24" t="s">
        <v>22</v>
      </c>
      <c r="E283" s="15" t="s">
        <v>197</v>
      </c>
      <c r="F283" s="6">
        <v>0.80177200000000004</v>
      </c>
      <c r="G283" s="6">
        <v>0.57486800000000005</v>
      </c>
      <c r="H283" s="6">
        <v>0.96727700000000005</v>
      </c>
      <c r="I283" s="10">
        <v>0.86317200000000005</v>
      </c>
    </row>
    <row r="284" spans="1:9" ht="15" thickBot="1" x14ac:dyDescent="0.25">
      <c r="A284" s="3">
        <v>1423</v>
      </c>
      <c r="B284" s="3">
        <v>274</v>
      </c>
      <c r="C284" s="3">
        <v>355060</v>
      </c>
      <c r="D284" s="25" t="s">
        <v>22</v>
      </c>
      <c r="E284" s="16" t="s">
        <v>159</v>
      </c>
      <c r="F284" s="4">
        <v>0.81490099999999999</v>
      </c>
      <c r="G284" s="4">
        <v>0.65090999999999999</v>
      </c>
      <c r="H284" s="4">
        <v>0.93082399999999998</v>
      </c>
      <c r="I284" s="17">
        <v>0.86296799999999996</v>
      </c>
    </row>
    <row r="285" spans="1:9" ht="15" thickBot="1" x14ac:dyDescent="0.25">
      <c r="A285" s="14">
        <v>1426</v>
      </c>
      <c r="B285" s="14">
        <v>275</v>
      </c>
      <c r="C285" s="14">
        <v>355535</v>
      </c>
      <c r="D285" s="24" t="s">
        <v>22</v>
      </c>
      <c r="E285" s="15" t="s">
        <v>200</v>
      </c>
      <c r="F285" s="6">
        <v>0.79963600000000001</v>
      </c>
      <c r="G285" s="6">
        <v>0.63630200000000003</v>
      </c>
      <c r="H285" s="6">
        <v>0.89972600000000003</v>
      </c>
      <c r="I285" s="10">
        <v>0.86288200000000004</v>
      </c>
    </row>
    <row r="286" spans="1:9" ht="15" thickBot="1" x14ac:dyDescent="0.25">
      <c r="A286" s="3">
        <v>1436</v>
      </c>
      <c r="B286" s="3">
        <v>276</v>
      </c>
      <c r="C286" s="3">
        <v>351320</v>
      </c>
      <c r="D286" s="25" t="s">
        <v>22</v>
      </c>
      <c r="E286" s="16" t="s">
        <v>97</v>
      </c>
      <c r="F286" s="4">
        <v>0.83694299999999999</v>
      </c>
      <c r="G286" s="4">
        <v>0.68067800000000001</v>
      </c>
      <c r="H286" s="4">
        <v>0.96759099999999998</v>
      </c>
      <c r="I286" s="17">
        <v>0.86256100000000002</v>
      </c>
    </row>
    <row r="287" spans="1:9" ht="15" thickBot="1" x14ac:dyDescent="0.25">
      <c r="A287" s="14">
        <v>1444</v>
      </c>
      <c r="B287" s="14">
        <v>277</v>
      </c>
      <c r="C287" s="14">
        <v>352520</v>
      </c>
      <c r="D287" s="24" t="s">
        <v>22</v>
      </c>
      <c r="E287" s="15" t="s">
        <v>67</v>
      </c>
      <c r="F287" s="6">
        <v>0.85120499999999999</v>
      </c>
      <c r="G287" s="6">
        <v>0.71720700000000004</v>
      </c>
      <c r="H287" s="6">
        <v>0.97416700000000001</v>
      </c>
      <c r="I287" s="10">
        <v>0.86224000000000001</v>
      </c>
    </row>
    <row r="288" spans="1:9" ht="15" thickBot="1" x14ac:dyDescent="0.25">
      <c r="A288" s="3">
        <v>1458</v>
      </c>
      <c r="B288" s="3">
        <v>278</v>
      </c>
      <c r="C288" s="3">
        <v>352042</v>
      </c>
      <c r="D288" s="25" t="s">
        <v>22</v>
      </c>
      <c r="E288" s="16" t="s">
        <v>262</v>
      </c>
      <c r="F288" s="4">
        <v>0.78211699999999995</v>
      </c>
      <c r="G288" s="4">
        <v>0.51913200000000004</v>
      </c>
      <c r="H288" s="4">
        <v>0.96552199999999999</v>
      </c>
      <c r="I288" s="17">
        <v>0.86169600000000002</v>
      </c>
    </row>
    <row r="289" spans="1:9" ht="15" thickBot="1" x14ac:dyDescent="0.25">
      <c r="A289" s="14">
        <v>1462</v>
      </c>
      <c r="B289" s="14">
        <v>279</v>
      </c>
      <c r="C289" s="14">
        <v>351110</v>
      </c>
      <c r="D289" s="24" t="s">
        <v>22</v>
      </c>
      <c r="E289" s="15" t="s">
        <v>70</v>
      </c>
      <c r="F289" s="6">
        <v>0.85012600000000005</v>
      </c>
      <c r="G289" s="6">
        <v>0.70975200000000005</v>
      </c>
      <c r="H289" s="6">
        <v>0.97907699999999998</v>
      </c>
      <c r="I289" s="10">
        <v>0.86154799999999998</v>
      </c>
    </row>
    <row r="290" spans="1:9" ht="15" thickBot="1" x14ac:dyDescent="0.25">
      <c r="A290" s="3">
        <v>1468</v>
      </c>
      <c r="B290" s="3">
        <v>280</v>
      </c>
      <c r="C290" s="3">
        <v>350945</v>
      </c>
      <c r="D290" s="25" t="s">
        <v>22</v>
      </c>
      <c r="E290" s="16" t="s">
        <v>561</v>
      </c>
      <c r="F290" s="4">
        <v>0.69901800000000003</v>
      </c>
      <c r="G290" s="4">
        <v>0.319436</v>
      </c>
      <c r="H290" s="4">
        <v>0.91631899999999999</v>
      </c>
      <c r="I290" s="17">
        <v>0.86129900000000004</v>
      </c>
    </row>
    <row r="291" spans="1:9" ht="15" thickBot="1" x14ac:dyDescent="0.25">
      <c r="A291" s="14">
        <v>1484</v>
      </c>
      <c r="B291" s="14">
        <v>281</v>
      </c>
      <c r="C291" s="14">
        <v>353470</v>
      </c>
      <c r="D291" s="24" t="s">
        <v>22</v>
      </c>
      <c r="E291" s="15" t="s">
        <v>144</v>
      </c>
      <c r="F291" s="6">
        <v>0.81923299999999999</v>
      </c>
      <c r="G291" s="6">
        <v>0.66935100000000003</v>
      </c>
      <c r="H291" s="6">
        <v>0.92775300000000005</v>
      </c>
      <c r="I291" s="10">
        <v>0.860595</v>
      </c>
    </row>
    <row r="292" spans="1:9" ht="15" thickBot="1" x14ac:dyDescent="0.25">
      <c r="A292" s="3">
        <v>1511</v>
      </c>
      <c r="B292" s="3">
        <v>282</v>
      </c>
      <c r="C292" s="3">
        <v>353820</v>
      </c>
      <c r="D292" s="25" t="s">
        <v>22</v>
      </c>
      <c r="E292" s="16" t="s">
        <v>313</v>
      </c>
      <c r="F292" s="4">
        <v>0.76899300000000004</v>
      </c>
      <c r="G292" s="4">
        <v>0.52001699999999995</v>
      </c>
      <c r="H292" s="4">
        <v>0.92771400000000004</v>
      </c>
      <c r="I292" s="17">
        <v>0.85924800000000001</v>
      </c>
    </row>
    <row r="293" spans="1:9" ht="15" thickBot="1" x14ac:dyDescent="0.25">
      <c r="A293" s="14">
        <v>1514</v>
      </c>
      <c r="B293" s="14">
        <v>283</v>
      </c>
      <c r="C293" s="14">
        <v>353160</v>
      </c>
      <c r="D293" s="24" t="s">
        <v>22</v>
      </c>
      <c r="E293" s="15" t="s">
        <v>534</v>
      </c>
      <c r="F293" s="6">
        <v>0.70898000000000005</v>
      </c>
      <c r="G293" s="6">
        <v>0.29480800000000001</v>
      </c>
      <c r="H293" s="6">
        <v>0.97318899999999997</v>
      </c>
      <c r="I293" s="10">
        <v>0.85894400000000004</v>
      </c>
    </row>
    <row r="294" spans="1:9" ht="15" thickBot="1" x14ac:dyDescent="0.25">
      <c r="A294" s="3">
        <v>1521</v>
      </c>
      <c r="B294" s="3">
        <v>284</v>
      </c>
      <c r="C294" s="3">
        <v>355070</v>
      </c>
      <c r="D294" s="25" t="s">
        <v>22</v>
      </c>
      <c r="E294" s="16" t="s">
        <v>250</v>
      </c>
      <c r="F294" s="4">
        <v>0.78586699999999998</v>
      </c>
      <c r="G294" s="4">
        <v>0.63344900000000004</v>
      </c>
      <c r="H294" s="4">
        <v>0.86552200000000001</v>
      </c>
      <c r="I294" s="17">
        <v>0.85863199999999995</v>
      </c>
    </row>
    <row r="295" spans="1:9" ht="15" thickBot="1" x14ac:dyDescent="0.25">
      <c r="A295" s="14">
        <v>1533</v>
      </c>
      <c r="B295" s="14">
        <v>285</v>
      </c>
      <c r="C295" s="14">
        <v>353760</v>
      </c>
      <c r="D295" s="24" t="s">
        <v>22</v>
      </c>
      <c r="E295" s="15" t="s">
        <v>358</v>
      </c>
      <c r="F295" s="6">
        <v>0.75999300000000003</v>
      </c>
      <c r="G295" s="6">
        <v>0.508212</v>
      </c>
      <c r="H295" s="6">
        <v>0.91359599999999996</v>
      </c>
      <c r="I295" s="10">
        <v>0.85817100000000002</v>
      </c>
    </row>
    <row r="296" spans="1:9" ht="15" thickBot="1" x14ac:dyDescent="0.25">
      <c r="A296" s="3">
        <v>1539</v>
      </c>
      <c r="B296" s="3">
        <v>286</v>
      </c>
      <c r="C296" s="3">
        <v>355300</v>
      </c>
      <c r="D296" s="25" t="s">
        <v>22</v>
      </c>
      <c r="E296" s="16" t="s">
        <v>74</v>
      </c>
      <c r="F296" s="4">
        <v>0.84864399999999995</v>
      </c>
      <c r="G296" s="4">
        <v>0.68816100000000002</v>
      </c>
      <c r="H296" s="4">
        <v>1</v>
      </c>
      <c r="I296" s="17">
        <v>0.85777199999999998</v>
      </c>
    </row>
    <row r="297" spans="1:9" ht="15" thickBot="1" x14ac:dyDescent="0.25">
      <c r="A297" s="14">
        <v>1550</v>
      </c>
      <c r="B297" s="14">
        <v>287</v>
      </c>
      <c r="C297" s="14">
        <v>351170</v>
      </c>
      <c r="D297" s="24" t="s">
        <v>22</v>
      </c>
      <c r="E297" s="15" t="s">
        <v>306</v>
      </c>
      <c r="F297" s="6">
        <v>0.77064100000000002</v>
      </c>
      <c r="G297" s="6">
        <v>0.52490800000000004</v>
      </c>
      <c r="H297" s="6">
        <v>0.92962500000000003</v>
      </c>
      <c r="I297" s="10">
        <v>0.85739100000000001</v>
      </c>
    </row>
    <row r="298" spans="1:9" ht="15" thickBot="1" x14ac:dyDescent="0.25">
      <c r="A298" s="3">
        <v>1558</v>
      </c>
      <c r="B298" s="3">
        <v>288</v>
      </c>
      <c r="C298" s="3">
        <v>350770</v>
      </c>
      <c r="D298" s="25" t="s">
        <v>22</v>
      </c>
      <c r="E298" s="16" t="s">
        <v>329</v>
      </c>
      <c r="F298" s="4">
        <v>0.76502400000000004</v>
      </c>
      <c r="G298" s="4">
        <v>0.48997099999999999</v>
      </c>
      <c r="H298" s="4">
        <v>0.94839899999999999</v>
      </c>
      <c r="I298" s="17">
        <v>0.85670299999999999</v>
      </c>
    </row>
    <row r="299" spans="1:9" ht="15" thickBot="1" x14ac:dyDescent="0.25">
      <c r="A299" s="14">
        <v>1567</v>
      </c>
      <c r="B299" s="14">
        <v>289</v>
      </c>
      <c r="C299" s="14">
        <v>355430</v>
      </c>
      <c r="D299" s="24" t="s">
        <v>22</v>
      </c>
      <c r="E299" s="15" t="s">
        <v>520</v>
      </c>
      <c r="F299" s="6">
        <v>0.71545199999999998</v>
      </c>
      <c r="G299" s="6">
        <v>0.34707199999999999</v>
      </c>
      <c r="H299" s="6">
        <v>0.94292399999999998</v>
      </c>
      <c r="I299" s="10">
        <v>0.85635899999999998</v>
      </c>
    </row>
    <row r="300" spans="1:9" ht="15" thickBot="1" x14ac:dyDescent="0.25">
      <c r="A300" s="3">
        <v>1573</v>
      </c>
      <c r="B300" s="3">
        <v>290</v>
      </c>
      <c r="C300" s="3">
        <v>353940</v>
      </c>
      <c r="D300" s="25" t="s">
        <v>22</v>
      </c>
      <c r="E300" s="16" t="s">
        <v>371</v>
      </c>
      <c r="F300" s="4">
        <v>0.75688999999999995</v>
      </c>
      <c r="G300" s="4">
        <v>0.53070300000000004</v>
      </c>
      <c r="H300" s="4">
        <v>0.88383999999999996</v>
      </c>
      <c r="I300" s="17">
        <v>0.85612600000000005</v>
      </c>
    </row>
    <row r="301" spans="1:9" ht="15" thickBot="1" x14ac:dyDescent="0.25">
      <c r="A301" s="14">
        <v>1576</v>
      </c>
      <c r="B301" s="14">
        <v>291</v>
      </c>
      <c r="C301" s="14">
        <v>350635</v>
      </c>
      <c r="D301" s="24" t="s">
        <v>22</v>
      </c>
      <c r="E301" s="15" t="s">
        <v>214</v>
      </c>
      <c r="F301" s="6">
        <v>0.79612400000000005</v>
      </c>
      <c r="G301" s="6">
        <v>0.61077700000000001</v>
      </c>
      <c r="H301" s="6">
        <v>0.92178000000000004</v>
      </c>
      <c r="I301" s="10">
        <v>0.85581499999999999</v>
      </c>
    </row>
    <row r="302" spans="1:9" ht="15" thickBot="1" x14ac:dyDescent="0.25">
      <c r="A302" s="3">
        <v>1582</v>
      </c>
      <c r="B302" s="3">
        <v>292</v>
      </c>
      <c r="C302" s="3">
        <v>351870</v>
      </c>
      <c r="D302" s="25" t="s">
        <v>22</v>
      </c>
      <c r="E302" s="16" t="s">
        <v>344</v>
      </c>
      <c r="F302" s="4">
        <v>0.76189300000000004</v>
      </c>
      <c r="G302" s="4">
        <v>0.57123299999999999</v>
      </c>
      <c r="H302" s="4">
        <v>0.85887800000000003</v>
      </c>
      <c r="I302" s="17">
        <v>0.855568</v>
      </c>
    </row>
    <row r="303" spans="1:9" ht="15" thickBot="1" x14ac:dyDescent="0.25">
      <c r="A303" s="14">
        <v>1590</v>
      </c>
      <c r="B303" s="14">
        <v>293</v>
      </c>
      <c r="C303" s="14">
        <v>355450</v>
      </c>
      <c r="D303" s="24" t="s">
        <v>22</v>
      </c>
      <c r="E303" s="15" t="s">
        <v>174</v>
      </c>
      <c r="F303" s="6">
        <v>0.81079299999999999</v>
      </c>
      <c r="G303" s="6">
        <v>0.61795599999999995</v>
      </c>
      <c r="H303" s="6">
        <v>0.959148</v>
      </c>
      <c r="I303" s="10">
        <v>0.85527500000000001</v>
      </c>
    </row>
    <row r="304" spans="1:9" ht="15" thickBot="1" x14ac:dyDescent="0.25">
      <c r="A304" s="3">
        <v>1601</v>
      </c>
      <c r="B304" s="3">
        <v>294</v>
      </c>
      <c r="C304" s="3">
        <v>350340</v>
      </c>
      <c r="D304" s="25" t="s">
        <v>22</v>
      </c>
      <c r="E304" s="16" t="s">
        <v>506</v>
      </c>
      <c r="F304" s="4">
        <v>0.71918400000000005</v>
      </c>
      <c r="G304" s="4">
        <v>0.37980799999999998</v>
      </c>
      <c r="H304" s="4">
        <v>0.92308999999999997</v>
      </c>
      <c r="I304" s="17">
        <v>0.85465500000000005</v>
      </c>
    </row>
    <row r="305" spans="1:9" ht="15" thickBot="1" x14ac:dyDescent="0.25">
      <c r="A305" s="14">
        <v>1609</v>
      </c>
      <c r="B305" s="14">
        <v>295</v>
      </c>
      <c r="C305" s="14">
        <v>352850</v>
      </c>
      <c r="D305" s="24" t="s">
        <v>22</v>
      </c>
      <c r="E305" s="15" t="s">
        <v>437</v>
      </c>
      <c r="F305" s="6">
        <v>0.73776299999999995</v>
      </c>
      <c r="G305" s="6">
        <v>0.445766</v>
      </c>
      <c r="H305" s="6">
        <v>0.91319700000000004</v>
      </c>
      <c r="I305" s="10">
        <v>0.85432600000000003</v>
      </c>
    </row>
    <row r="306" spans="1:9" ht="15" thickBot="1" x14ac:dyDescent="0.25">
      <c r="A306" s="3">
        <v>1640</v>
      </c>
      <c r="B306" s="3">
        <v>296</v>
      </c>
      <c r="C306" s="3">
        <v>350075</v>
      </c>
      <c r="D306" s="25" t="s">
        <v>22</v>
      </c>
      <c r="E306" s="16" t="s">
        <v>367</v>
      </c>
      <c r="F306" s="4">
        <v>0.75748400000000005</v>
      </c>
      <c r="G306" s="4">
        <v>0.49987999999999999</v>
      </c>
      <c r="H306" s="4">
        <v>0.919937</v>
      </c>
      <c r="I306" s="17">
        <v>0.852634</v>
      </c>
    </row>
    <row r="307" spans="1:9" ht="15" thickBot="1" x14ac:dyDescent="0.25">
      <c r="A307" s="14">
        <v>1647</v>
      </c>
      <c r="B307" s="14">
        <v>297</v>
      </c>
      <c r="C307" s="14">
        <v>355500</v>
      </c>
      <c r="D307" s="24" t="s">
        <v>22</v>
      </c>
      <c r="E307" s="15" t="s">
        <v>163</v>
      </c>
      <c r="F307" s="6">
        <v>0.81438200000000005</v>
      </c>
      <c r="G307" s="6">
        <v>0.658219</v>
      </c>
      <c r="H307" s="6">
        <v>0.932535</v>
      </c>
      <c r="I307" s="10">
        <v>0.85239299999999996</v>
      </c>
    </row>
    <row r="308" spans="1:9" ht="15" thickBot="1" x14ac:dyDescent="0.25">
      <c r="A308" s="3">
        <v>1652</v>
      </c>
      <c r="B308" s="3">
        <v>298</v>
      </c>
      <c r="C308" s="3">
        <v>355385</v>
      </c>
      <c r="D308" s="25" t="s">
        <v>22</v>
      </c>
      <c r="E308" s="16" t="s">
        <v>246</v>
      </c>
      <c r="F308" s="4">
        <v>0.78644899999999995</v>
      </c>
      <c r="G308" s="4">
        <v>0.62434299999999998</v>
      </c>
      <c r="H308" s="4">
        <v>0.88275199999999998</v>
      </c>
      <c r="I308" s="17">
        <v>0.85225300000000004</v>
      </c>
    </row>
    <row r="309" spans="1:9" ht="15" thickBot="1" x14ac:dyDescent="0.25">
      <c r="A309" s="14">
        <v>1657</v>
      </c>
      <c r="B309" s="14">
        <v>299</v>
      </c>
      <c r="C309" s="14">
        <v>352980</v>
      </c>
      <c r="D309" s="24" t="s">
        <v>22</v>
      </c>
      <c r="E309" s="15" t="s">
        <v>551</v>
      </c>
      <c r="F309" s="6">
        <v>0.70147999999999999</v>
      </c>
      <c r="G309" s="6">
        <v>0.33236199999999999</v>
      </c>
      <c r="H309" s="6">
        <v>0.91991100000000003</v>
      </c>
      <c r="I309" s="10">
        <v>0.85216599999999998</v>
      </c>
    </row>
    <row r="310" spans="1:9" ht="15" thickBot="1" x14ac:dyDescent="0.25">
      <c r="A310" s="3">
        <v>1662</v>
      </c>
      <c r="B310" s="3">
        <v>300</v>
      </c>
      <c r="C310" s="3">
        <v>352190</v>
      </c>
      <c r="D310" s="25" t="s">
        <v>22</v>
      </c>
      <c r="E310" s="16" t="s">
        <v>239</v>
      </c>
      <c r="F310" s="4">
        <v>0.78817800000000005</v>
      </c>
      <c r="G310" s="4">
        <v>0.51339199999999996</v>
      </c>
      <c r="H310" s="4">
        <v>0.99922800000000001</v>
      </c>
      <c r="I310" s="17">
        <v>0.85191300000000003</v>
      </c>
    </row>
    <row r="311" spans="1:9" ht="15" thickBot="1" x14ac:dyDescent="0.25">
      <c r="A311" s="14">
        <v>1693</v>
      </c>
      <c r="B311" s="14">
        <v>301</v>
      </c>
      <c r="C311" s="14">
        <v>353930</v>
      </c>
      <c r="D311" s="24" t="s">
        <v>22</v>
      </c>
      <c r="E311" s="15" t="s">
        <v>130</v>
      </c>
      <c r="F311" s="6">
        <v>0.82257400000000003</v>
      </c>
      <c r="G311" s="6">
        <v>0.68449800000000005</v>
      </c>
      <c r="H311" s="6">
        <v>0.93307700000000005</v>
      </c>
      <c r="I311" s="10">
        <v>0.85014800000000001</v>
      </c>
    </row>
    <row r="312" spans="1:9" ht="15" thickBot="1" x14ac:dyDescent="0.25">
      <c r="A312" s="3">
        <v>1709</v>
      </c>
      <c r="B312" s="3">
        <v>302</v>
      </c>
      <c r="C312" s="3">
        <v>352300</v>
      </c>
      <c r="D312" s="25" t="s">
        <v>22</v>
      </c>
      <c r="E312" s="16" t="s">
        <v>559</v>
      </c>
      <c r="F312" s="4">
        <v>0.69947499999999996</v>
      </c>
      <c r="G312" s="4">
        <v>0.31744499999999998</v>
      </c>
      <c r="H312" s="4">
        <v>0.93165200000000004</v>
      </c>
      <c r="I312" s="17">
        <v>0.84932799999999997</v>
      </c>
    </row>
    <row r="313" spans="1:9" ht="15" thickBot="1" x14ac:dyDescent="0.25">
      <c r="A313" s="14">
        <v>1713</v>
      </c>
      <c r="B313" s="14">
        <v>303</v>
      </c>
      <c r="C313" s="14">
        <v>354040</v>
      </c>
      <c r="D313" s="24" t="s">
        <v>22</v>
      </c>
      <c r="E313" s="15" t="s">
        <v>401</v>
      </c>
      <c r="F313" s="6">
        <v>0.75044</v>
      </c>
      <c r="G313" s="6">
        <v>0.40746500000000002</v>
      </c>
      <c r="H313" s="6">
        <v>0.99480500000000005</v>
      </c>
      <c r="I313" s="10">
        <v>0.84905200000000003</v>
      </c>
    </row>
    <row r="314" spans="1:9" ht="15" thickBot="1" x14ac:dyDescent="0.25">
      <c r="A314" s="3">
        <v>1719</v>
      </c>
      <c r="B314" s="3">
        <v>304</v>
      </c>
      <c r="C314" s="3">
        <v>351080</v>
      </c>
      <c r="D314" s="25" t="s">
        <v>22</v>
      </c>
      <c r="E314" s="16" t="s">
        <v>222</v>
      </c>
      <c r="F314" s="4">
        <v>0.794184</v>
      </c>
      <c r="G314" s="4">
        <v>0.57798899999999998</v>
      </c>
      <c r="H314" s="4">
        <v>0.95589199999999996</v>
      </c>
      <c r="I314" s="17">
        <v>0.84867099999999995</v>
      </c>
    </row>
    <row r="315" spans="1:9" ht="15" thickBot="1" x14ac:dyDescent="0.25">
      <c r="A315" s="14">
        <v>1721</v>
      </c>
      <c r="B315" s="14">
        <v>305</v>
      </c>
      <c r="C315" s="14">
        <v>355660</v>
      </c>
      <c r="D315" s="24" t="s">
        <v>22</v>
      </c>
      <c r="E315" s="15" t="s">
        <v>565</v>
      </c>
      <c r="F315" s="6">
        <v>0.69781099999999996</v>
      </c>
      <c r="G315" s="6">
        <v>0.331123</v>
      </c>
      <c r="H315" s="6">
        <v>0.91380799999999995</v>
      </c>
      <c r="I315" s="10">
        <v>0.84850300000000001</v>
      </c>
    </row>
    <row r="316" spans="1:9" ht="15" thickBot="1" x14ac:dyDescent="0.25">
      <c r="A316" s="3">
        <v>1741</v>
      </c>
      <c r="B316" s="3">
        <v>306</v>
      </c>
      <c r="C316" s="3">
        <v>352080</v>
      </c>
      <c r="D316" s="25" t="s">
        <v>22</v>
      </c>
      <c r="E316" s="16" t="s">
        <v>366</v>
      </c>
      <c r="F316" s="4">
        <v>0.757768</v>
      </c>
      <c r="G316" s="4">
        <v>0.54270499999999999</v>
      </c>
      <c r="H316" s="4">
        <v>0.88308699999999996</v>
      </c>
      <c r="I316" s="17">
        <v>0.84751200000000004</v>
      </c>
    </row>
    <row r="317" spans="1:9" ht="15" thickBot="1" x14ac:dyDescent="0.25">
      <c r="A317" s="14">
        <v>1753</v>
      </c>
      <c r="B317" s="14">
        <v>307</v>
      </c>
      <c r="C317" s="14">
        <v>353340</v>
      </c>
      <c r="D317" s="24" t="s">
        <v>22</v>
      </c>
      <c r="E317" s="15" t="s">
        <v>47</v>
      </c>
      <c r="F317" s="6">
        <v>0.86283600000000005</v>
      </c>
      <c r="G317" s="6">
        <v>0.76668800000000004</v>
      </c>
      <c r="H317" s="6">
        <v>0.97491899999999998</v>
      </c>
      <c r="I317" s="10">
        <v>0.84690200000000004</v>
      </c>
    </row>
    <row r="318" spans="1:9" ht="15" thickBot="1" x14ac:dyDescent="0.25">
      <c r="A318" s="3">
        <v>1761</v>
      </c>
      <c r="B318" s="3">
        <v>308</v>
      </c>
      <c r="C318" s="3">
        <v>350810</v>
      </c>
      <c r="D318" s="25" t="s">
        <v>22</v>
      </c>
      <c r="E318" s="16" t="s">
        <v>233</v>
      </c>
      <c r="F318" s="4">
        <v>0.79029099999999997</v>
      </c>
      <c r="G318" s="4">
        <v>0.56887399999999999</v>
      </c>
      <c r="H318" s="4">
        <v>0.95547199999999999</v>
      </c>
      <c r="I318" s="17">
        <v>0.84652499999999997</v>
      </c>
    </row>
    <row r="319" spans="1:9" ht="15" thickBot="1" x14ac:dyDescent="0.25">
      <c r="A319" s="14">
        <v>1765</v>
      </c>
      <c r="B319" s="14">
        <v>309</v>
      </c>
      <c r="C319" s="14">
        <v>354380</v>
      </c>
      <c r="D319" s="24" t="s">
        <v>22</v>
      </c>
      <c r="E319" s="15" t="s">
        <v>350</v>
      </c>
      <c r="F319" s="6">
        <v>0.76103399999999999</v>
      </c>
      <c r="G319" s="6">
        <v>0.52303299999999997</v>
      </c>
      <c r="H319" s="6">
        <v>0.91367900000000002</v>
      </c>
      <c r="I319" s="10">
        <v>0.846391</v>
      </c>
    </row>
    <row r="320" spans="1:9" ht="15" thickBot="1" x14ac:dyDescent="0.25">
      <c r="A320" s="3">
        <v>1777</v>
      </c>
      <c r="B320" s="3">
        <v>310</v>
      </c>
      <c r="C320" s="3">
        <v>355110</v>
      </c>
      <c r="D320" s="25" t="s">
        <v>22</v>
      </c>
      <c r="E320" s="16" t="s">
        <v>373</v>
      </c>
      <c r="F320" s="4">
        <v>0.75651800000000002</v>
      </c>
      <c r="G320" s="4">
        <v>0.46492800000000001</v>
      </c>
      <c r="H320" s="4">
        <v>0.95866700000000005</v>
      </c>
      <c r="I320" s="17">
        <v>0.84595799999999999</v>
      </c>
    </row>
    <row r="321" spans="1:9" ht="15" thickBot="1" x14ac:dyDescent="0.25">
      <c r="A321" s="14">
        <v>1782</v>
      </c>
      <c r="B321" s="14">
        <v>311</v>
      </c>
      <c r="C321" s="14">
        <v>352320</v>
      </c>
      <c r="D321" s="24" t="s">
        <v>22</v>
      </c>
      <c r="E321" s="15" t="s">
        <v>436</v>
      </c>
      <c r="F321" s="6">
        <v>0.73908099999999999</v>
      </c>
      <c r="G321" s="6">
        <v>0.47284700000000002</v>
      </c>
      <c r="H321" s="6">
        <v>0.89863400000000004</v>
      </c>
      <c r="I321" s="10">
        <v>0.84576200000000001</v>
      </c>
    </row>
    <row r="322" spans="1:9" ht="15" thickBot="1" x14ac:dyDescent="0.25">
      <c r="A322" s="3">
        <v>1791</v>
      </c>
      <c r="B322" s="3">
        <v>312</v>
      </c>
      <c r="C322" s="3">
        <v>353880</v>
      </c>
      <c r="D322" s="25" t="s">
        <v>22</v>
      </c>
      <c r="E322" s="16" t="s">
        <v>248</v>
      </c>
      <c r="F322" s="4">
        <v>0.78613100000000002</v>
      </c>
      <c r="G322" s="4">
        <v>0.52649800000000002</v>
      </c>
      <c r="H322" s="4">
        <v>0.98666699999999996</v>
      </c>
      <c r="I322" s="17">
        <v>0.84522799999999998</v>
      </c>
    </row>
    <row r="323" spans="1:9" ht="15" thickBot="1" x14ac:dyDescent="0.25">
      <c r="A323" s="14">
        <v>1798</v>
      </c>
      <c r="B323" s="14">
        <v>313</v>
      </c>
      <c r="C323" s="14">
        <v>352480</v>
      </c>
      <c r="D323" s="24" t="s">
        <v>22</v>
      </c>
      <c r="E323" s="15" t="s">
        <v>129</v>
      </c>
      <c r="F323" s="6">
        <v>0.82365999999999995</v>
      </c>
      <c r="G323" s="6">
        <v>0.63577099999999998</v>
      </c>
      <c r="H323" s="6">
        <v>0.99023300000000003</v>
      </c>
      <c r="I323" s="10">
        <v>0.84497599999999995</v>
      </c>
    </row>
    <row r="324" spans="1:9" ht="15" thickBot="1" x14ac:dyDescent="0.25">
      <c r="A324" s="3">
        <v>1803</v>
      </c>
      <c r="B324" s="3">
        <v>314</v>
      </c>
      <c r="C324" s="3">
        <v>350275</v>
      </c>
      <c r="D324" s="25" t="s">
        <v>22</v>
      </c>
      <c r="E324" s="16" t="s">
        <v>368</v>
      </c>
      <c r="F324" s="4">
        <v>0.75735600000000003</v>
      </c>
      <c r="G324" s="4">
        <v>0.56236299999999995</v>
      </c>
      <c r="H324" s="4">
        <v>0.86510299999999996</v>
      </c>
      <c r="I324" s="17">
        <v>0.84460199999999996</v>
      </c>
    </row>
    <row r="325" spans="1:9" ht="15" thickBot="1" x14ac:dyDescent="0.25">
      <c r="A325" s="14">
        <v>1817</v>
      </c>
      <c r="B325" s="14">
        <v>315</v>
      </c>
      <c r="C325" s="14">
        <v>354180</v>
      </c>
      <c r="D325" s="24" t="s">
        <v>22</v>
      </c>
      <c r="E325" s="15" t="s">
        <v>173</v>
      </c>
      <c r="F325" s="6">
        <v>0.81099699999999997</v>
      </c>
      <c r="G325" s="6">
        <v>0.64554699999999998</v>
      </c>
      <c r="H325" s="6">
        <v>0.94358600000000004</v>
      </c>
      <c r="I325" s="10">
        <v>0.84385600000000005</v>
      </c>
    </row>
    <row r="326" spans="1:9" ht="15" thickBot="1" x14ac:dyDescent="0.25">
      <c r="A326" s="3">
        <v>1825</v>
      </c>
      <c r="B326" s="3">
        <v>317</v>
      </c>
      <c r="C326" s="3">
        <v>351210</v>
      </c>
      <c r="D326" s="25" t="s">
        <v>22</v>
      </c>
      <c r="E326" s="16" t="s">
        <v>127</v>
      </c>
      <c r="F326" s="4">
        <v>0.82477400000000001</v>
      </c>
      <c r="G326" s="4">
        <v>0.65134300000000001</v>
      </c>
      <c r="H326" s="4">
        <v>0.97966699999999995</v>
      </c>
      <c r="I326" s="17">
        <v>0.84331299999999998</v>
      </c>
    </row>
    <row r="327" spans="1:9" ht="15" thickBot="1" x14ac:dyDescent="0.25">
      <c r="A327" s="14">
        <v>1824</v>
      </c>
      <c r="B327" s="14">
        <v>316</v>
      </c>
      <c r="C327" s="14">
        <v>353110</v>
      </c>
      <c r="D327" s="24" t="s">
        <v>22</v>
      </c>
      <c r="E327" s="15" t="s">
        <v>359</v>
      </c>
      <c r="F327" s="6">
        <v>0.75990199999999997</v>
      </c>
      <c r="G327" s="6">
        <v>0.51755099999999998</v>
      </c>
      <c r="H327" s="6">
        <v>0.91884200000000005</v>
      </c>
      <c r="I327" s="10">
        <v>0.84331299999999998</v>
      </c>
    </row>
    <row r="328" spans="1:9" ht="15" thickBot="1" x14ac:dyDescent="0.25">
      <c r="A328" s="3">
        <v>1827</v>
      </c>
      <c r="B328" s="3">
        <v>318</v>
      </c>
      <c r="C328" s="3">
        <v>355310</v>
      </c>
      <c r="D328" s="25" t="s">
        <v>22</v>
      </c>
      <c r="E328" s="16" t="s">
        <v>471</v>
      </c>
      <c r="F328" s="4">
        <v>0.72826800000000003</v>
      </c>
      <c r="G328" s="4">
        <v>0.46155600000000002</v>
      </c>
      <c r="H328" s="4">
        <v>0.88004599999999999</v>
      </c>
      <c r="I328" s="17">
        <v>0.84320300000000004</v>
      </c>
    </row>
    <row r="329" spans="1:9" ht="15" thickBot="1" x14ac:dyDescent="0.25">
      <c r="A329" s="14">
        <v>1829</v>
      </c>
      <c r="B329" s="14">
        <v>319</v>
      </c>
      <c r="C329" s="14">
        <v>354920</v>
      </c>
      <c r="D329" s="24" t="s">
        <v>22</v>
      </c>
      <c r="E329" s="15" t="s">
        <v>495</v>
      </c>
      <c r="F329" s="6">
        <v>0.72209199999999996</v>
      </c>
      <c r="G329" s="6">
        <v>0.339499</v>
      </c>
      <c r="H329" s="6">
        <v>0.98366699999999996</v>
      </c>
      <c r="I329" s="10">
        <v>0.84311000000000003</v>
      </c>
    </row>
    <row r="330" spans="1:9" ht="15" thickBot="1" x14ac:dyDescent="0.25">
      <c r="A330" s="3">
        <v>1831</v>
      </c>
      <c r="B330" s="3">
        <v>320</v>
      </c>
      <c r="C330" s="3">
        <v>355490</v>
      </c>
      <c r="D330" s="25" t="s">
        <v>22</v>
      </c>
      <c r="E330" s="16" t="s">
        <v>521</v>
      </c>
      <c r="F330" s="4">
        <v>0.71523300000000001</v>
      </c>
      <c r="G330" s="4">
        <v>0.33939900000000001</v>
      </c>
      <c r="H330" s="4">
        <v>0.96330300000000002</v>
      </c>
      <c r="I330" s="17">
        <v>0.84299800000000003</v>
      </c>
    </row>
    <row r="331" spans="1:9" ht="15" thickBot="1" x14ac:dyDescent="0.25">
      <c r="A331" s="14">
        <v>1852</v>
      </c>
      <c r="B331" s="14">
        <v>321</v>
      </c>
      <c r="C331" s="14">
        <v>350130</v>
      </c>
      <c r="D331" s="24" t="s">
        <v>22</v>
      </c>
      <c r="E331" s="15" t="s">
        <v>354</v>
      </c>
      <c r="F331" s="6">
        <v>0.76043799999999995</v>
      </c>
      <c r="G331" s="6">
        <v>0.54071400000000003</v>
      </c>
      <c r="H331" s="6">
        <v>0.89861100000000005</v>
      </c>
      <c r="I331" s="10">
        <v>0.84199000000000002</v>
      </c>
    </row>
    <row r="332" spans="1:9" ht="15" thickBot="1" x14ac:dyDescent="0.25">
      <c r="A332" s="3">
        <v>1855</v>
      </c>
      <c r="B332" s="3">
        <v>322</v>
      </c>
      <c r="C332" s="3">
        <v>351015</v>
      </c>
      <c r="D332" s="25" t="s">
        <v>22</v>
      </c>
      <c r="E332" s="16" t="s">
        <v>411</v>
      </c>
      <c r="F332" s="4">
        <v>0.74665800000000004</v>
      </c>
      <c r="G332" s="4">
        <v>0.49252400000000002</v>
      </c>
      <c r="H332" s="4">
        <v>0.90561599999999998</v>
      </c>
      <c r="I332" s="17">
        <v>0.84183600000000003</v>
      </c>
    </row>
    <row r="333" spans="1:9" ht="15" thickBot="1" x14ac:dyDescent="0.25">
      <c r="A333" s="14">
        <v>1862</v>
      </c>
      <c r="B333" s="14">
        <v>323</v>
      </c>
      <c r="C333" s="14">
        <v>350420</v>
      </c>
      <c r="D333" s="24" t="s">
        <v>22</v>
      </c>
      <c r="E333" s="15" t="s">
        <v>266</v>
      </c>
      <c r="F333" s="6">
        <v>0.78131499999999998</v>
      </c>
      <c r="G333" s="6">
        <v>0.56478300000000004</v>
      </c>
      <c r="H333" s="6">
        <v>0.93762000000000001</v>
      </c>
      <c r="I333" s="10">
        <v>0.84154200000000001</v>
      </c>
    </row>
    <row r="334" spans="1:9" ht="15" thickBot="1" x14ac:dyDescent="0.25">
      <c r="A334" s="3">
        <v>1863</v>
      </c>
      <c r="B334" s="3">
        <v>324</v>
      </c>
      <c r="C334" s="3">
        <v>355240</v>
      </c>
      <c r="D334" s="25" t="s">
        <v>22</v>
      </c>
      <c r="E334" s="16" t="s">
        <v>339</v>
      </c>
      <c r="F334" s="4">
        <v>0.76302999999999999</v>
      </c>
      <c r="G334" s="4">
        <v>0.53321300000000005</v>
      </c>
      <c r="H334" s="4">
        <v>0.914358</v>
      </c>
      <c r="I334" s="17">
        <v>0.84152000000000005</v>
      </c>
    </row>
    <row r="335" spans="1:9" ht="15" thickBot="1" x14ac:dyDescent="0.25">
      <c r="A335" s="14">
        <v>1896</v>
      </c>
      <c r="B335" s="14">
        <v>325</v>
      </c>
      <c r="C335" s="14">
        <v>351760</v>
      </c>
      <c r="D335" s="24" t="s">
        <v>22</v>
      </c>
      <c r="E335" s="15" t="s">
        <v>484</v>
      </c>
      <c r="F335" s="6">
        <v>0.72404500000000005</v>
      </c>
      <c r="G335" s="6">
        <v>0.47607899999999997</v>
      </c>
      <c r="H335" s="6">
        <v>0.85637799999999997</v>
      </c>
      <c r="I335" s="10">
        <v>0.83967700000000001</v>
      </c>
    </row>
    <row r="336" spans="1:9" ht="15" thickBot="1" x14ac:dyDescent="0.25">
      <c r="A336" s="3">
        <v>1898</v>
      </c>
      <c r="B336" s="3">
        <v>326</v>
      </c>
      <c r="C336" s="3">
        <v>350630</v>
      </c>
      <c r="D336" s="25" t="s">
        <v>22</v>
      </c>
      <c r="E336" s="16" t="s">
        <v>241</v>
      </c>
      <c r="F336" s="4">
        <v>0.78796999999999995</v>
      </c>
      <c r="G336" s="4">
        <v>0.58423700000000001</v>
      </c>
      <c r="H336" s="4">
        <v>0.94007799999999997</v>
      </c>
      <c r="I336" s="17">
        <v>0.83959399999999995</v>
      </c>
    </row>
    <row r="337" spans="1:9" ht="15" thickBot="1" x14ac:dyDescent="0.25">
      <c r="A337" s="14">
        <v>1900</v>
      </c>
      <c r="B337" s="14">
        <v>327</v>
      </c>
      <c r="C337" s="14">
        <v>353670</v>
      </c>
      <c r="D337" s="24" t="s">
        <v>22</v>
      </c>
      <c r="E337" s="15" t="s">
        <v>318</v>
      </c>
      <c r="F337" s="6">
        <v>0.76816899999999999</v>
      </c>
      <c r="G337" s="6">
        <v>0.538964</v>
      </c>
      <c r="H337" s="6">
        <v>0.92605899999999997</v>
      </c>
      <c r="I337" s="10">
        <v>0.83948299999999998</v>
      </c>
    </row>
    <row r="338" spans="1:9" ht="15" thickBot="1" x14ac:dyDescent="0.25">
      <c r="A338" s="3">
        <v>1909</v>
      </c>
      <c r="B338" s="3">
        <v>328</v>
      </c>
      <c r="C338" s="3">
        <v>352720</v>
      </c>
      <c r="D338" s="25" t="s">
        <v>22</v>
      </c>
      <c r="E338" s="16" t="s">
        <v>319</v>
      </c>
      <c r="F338" s="4">
        <v>0.76815500000000003</v>
      </c>
      <c r="G338" s="4">
        <v>0.59265299999999999</v>
      </c>
      <c r="H338" s="4">
        <v>0.87267300000000003</v>
      </c>
      <c r="I338" s="17">
        <v>0.83913899999999997</v>
      </c>
    </row>
    <row r="339" spans="1:9" ht="15" thickBot="1" x14ac:dyDescent="0.25">
      <c r="A339" s="14">
        <v>1912</v>
      </c>
      <c r="B339" s="14">
        <v>329</v>
      </c>
      <c r="C339" s="14">
        <v>353620</v>
      </c>
      <c r="D339" s="24" t="s">
        <v>22</v>
      </c>
      <c r="E339" s="15" t="s">
        <v>447</v>
      </c>
      <c r="F339" s="6">
        <v>0.734981</v>
      </c>
      <c r="G339" s="6">
        <v>0.51081299999999996</v>
      </c>
      <c r="H339" s="6">
        <v>0.85531699999999999</v>
      </c>
      <c r="I339" s="10">
        <v>0.83881300000000003</v>
      </c>
    </row>
    <row r="340" spans="1:9" ht="15" thickBot="1" x14ac:dyDescent="0.25">
      <c r="A340" s="3">
        <v>1920</v>
      </c>
      <c r="B340" s="3">
        <v>330</v>
      </c>
      <c r="C340" s="3">
        <v>352840</v>
      </c>
      <c r="D340" s="25" t="s">
        <v>22</v>
      </c>
      <c r="E340" s="16" t="s">
        <v>324</v>
      </c>
      <c r="F340" s="4">
        <v>0.76647500000000002</v>
      </c>
      <c r="G340" s="4">
        <v>0.54057100000000002</v>
      </c>
      <c r="H340" s="4">
        <v>0.92039400000000005</v>
      </c>
      <c r="I340" s="17">
        <v>0.83845999999999998</v>
      </c>
    </row>
    <row r="341" spans="1:9" ht="15" thickBot="1" x14ac:dyDescent="0.25">
      <c r="A341" s="14">
        <v>1923</v>
      </c>
      <c r="B341" s="14">
        <v>331</v>
      </c>
      <c r="C341" s="14">
        <v>351535</v>
      </c>
      <c r="D341" s="24" t="s">
        <v>22</v>
      </c>
      <c r="E341" s="15" t="s">
        <v>577</v>
      </c>
      <c r="F341" s="6">
        <v>0.691944</v>
      </c>
      <c r="G341" s="6">
        <v>0.36576799999999998</v>
      </c>
      <c r="H341" s="6">
        <v>0.87166399999999999</v>
      </c>
      <c r="I341" s="10">
        <v>0.83839900000000001</v>
      </c>
    </row>
    <row r="342" spans="1:9" ht="15" thickBot="1" x14ac:dyDescent="0.25">
      <c r="A342" s="3">
        <v>1930</v>
      </c>
      <c r="B342" s="3">
        <v>332</v>
      </c>
      <c r="C342" s="3">
        <v>354810</v>
      </c>
      <c r="D342" s="25" t="s">
        <v>22</v>
      </c>
      <c r="E342" s="16" t="s">
        <v>403</v>
      </c>
      <c r="F342" s="4">
        <v>0.74991399999999997</v>
      </c>
      <c r="G342" s="4">
        <v>0.48472199999999999</v>
      </c>
      <c r="H342" s="4">
        <v>0.92685700000000004</v>
      </c>
      <c r="I342" s="17">
        <v>0.83816299999999999</v>
      </c>
    </row>
    <row r="343" spans="1:9" ht="15" thickBot="1" x14ac:dyDescent="0.25">
      <c r="A343" s="14">
        <v>1931</v>
      </c>
      <c r="B343" s="14">
        <v>333</v>
      </c>
      <c r="C343" s="14">
        <v>350700</v>
      </c>
      <c r="D343" s="24" t="s">
        <v>22</v>
      </c>
      <c r="E343" s="15" t="s">
        <v>148</v>
      </c>
      <c r="F343" s="6">
        <v>0.81742499999999996</v>
      </c>
      <c r="G343" s="6">
        <v>0.64804399999999995</v>
      </c>
      <c r="H343" s="6">
        <v>0.96608300000000003</v>
      </c>
      <c r="I343" s="10">
        <v>0.83814999999999995</v>
      </c>
    </row>
    <row r="344" spans="1:9" ht="15" thickBot="1" x14ac:dyDescent="0.25">
      <c r="A344" s="3">
        <v>1935</v>
      </c>
      <c r="B344" s="3">
        <v>334</v>
      </c>
      <c r="C344" s="3">
        <v>353610</v>
      </c>
      <c r="D344" s="25" t="s">
        <v>22</v>
      </c>
      <c r="E344" s="16" t="s">
        <v>364</v>
      </c>
      <c r="F344" s="4">
        <v>0.75836999999999999</v>
      </c>
      <c r="G344" s="4">
        <v>0.54095000000000004</v>
      </c>
      <c r="H344" s="4">
        <v>0.89609300000000003</v>
      </c>
      <c r="I344" s="17">
        <v>0.83806599999999998</v>
      </c>
    </row>
    <row r="345" spans="1:9" ht="15" thickBot="1" x14ac:dyDescent="0.25">
      <c r="A345" s="14">
        <v>1938</v>
      </c>
      <c r="B345" s="14">
        <v>335</v>
      </c>
      <c r="C345" s="14">
        <v>353286</v>
      </c>
      <c r="D345" s="24" t="s">
        <v>22</v>
      </c>
      <c r="E345" s="15" t="s">
        <v>338</v>
      </c>
      <c r="F345" s="6">
        <v>0.76307700000000001</v>
      </c>
      <c r="G345" s="6">
        <v>0.503193</v>
      </c>
      <c r="H345" s="6">
        <v>0.94817600000000002</v>
      </c>
      <c r="I345" s="10">
        <v>0.837862</v>
      </c>
    </row>
    <row r="346" spans="1:9" ht="15" thickBot="1" x14ac:dyDescent="0.25">
      <c r="A346" s="3">
        <v>1954</v>
      </c>
      <c r="B346" s="3">
        <v>336</v>
      </c>
      <c r="C346" s="3">
        <v>354030</v>
      </c>
      <c r="D346" s="25" t="s">
        <v>22</v>
      </c>
      <c r="E346" s="16" t="s">
        <v>220</v>
      </c>
      <c r="F346" s="4">
        <v>0.79433900000000002</v>
      </c>
      <c r="G346" s="4">
        <v>0.59606999999999999</v>
      </c>
      <c r="H346" s="4">
        <v>0.94985299999999995</v>
      </c>
      <c r="I346" s="17">
        <v>0.83709500000000003</v>
      </c>
    </row>
    <row r="347" spans="1:9" ht="15" thickBot="1" x14ac:dyDescent="0.25">
      <c r="A347" s="14">
        <v>1955</v>
      </c>
      <c r="B347" s="14">
        <v>337</v>
      </c>
      <c r="C347" s="14">
        <v>350790</v>
      </c>
      <c r="D347" s="24" t="s">
        <v>22</v>
      </c>
      <c r="E347" s="15" t="s">
        <v>216</v>
      </c>
      <c r="F347" s="6">
        <v>0.79540699999999998</v>
      </c>
      <c r="G347" s="6">
        <v>0.62871999999999995</v>
      </c>
      <c r="H347" s="6">
        <v>0.92047199999999996</v>
      </c>
      <c r="I347" s="10">
        <v>0.83702699999999997</v>
      </c>
    </row>
    <row r="348" spans="1:9" ht="15" thickBot="1" x14ac:dyDescent="0.25">
      <c r="A348" s="3">
        <v>1965</v>
      </c>
      <c r="B348" s="3">
        <v>338</v>
      </c>
      <c r="C348" s="3">
        <v>354110</v>
      </c>
      <c r="D348" s="25" t="s">
        <v>22</v>
      </c>
      <c r="E348" s="16" t="s">
        <v>461</v>
      </c>
      <c r="F348" s="4">
        <v>0.731074</v>
      </c>
      <c r="G348" s="4">
        <v>0.46344800000000003</v>
      </c>
      <c r="H348" s="4">
        <v>0.89317800000000003</v>
      </c>
      <c r="I348" s="17">
        <v>0.83659600000000001</v>
      </c>
    </row>
    <row r="349" spans="1:9" ht="15" thickBot="1" x14ac:dyDescent="0.25">
      <c r="A349" s="14">
        <v>1973</v>
      </c>
      <c r="B349" s="14">
        <v>339</v>
      </c>
      <c r="C349" s="14">
        <v>350080</v>
      </c>
      <c r="D349" s="24" t="s">
        <v>22</v>
      </c>
      <c r="E349" s="15" t="s">
        <v>208</v>
      </c>
      <c r="F349" s="6">
        <v>0.79838100000000001</v>
      </c>
      <c r="G349" s="6">
        <v>0.57285200000000003</v>
      </c>
      <c r="H349" s="6">
        <v>0.98617600000000005</v>
      </c>
      <c r="I349" s="10">
        <v>0.83611500000000005</v>
      </c>
    </row>
    <row r="350" spans="1:9" ht="15" thickBot="1" x14ac:dyDescent="0.25">
      <c r="A350" s="3">
        <v>1988</v>
      </c>
      <c r="B350" s="3">
        <v>340</v>
      </c>
      <c r="C350" s="3">
        <v>351500</v>
      </c>
      <c r="D350" s="25" t="s">
        <v>22</v>
      </c>
      <c r="E350" s="16" t="s">
        <v>380</v>
      </c>
      <c r="F350" s="4">
        <v>0.75484600000000002</v>
      </c>
      <c r="G350" s="4">
        <v>0.51762900000000001</v>
      </c>
      <c r="H350" s="4">
        <v>0.91163300000000003</v>
      </c>
      <c r="I350" s="17">
        <v>0.83527600000000002</v>
      </c>
    </row>
    <row r="351" spans="1:9" ht="15" thickBot="1" x14ac:dyDescent="0.25">
      <c r="A351" s="14">
        <v>1996</v>
      </c>
      <c r="B351" s="14">
        <v>341</v>
      </c>
      <c r="C351" s="14">
        <v>351565</v>
      </c>
      <c r="D351" s="24" t="s">
        <v>22</v>
      </c>
      <c r="E351" s="15" t="s">
        <v>407</v>
      </c>
      <c r="F351" s="6">
        <v>0.74737500000000001</v>
      </c>
      <c r="G351" s="6">
        <v>0.44373699999999999</v>
      </c>
      <c r="H351" s="6">
        <v>0.96331100000000003</v>
      </c>
      <c r="I351" s="10">
        <v>0.83507500000000001</v>
      </c>
    </row>
    <row r="352" spans="1:9" ht="15" thickBot="1" x14ac:dyDescent="0.25">
      <c r="A352" s="3">
        <v>2004</v>
      </c>
      <c r="B352" s="3">
        <v>342</v>
      </c>
      <c r="C352" s="3">
        <v>353690</v>
      </c>
      <c r="D352" s="25" t="s">
        <v>22</v>
      </c>
      <c r="E352" s="16" t="s">
        <v>400</v>
      </c>
      <c r="F352" s="4">
        <v>0.75079899999999999</v>
      </c>
      <c r="G352" s="4">
        <v>0.51322699999999999</v>
      </c>
      <c r="H352" s="4">
        <v>0.90436300000000003</v>
      </c>
      <c r="I352" s="17">
        <v>0.83480799999999999</v>
      </c>
    </row>
    <row r="353" spans="1:9" ht="15" thickBot="1" x14ac:dyDescent="0.25">
      <c r="A353" s="14">
        <v>2013</v>
      </c>
      <c r="B353" s="14">
        <v>343</v>
      </c>
      <c r="C353" s="14">
        <v>353220</v>
      </c>
      <c r="D353" s="24" t="s">
        <v>22</v>
      </c>
      <c r="E353" s="15" t="s">
        <v>327</v>
      </c>
      <c r="F353" s="6">
        <v>0.76568400000000003</v>
      </c>
      <c r="G353" s="6">
        <v>0.51951899999999995</v>
      </c>
      <c r="H353" s="6">
        <v>0.94302900000000001</v>
      </c>
      <c r="I353" s="10">
        <v>0.83450500000000005</v>
      </c>
    </row>
    <row r="354" spans="1:9" ht="15" thickBot="1" x14ac:dyDescent="0.25">
      <c r="A354" s="3">
        <v>2014</v>
      </c>
      <c r="B354" s="3">
        <v>344</v>
      </c>
      <c r="C354" s="3">
        <v>355495</v>
      </c>
      <c r="D354" s="25" t="s">
        <v>22</v>
      </c>
      <c r="E354" s="16" t="s">
        <v>556</v>
      </c>
      <c r="F354" s="4">
        <v>0.699963</v>
      </c>
      <c r="G354" s="4">
        <v>0.35644900000000002</v>
      </c>
      <c r="H354" s="4">
        <v>0.90895899999999996</v>
      </c>
      <c r="I354" s="17">
        <v>0.83447899999999997</v>
      </c>
    </row>
    <row r="355" spans="1:9" ht="15" thickBot="1" x14ac:dyDescent="0.25">
      <c r="A355" s="14">
        <v>2024</v>
      </c>
      <c r="B355" s="14">
        <v>345</v>
      </c>
      <c r="C355" s="14">
        <v>351840</v>
      </c>
      <c r="D355" s="24" t="s">
        <v>22</v>
      </c>
      <c r="E355" s="15" t="s">
        <v>265</v>
      </c>
      <c r="F355" s="6">
        <v>0.78142800000000001</v>
      </c>
      <c r="G355" s="6">
        <v>0.602881</v>
      </c>
      <c r="H355" s="6">
        <v>0.90717599999999998</v>
      </c>
      <c r="I355" s="10">
        <v>0.83422700000000005</v>
      </c>
    </row>
    <row r="356" spans="1:9" ht="15" thickBot="1" x14ac:dyDescent="0.25">
      <c r="A356" s="3">
        <v>2025</v>
      </c>
      <c r="B356" s="3">
        <v>346</v>
      </c>
      <c r="C356" s="3">
        <v>353600</v>
      </c>
      <c r="D356" s="25" t="s">
        <v>22</v>
      </c>
      <c r="E356" s="16" t="s">
        <v>261</v>
      </c>
      <c r="F356" s="4">
        <v>0.78256599999999998</v>
      </c>
      <c r="G356" s="4">
        <v>0.57965500000000003</v>
      </c>
      <c r="H356" s="4">
        <v>0.933921</v>
      </c>
      <c r="I356" s="17">
        <v>0.834121</v>
      </c>
    </row>
    <row r="357" spans="1:9" ht="15" thickBot="1" x14ac:dyDescent="0.25">
      <c r="A357" s="14">
        <v>2030</v>
      </c>
      <c r="B357" s="14">
        <v>347</v>
      </c>
      <c r="C357" s="14">
        <v>351780</v>
      </c>
      <c r="D357" s="24" t="s">
        <v>22</v>
      </c>
      <c r="E357" s="15" t="s">
        <v>390</v>
      </c>
      <c r="F357" s="6">
        <v>0.75274799999999997</v>
      </c>
      <c r="G357" s="6">
        <v>0.49351699999999998</v>
      </c>
      <c r="H357" s="6">
        <v>0.93113199999999996</v>
      </c>
      <c r="I357" s="10">
        <v>0.833596</v>
      </c>
    </row>
    <row r="358" spans="1:9" ht="15" thickBot="1" x14ac:dyDescent="0.25">
      <c r="A358" s="3">
        <v>2033</v>
      </c>
      <c r="B358" s="3">
        <v>348</v>
      </c>
      <c r="C358" s="3">
        <v>352044</v>
      </c>
      <c r="D358" s="25" t="s">
        <v>22</v>
      </c>
      <c r="E358" s="16" t="s">
        <v>448</v>
      </c>
      <c r="F358" s="4">
        <v>0.73492800000000003</v>
      </c>
      <c r="G358" s="4">
        <v>0.37416300000000002</v>
      </c>
      <c r="H358" s="4">
        <v>0.99716700000000003</v>
      </c>
      <c r="I358" s="17">
        <v>0.83345499999999995</v>
      </c>
    </row>
    <row r="359" spans="1:9" ht="15" thickBot="1" x14ac:dyDescent="0.25">
      <c r="A359" s="14">
        <v>2034</v>
      </c>
      <c r="B359" s="14">
        <v>349</v>
      </c>
      <c r="C359" s="14">
        <v>354690</v>
      </c>
      <c r="D359" s="24" t="s">
        <v>22</v>
      </c>
      <c r="E359" s="15" t="s">
        <v>602</v>
      </c>
      <c r="F359" s="6">
        <v>0.68183000000000005</v>
      </c>
      <c r="G359" s="6">
        <v>0.31765199999999999</v>
      </c>
      <c r="H359" s="6">
        <v>0.89441099999999996</v>
      </c>
      <c r="I359" s="10">
        <v>0.83342799999999995</v>
      </c>
    </row>
    <row r="360" spans="1:9" ht="15" thickBot="1" x14ac:dyDescent="0.25">
      <c r="A360" s="3">
        <v>2039</v>
      </c>
      <c r="B360" s="3">
        <v>350</v>
      </c>
      <c r="C360" s="3">
        <v>350115</v>
      </c>
      <c r="D360" s="25" t="s">
        <v>22</v>
      </c>
      <c r="E360" s="16" t="s">
        <v>418</v>
      </c>
      <c r="F360" s="4">
        <v>0.74423499999999998</v>
      </c>
      <c r="G360" s="4">
        <v>0.53991199999999995</v>
      </c>
      <c r="H360" s="4">
        <v>0.85980299999999998</v>
      </c>
      <c r="I360" s="17">
        <v>0.83299000000000001</v>
      </c>
    </row>
    <row r="361" spans="1:9" ht="15" thickBot="1" x14ac:dyDescent="0.25">
      <c r="A361" s="14">
        <v>2041</v>
      </c>
      <c r="B361" s="14">
        <v>351</v>
      </c>
      <c r="C361" s="14">
        <v>353850</v>
      </c>
      <c r="D361" s="24" t="s">
        <v>22</v>
      </c>
      <c r="E361" s="15" t="s">
        <v>599</v>
      </c>
      <c r="F361" s="6">
        <v>0.68315199999999998</v>
      </c>
      <c r="G361" s="6">
        <v>0.34829399999999999</v>
      </c>
      <c r="H361" s="6">
        <v>0.86824100000000004</v>
      </c>
      <c r="I361" s="10">
        <v>0.83292299999999997</v>
      </c>
    </row>
    <row r="362" spans="1:9" ht="15" thickBot="1" x14ac:dyDescent="0.25">
      <c r="A362" s="3">
        <v>2043</v>
      </c>
      <c r="B362" s="3">
        <v>352</v>
      </c>
      <c r="C362" s="3">
        <v>352970</v>
      </c>
      <c r="D362" s="25" t="s">
        <v>22</v>
      </c>
      <c r="E362" s="16" t="s">
        <v>539</v>
      </c>
      <c r="F362" s="4">
        <v>0.70765599999999995</v>
      </c>
      <c r="G362" s="4">
        <v>0.44876300000000002</v>
      </c>
      <c r="H362" s="4">
        <v>0.84137200000000001</v>
      </c>
      <c r="I362" s="17">
        <v>0.83283399999999996</v>
      </c>
    </row>
    <row r="363" spans="1:9" ht="15" thickBot="1" x14ac:dyDescent="0.25">
      <c r="A363" s="14">
        <v>2069</v>
      </c>
      <c r="B363" s="14">
        <v>353</v>
      </c>
      <c r="C363" s="14">
        <v>352630</v>
      </c>
      <c r="D363" s="24" t="s">
        <v>22</v>
      </c>
      <c r="E363" s="15" t="s">
        <v>558</v>
      </c>
      <c r="F363" s="6">
        <v>0.69990799999999997</v>
      </c>
      <c r="G363" s="6">
        <v>0.35573199999999999</v>
      </c>
      <c r="H363" s="6">
        <v>0.91224400000000005</v>
      </c>
      <c r="I363" s="10">
        <v>0.83174899999999996</v>
      </c>
    </row>
    <row r="364" spans="1:9" ht="15" thickBot="1" x14ac:dyDescent="0.25">
      <c r="A364" s="3">
        <v>2072</v>
      </c>
      <c r="B364" s="3">
        <v>354</v>
      </c>
      <c r="C364" s="3">
        <v>354050</v>
      </c>
      <c r="D364" s="25" t="s">
        <v>22</v>
      </c>
      <c r="E364" s="16" t="s">
        <v>439</v>
      </c>
      <c r="F364" s="4">
        <v>0.73666600000000004</v>
      </c>
      <c r="G364" s="4">
        <v>0.52320100000000003</v>
      </c>
      <c r="H364" s="4">
        <v>0.85517900000000002</v>
      </c>
      <c r="I364" s="17">
        <v>0.83161700000000005</v>
      </c>
    </row>
    <row r="365" spans="1:9" ht="15" thickBot="1" x14ac:dyDescent="0.25">
      <c r="A365" s="14">
        <v>2073</v>
      </c>
      <c r="B365" s="14">
        <v>355</v>
      </c>
      <c r="C365" s="14">
        <v>354820</v>
      </c>
      <c r="D365" s="24" t="s">
        <v>22</v>
      </c>
      <c r="E365" s="15" t="s">
        <v>322</v>
      </c>
      <c r="F365" s="6">
        <v>0.76768099999999995</v>
      </c>
      <c r="G365" s="6">
        <v>0.52862100000000001</v>
      </c>
      <c r="H365" s="6">
        <v>0.94298099999999996</v>
      </c>
      <c r="I365" s="10">
        <v>0.83144099999999999</v>
      </c>
    </row>
    <row r="366" spans="1:9" ht="15" thickBot="1" x14ac:dyDescent="0.25">
      <c r="A366" s="3">
        <v>2081</v>
      </c>
      <c r="B366" s="3">
        <v>356</v>
      </c>
      <c r="C366" s="3">
        <v>350510</v>
      </c>
      <c r="D366" s="25" t="s">
        <v>22</v>
      </c>
      <c r="E366" s="16" t="s">
        <v>483</v>
      </c>
      <c r="F366" s="4">
        <v>0.72428099999999995</v>
      </c>
      <c r="G366" s="4">
        <v>0.46358500000000002</v>
      </c>
      <c r="H366" s="4">
        <v>0.87820100000000001</v>
      </c>
      <c r="I366" s="17">
        <v>0.83105799999999996</v>
      </c>
    </row>
    <row r="367" spans="1:9" ht="15" thickBot="1" x14ac:dyDescent="0.25">
      <c r="A367" s="14">
        <v>2083</v>
      </c>
      <c r="B367" s="14">
        <v>357</v>
      </c>
      <c r="C367" s="14">
        <v>351810</v>
      </c>
      <c r="D367" s="24" t="s">
        <v>22</v>
      </c>
      <c r="E367" s="15" t="s">
        <v>304</v>
      </c>
      <c r="F367" s="6">
        <v>0.77091399999999999</v>
      </c>
      <c r="G367" s="6">
        <v>0.59960899999999995</v>
      </c>
      <c r="H367" s="6">
        <v>0.88210999999999995</v>
      </c>
      <c r="I367" s="10">
        <v>0.83102399999999998</v>
      </c>
    </row>
    <row r="368" spans="1:9" ht="15" thickBot="1" x14ac:dyDescent="0.25">
      <c r="A368" s="3">
        <v>2085</v>
      </c>
      <c r="B368" s="3">
        <v>358</v>
      </c>
      <c r="C368" s="3">
        <v>351280</v>
      </c>
      <c r="D368" s="25" t="s">
        <v>22</v>
      </c>
      <c r="E368" s="16" t="s">
        <v>515</v>
      </c>
      <c r="F368" s="4">
        <v>0.71698099999999998</v>
      </c>
      <c r="G368" s="4">
        <v>0.430537</v>
      </c>
      <c r="H368" s="4">
        <v>0.889459</v>
      </c>
      <c r="I368" s="17">
        <v>0.83094699999999999</v>
      </c>
    </row>
    <row r="369" spans="1:9" ht="15" thickBot="1" x14ac:dyDescent="0.25">
      <c r="A369" s="14">
        <v>2102</v>
      </c>
      <c r="B369" s="14">
        <v>359</v>
      </c>
      <c r="C369" s="14">
        <v>350640</v>
      </c>
      <c r="D369" s="24" t="s">
        <v>22</v>
      </c>
      <c r="E369" s="15" t="s">
        <v>331</v>
      </c>
      <c r="F369" s="6">
        <v>0.76479399999999997</v>
      </c>
      <c r="G369" s="6">
        <v>0.48456199999999999</v>
      </c>
      <c r="H369" s="6">
        <v>0.97967599999999999</v>
      </c>
      <c r="I369" s="10">
        <v>0.83014299999999996</v>
      </c>
    </row>
    <row r="370" spans="1:9" ht="15" thickBot="1" x14ac:dyDescent="0.25">
      <c r="A370" s="3">
        <v>2103</v>
      </c>
      <c r="B370" s="3">
        <v>360</v>
      </c>
      <c r="C370" s="3">
        <v>352670</v>
      </c>
      <c r="D370" s="25" t="s">
        <v>22</v>
      </c>
      <c r="E370" s="16" t="s">
        <v>118</v>
      </c>
      <c r="F370" s="4">
        <v>0.82825700000000002</v>
      </c>
      <c r="G370" s="4">
        <v>0.692608</v>
      </c>
      <c r="H370" s="4">
        <v>0.96202900000000002</v>
      </c>
      <c r="I370" s="17">
        <v>0.83013400000000004</v>
      </c>
    </row>
    <row r="371" spans="1:9" ht="15" thickBot="1" x14ac:dyDescent="0.25">
      <c r="A371" s="14">
        <v>2113</v>
      </c>
      <c r="B371" s="14">
        <v>361</v>
      </c>
      <c r="C371" s="14">
        <v>352890</v>
      </c>
      <c r="D371" s="24" t="s">
        <v>22</v>
      </c>
      <c r="E371" s="15" t="s">
        <v>566</v>
      </c>
      <c r="F371" s="6">
        <v>0.69780799999999998</v>
      </c>
      <c r="G371" s="6">
        <v>0.38673800000000003</v>
      </c>
      <c r="H371" s="6">
        <v>0.87698299999999996</v>
      </c>
      <c r="I371" s="10">
        <v>0.82970200000000005</v>
      </c>
    </row>
    <row r="372" spans="1:9" ht="15" thickBot="1" x14ac:dyDescent="0.25">
      <c r="A372" s="3">
        <v>2131</v>
      </c>
      <c r="B372" s="3">
        <v>362</v>
      </c>
      <c r="C372" s="3">
        <v>350335</v>
      </c>
      <c r="D372" s="25" t="s">
        <v>22</v>
      </c>
      <c r="E372" s="16" t="s">
        <v>425</v>
      </c>
      <c r="F372" s="4">
        <v>0.74177999999999999</v>
      </c>
      <c r="G372" s="4">
        <v>0.48316900000000002</v>
      </c>
      <c r="H372" s="4">
        <v>0.91323500000000002</v>
      </c>
      <c r="I372" s="17">
        <v>0.82893499999999998</v>
      </c>
    </row>
    <row r="373" spans="1:9" ht="15" thickBot="1" x14ac:dyDescent="0.25">
      <c r="A373" s="14">
        <v>2132</v>
      </c>
      <c r="B373" s="14">
        <v>363</v>
      </c>
      <c r="C373" s="14">
        <v>351440</v>
      </c>
      <c r="D373" s="24" t="s">
        <v>22</v>
      </c>
      <c r="E373" s="15" t="s">
        <v>120</v>
      </c>
      <c r="F373" s="6">
        <v>0.82691400000000004</v>
      </c>
      <c r="G373" s="6">
        <v>0.66999299999999995</v>
      </c>
      <c r="H373" s="6">
        <v>0.98183299999999996</v>
      </c>
      <c r="I373" s="10">
        <v>0.82891400000000004</v>
      </c>
    </row>
    <row r="374" spans="1:9" ht="15" thickBot="1" x14ac:dyDescent="0.25">
      <c r="A374" s="3">
        <v>2137</v>
      </c>
      <c r="B374" s="3">
        <v>364</v>
      </c>
      <c r="C374" s="3">
        <v>353475</v>
      </c>
      <c r="D374" s="25" t="s">
        <v>22</v>
      </c>
      <c r="E374" s="16" t="s">
        <v>151</v>
      </c>
      <c r="F374" s="4">
        <v>0.81689900000000004</v>
      </c>
      <c r="G374" s="4">
        <v>0.65471900000000005</v>
      </c>
      <c r="H374" s="4">
        <v>0.96745800000000004</v>
      </c>
      <c r="I374" s="17">
        <v>0.82852199999999998</v>
      </c>
    </row>
    <row r="375" spans="1:9" ht="15" thickBot="1" x14ac:dyDescent="0.25">
      <c r="A375" s="14">
        <v>2161</v>
      </c>
      <c r="B375" s="14">
        <v>365</v>
      </c>
      <c r="C375" s="14">
        <v>352240</v>
      </c>
      <c r="D375" s="24" t="s">
        <v>22</v>
      </c>
      <c r="E375" s="15" t="s">
        <v>178</v>
      </c>
      <c r="F375" s="6">
        <v>0.80873399999999995</v>
      </c>
      <c r="G375" s="6">
        <v>0.63811499999999999</v>
      </c>
      <c r="H375" s="6">
        <v>0.96089999999999998</v>
      </c>
      <c r="I375" s="10">
        <v>0.82718800000000003</v>
      </c>
    </row>
    <row r="376" spans="1:9" ht="15" thickBot="1" x14ac:dyDescent="0.25">
      <c r="A376" s="3">
        <v>2162</v>
      </c>
      <c r="B376" s="3">
        <v>366</v>
      </c>
      <c r="C376" s="3">
        <v>355040</v>
      </c>
      <c r="D376" s="25" t="s">
        <v>22</v>
      </c>
      <c r="E376" s="16" t="s">
        <v>342</v>
      </c>
      <c r="F376" s="4">
        <v>0.76228300000000004</v>
      </c>
      <c r="G376" s="4">
        <v>0.53207300000000002</v>
      </c>
      <c r="H376" s="4">
        <v>0.92777200000000004</v>
      </c>
      <c r="I376" s="17">
        <v>0.82700600000000002</v>
      </c>
    </row>
    <row r="377" spans="1:9" ht="15" thickBot="1" x14ac:dyDescent="0.25">
      <c r="A377" s="14">
        <v>2163</v>
      </c>
      <c r="B377" s="14">
        <v>367</v>
      </c>
      <c r="C377" s="14">
        <v>350970</v>
      </c>
      <c r="D377" s="24" t="s">
        <v>22</v>
      </c>
      <c r="E377" s="15" t="s">
        <v>260</v>
      </c>
      <c r="F377" s="6">
        <v>0.78263300000000002</v>
      </c>
      <c r="G377" s="6">
        <v>0.61520799999999998</v>
      </c>
      <c r="H377" s="6">
        <v>0.90569100000000002</v>
      </c>
      <c r="I377" s="10">
        <v>0.82700099999999999</v>
      </c>
    </row>
    <row r="378" spans="1:9" ht="15" thickBot="1" x14ac:dyDescent="0.25">
      <c r="A378" s="3">
        <v>2173</v>
      </c>
      <c r="B378" s="3">
        <v>368</v>
      </c>
      <c r="C378" s="3">
        <v>350560</v>
      </c>
      <c r="D378" s="25" t="s">
        <v>22</v>
      </c>
      <c r="E378" s="16" t="s">
        <v>562</v>
      </c>
      <c r="F378" s="4">
        <v>0.69896000000000003</v>
      </c>
      <c r="G378" s="4">
        <v>0.399675</v>
      </c>
      <c r="H378" s="4">
        <v>0.87106300000000003</v>
      </c>
      <c r="I378" s="17">
        <v>0.82614100000000001</v>
      </c>
    </row>
    <row r="379" spans="1:9" ht="15" thickBot="1" x14ac:dyDescent="0.25">
      <c r="A379" s="14">
        <v>2189</v>
      </c>
      <c r="B379" s="14">
        <v>369</v>
      </c>
      <c r="C379" s="14">
        <v>354220</v>
      </c>
      <c r="D379" s="24" t="s">
        <v>22</v>
      </c>
      <c r="E379" s="15" t="s">
        <v>307</v>
      </c>
      <c r="F379" s="6">
        <v>0.77060300000000004</v>
      </c>
      <c r="G379" s="6">
        <v>0.51197199999999998</v>
      </c>
      <c r="H379" s="6">
        <v>0.97443000000000002</v>
      </c>
      <c r="I379" s="10">
        <v>0.82540599999999997</v>
      </c>
    </row>
    <row r="380" spans="1:9" ht="15" thickBot="1" x14ac:dyDescent="0.25">
      <c r="A380" s="3">
        <v>2205</v>
      </c>
      <c r="B380" s="3">
        <v>370</v>
      </c>
      <c r="C380" s="3">
        <v>353430</v>
      </c>
      <c r="D380" s="25" t="s">
        <v>22</v>
      </c>
      <c r="E380" s="16" t="s">
        <v>195</v>
      </c>
      <c r="F380" s="4">
        <v>0.80210700000000001</v>
      </c>
      <c r="G380" s="4">
        <v>0.62194400000000005</v>
      </c>
      <c r="H380" s="4">
        <v>0.95976899999999998</v>
      </c>
      <c r="I380" s="17">
        <v>0.82460900000000004</v>
      </c>
    </row>
    <row r="381" spans="1:9" ht="15" thickBot="1" x14ac:dyDescent="0.25">
      <c r="A381" s="14">
        <v>2206</v>
      </c>
      <c r="B381" s="14">
        <v>371</v>
      </c>
      <c r="C381" s="14">
        <v>350010</v>
      </c>
      <c r="D381" s="24" t="s">
        <v>22</v>
      </c>
      <c r="E381" s="15" t="s">
        <v>113</v>
      </c>
      <c r="F381" s="6">
        <v>0.832098</v>
      </c>
      <c r="G381" s="6">
        <v>0.70568600000000004</v>
      </c>
      <c r="H381" s="6">
        <v>0.96603099999999997</v>
      </c>
      <c r="I381" s="10">
        <v>0.824577</v>
      </c>
    </row>
    <row r="382" spans="1:9" ht="15" thickBot="1" x14ac:dyDescent="0.25">
      <c r="A382" s="3">
        <v>2208</v>
      </c>
      <c r="B382" s="3">
        <v>372</v>
      </c>
      <c r="C382" s="3">
        <v>352330</v>
      </c>
      <c r="D382" s="25" t="s">
        <v>22</v>
      </c>
      <c r="E382" s="16" t="s">
        <v>591</v>
      </c>
      <c r="F382" s="4">
        <v>0.68797900000000001</v>
      </c>
      <c r="G382" s="4">
        <v>0.382685</v>
      </c>
      <c r="H382" s="4">
        <v>0.85674499999999998</v>
      </c>
      <c r="I382" s="17">
        <v>0.82450699999999999</v>
      </c>
    </row>
    <row r="383" spans="1:9" ht="15" thickBot="1" x14ac:dyDescent="0.25">
      <c r="A383" s="14">
        <v>2214</v>
      </c>
      <c r="B383" s="14">
        <v>373</v>
      </c>
      <c r="C383" s="14">
        <v>355465</v>
      </c>
      <c r="D383" s="24" t="s">
        <v>22</v>
      </c>
      <c r="E383" s="15" t="s">
        <v>516</v>
      </c>
      <c r="F383" s="6">
        <v>0.71626199999999995</v>
      </c>
      <c r="G383" s="6">
        <v>0.43759199999999998</v>
      </c>
      <c r="H383" s="6">
        <v>0.88697999999999999</v>
      </c>
      <c r="I383" s="10">
        <v>0.82421500000000003</v>
      </c>
    </row>
    <row r="384" spans="1:9" ht="15" thickBot="1" x14ac:dyDescent="0.25">
      <c r="A384" s="3">
        <v>2223</v>
      </c>
      <c r="B384" s="3">
        <v>374</v>
      </c>
      <c r="C384" s="3">
        <v>353300</v>
      </c>
      <c r="D384" s="25" t="s">
        <v>22</v>
      </c>
      <c r="E384" s="16" t="s">
        <v>426</v>
      </c>
      <c r="F384" s="4">
        <v>0.741313</v>
      </c>
      <c r="G384" s="4">
        <v>0.48287799999999997</v>
      </c>
      <c r="H384" s="4">
        <v>0.91739700000000002</v>
      </c>
      <c r="I384" s="17">
        <v>0.82366300000000003</v>
      </c>
    </row>
    <row r="385" spans="1:9" ht="15" thickBot="1" x14ac:dyDescent="0.25">
      <c r="A385" s="14">
        <v>2224</v>
      </c>
      <c r="B385" s="14">
        <v>375</v>
      </c>
      <c r="C385" s="14">
        <v>350160</v>
      </c>
      <c r="D385" s="24" t="s">
        <v>22</v>
      </c>
      <c r="E385" s="15" t="s">
        <v>103</v>
      </c>
      <c r="F385" s="6">
        <v>0.83496300000000001</v>
      </c>
      <c r="G385" s="6">
        <v>0.68920400000000004</v>
      </c>
      <c r="H385" s="6">
        <v>0.99208099999999999</v>
      </c>
      <c r="I385" s="10">
        <v>0.82360500000000003</v>
      </c>
    </row>
    <row r="386" spans="1:9" ht="15" thickBot="1" x14ac:dyDescent="0.25">
      <c r="A386" s="3">
        <v>2225</v>
      </c>
      <c r="B386" s="3">
        <v>376</v>
      </c>
      <c r="C386" s="3">
        <v>355550</v>
      </c>
      <c r="D386" s="25" t="s">
        <v>22</v>
      </c>
      <c r="E386" s="16" t="s">
        <v>219</v>
      </c>
      <c r="F386" s="4">
        <v>0.79441099999999998</v>
      </c>
      <c r="G386" s="4">
        <v>0.63511600000000001</v>
      </c>
      <c r="H386" s="4">
        <v>0.92453099999999999</v>
      </c>
      <c r="I386" s="17">
        <v>0.82358600000000004</v>
      </c>
    </row>
    <row r="387" spans="1:9" ht="15" thickBot="1" x14ac:dyDescent="0.25">
      <c r="A387" s="14">
        <v>2230</v>
      </c>
      <c r="B387" s="14">
        <v>377</v>
      </c>
      <c r="C387" s="14">
        <v>350315</v>
      </c>
      <c r="D387" s="24" t="s">
        <v>22</v>
      </c>
      <c r="E387" s="15" t="s">
        <v>458</v>
      </c>
      <c r="F387" s="6">
        <v>0.732128</v>
      </c>
      <c r="G387" s="6">
        <v>0.53973599999999999</v>
      </c>
      <c r="H387" s="6">
        <v>0.83335199999999998</v>
      </c>
      <c r="I387" s="10">
        <v>0.82329600000000003</v>
      </c>
    </row>
    <row r="388" spans="1:9" ht="15" thickBot="1" x14ac:dyDescent="0.25">
      <c r="A388" s="3">
        <v>2237</v>
      </c>
      <c r="B388" s="3">
        <v>378</v>
      </c>
      <c r="C388" s="3">
        <v>354420</v>
      </c>
      <c r="D388" s="25" t="s">
        <v>22</v>
      </c>
      <c r="E388" s="16" t="s">
        <v>543</v>
      </c>
      <c r="F388" s="4">
        <v>0.70557800000000004</v>
      </c>
      <c r="G388" s="4">
        <v>0.400731</v>
      </c>
      <c r="H388" s="4">
        <v>0.89291200000000004</v>
      </c>
      <c r="I388" s="17">
        <v>0.82308999999999999</v>
      </c>
    </row>
    <row r="389" spans="1:9" ht="15" thickBot="1" x14ac:dyDescent="0.25">
      <c r="A389" s="14">
        <v>2239</v>
      </c>
      <c r="B389" s="14">
        <v>379</v>
      </c>
      <c r="C389" s="14">
        <v>351710</v>
      </c>
      <c r="D389" s="24" t="s">
        <v>22</v>
      </c>
      <c r="E389" s="15" t="s">
        <v>360</v>
      </c>
      <c r="F389" s="6">
        <v>0.759826</v>
      </c>
      <c r="G389" s="6">
        <v>0.479273</v>
      </c>
      <c r="H389" s="6">
        <v>0.97716700000000001</v>
      </c>
      <c r="I389" s="10">
        <v>0.82303800000000005</v>
      </c>
    </row>
    <row r="390" spans="1:9" ht="15" thickBot="1" x14ac:dyDescent="0.25">
      <c r="A390" s="3">
        <v>2252</v>
      </c>
      <c r="B390" s="3">
        <v>380</v>
      </c>
      <c r="C390" s="3">
        <v>353325</v>
      </c>
      <c r="D390" s="25" t="s">
        <v>22</v>
      </c>
      <c r="E390" s="16" t="s">
        <v>573</v>
      </c>
      <c r="F390" s="4">
        <v>0.694017</v>
      </c>
      <c r="G390" s="4">
        <v>0.351045</v>
      </c>
      <c r="H390" s="4">
        <v>0.90836300000000003</v>
      </c>
      <c r="I390" s="17">
        <v>0.82264099999999996</v>
      </c>
    </row>
    <row r="391" spans="1:9" ht="15" thickBot="1" x14ac:dyDescent="0.25">
      <c r="A391" s="14">
        <v>2258</v>
      </c>
      <c r="B391" s="14">
        <v>381</v>
      </c>
      <c r="C391" s="14">
        <v>352160</v>
      </c>
      <c r="D391" s="24" t="s">
        <v>22</v>
      </c>
      <c r="E391" s="15" t="s">
        <v>637</v>
      </c>
      <c r="F391" s="6">
        <v>0.65772200000000003</v>
      </c>
      <c r="G391" s="6">
        <v>0.258216</v>
      </c>
      <c r="H391" s="6">
        <v>0.89242999999999995</v>
      </c>
      <c r="I391" s="10">
        <v>0.82252000000000003</v>
      </c>
    </row>
    <row r="392" spans="1:9" ht="15" thickBot="1" x14ac:dyDescent="0.25">
      <c r="A392" s="3">
        <v>2266</v>
      </c>
      <c r="B392" s="3">
        <v>382</v>
      </c>
      <c r="C392" s="3">
        <v>350490</v>
      </c>
      <c r="D392" s="25" t="s">
        <v>22</v>
      </c>
      <c r="E392" s="16" t="s">
        <v>507</v>
      </c>
      <c r="F392" s="4">
        <v>0.71909999999999996</v>
      </c>
      <c r="G392" s="4">
        <v>0.50261999999999996</v>
      </c>
      <c r="H392" s="4">
        <v>0.83259499999999997</v>
      </c>
      <c r="I392" s="17">
        <v>0.82208499999999995</v>
      </c>
    </row>
    <row r="393" spans="1:9" ht="15" thickBot="1" x14ac:dyDescent="0.25">
      <c r="A393" s="14">
        <v>2270</v>
      </c>
      <c r="B393" s="14">
        <v>383</v>
      </c>
      <c r="C393" s="14">
        <v>350530</v>
      </c>
      <c r="D393" s="24" t="s">
        <v>22</v>
      </c>
      <c r="E393" s="15" t="s">
        <v>191</v>
      </c>
      <c r="F393" s="6">
        <v>0.80388599999999999</v>
      </c>
      <c r="G393" s="6">
        <v>0.62426700000000002</v>
      </c>
      <c r="H393" s="6">
        <v>0.96545400000000003</v>
      </c>
      <c r="I393" s="10">
        <v>0.82193899999999998</v>
      </c>
    </row>
    <row r="394" spans="1:9" ht="15" thickBot="1" x14ac:dyDescent="0.25">
      <c r="A394" s="3">
        <v>2271</v>
      </c>
      <c r="B394" s="3">
        <v>384</v>
      </c>
      <c r="C394" s="3">
        <v>354765</v>
      </c>
      <c r="D394" s="25" t="s">
        <v>22</v>
      </c>
      <c r="E394" s="16" t="s">
        <v>289</v>
      </c>
      <c r="F394" s="4">
        <v>0.77608500000000002</v>
      </c>
      <c r="G394" s="4">
        <v>0.506359</v>
      </c>
      <c r="H394" s="4">
        <v>1</v>
      </c>
      <c r="I394" s="17">
        <v>0.82189500000000004</v>
      </c>
    </row>
    <row r="395" spans="1:9" ht="15" thickBot="1" x14ac:dyDescent="0.25">
      <c r="A395" s="14">
        <v>2274</v>
      </c>
      <c r="B395" s="14">
        <v>385</v>
      </c>
      <c r="C395" s="14">
        <v>354570</v>
      </c>
      <c r="D395" s="24" t="s">
        <v>22</v>
      </c>
      <c r="E395" s="15" t="s">
        <v>204</v>
      </c>
      <c r="F395" s="6">
        <v>0.79905400000000004</v>
      </c>
      <c r="G395" s="6">
        <v>0.64928300000000005</v>
      </c>
      <c r="H395" s="6">
        <v>0.92618900000000004</v>
      </c>
      <c r="I395" s="10">
        <v>0.821689</v>
      </c>
    </row>
    <row r="396" spans="1:9" ht="15" thickBot="1" x14ac:dyDescent="0.25">
      <c r="A396" s="3">
        <v>2275</v>
      </c>
      <c r="B396" s="3">
        <v>386</v>
      </c>
      <c r="C396" s="3">
        <v>355080</v>
      </c>
      <c r="D396" s="25" t="s">
        <v>22</v>
      </c>
      <c r="E396" s="16" t="s">
        <v>198</v>
      </c>
      <c r="F396" s="4">
        <v>0.80127499999999996</v>
      </c>
      <c r="G396" s="4">
        <v>0.71905300000000005</v>
      </c>
      <c r="H396" s="4">
        <v>0.86314000000000002</v>
      </c>
      <c r="I396" s="17">
        <v>0.82163299999999995</v>
      </c>
    </row>
    <row r="397" spans="1:9" ht="15" thickBot="1" x14ac:dyDescent="0.25">
      <c r="A397" s="14">
        <v>2276</v>
      </c>
      <c r="B397" s="14">
        <v>387</v>
      </c>
      <c r="C397" s="14">
        <v>355700</v>
      </c>
      <c r="D397" s="24" t="s">
        <v>22</v>
      </c>
      <c r="E397" s="15" t="s">
        <v>340</v>
      </c>
      <c r="F397" s="6">
        <v>0.76288</v>
      </c>
      <c r="G397" s="6">
        <v>0.50585000000000002</v>
      </c>
      <c r="H397" s="6">
        <v>0.96118000000000003</v>
      </c>
      <c r="I397" s="10">
        <v>0.82160900000000003</v>
      </c>
    </row>
    <row r="398" spans="1:9" ht="15" thickBot="1" x14ac:dyDescent="0.25">
      <c r="A398" s="3">
        <v>2280</v>
      </c>
      <c r="B398" s="3">
        <v>388</v>
      </c>
      <c r="C398" s="3">
        <v>350250</v>
      </c>
      <c r="D398" s="25" t="s">
        <v>22</v>
      </c>
      <c r="E398" s="16" t="s">
        <v>180</v>
      </c>
      <c r="F398" s="4">
        <v>0.80844499999999997</v>
      </c>
      <c r="G398" s="4">
        <v>0.68271000000000004</v>
      </c>
      <c r="H398" s="4">
        <v>0.92124499999999998</v>
      </c>
      <c r="I398" s="17">
        <v>0.82137899999999997</v>
      </c>
    </row>
    <row r="399" spans="1:9" ht="15" thickBot="1" x14ac:dyDescent="0.25">
      <c r="A399" s="14">
        <v>2286</v>
      </c>
      <c r="B399" s="14">
        <v>389</v>
      </c>
      <c r="C399" s="14">
        <v>353282</v>
      </c>
      <c r="D399" s="24" t="s">
        <v>22</v>
      </c>
      <c r="E399" s="15" t="s">
        <v>412</v>
      </c>
      <c r="F399" s="6">
        <v>0.74649200000000004</v>
      </c>
      <c r="G399" s="6">
        <v>0.54405400000000004</v>
      </c>
      <c r="H399" s="6">
        <v>0.87439500000000003</v>
      </c>
      <c r="I399" s="10">
        <v>0.82102799999999998</v>
      </c>
    </row>
    <row r="400" spans="1:9" ht="15" thickBot="1" x14ac:dyDescent="0.25">
      <c r="A400" s="3">
        <v>2296</v>
      </c>
      <c r="B400" s="3">
        <v>390</v>
      </c>
      <c r="C400" s="3">
        <v>350730</v>
      </c>
      <c r="D400" s="25" t="s">
        <v>22</v>
      </c>
      <c r="E400" s="16" t="s">
        <v>132</v>
      </c>
      <c r="F400" s="4">
        <v>0.82211199999999995</v>
      </c>
      <c r="G400" s="4">
        <v>0.67756899999999998</v>
      </c>
      <c r="H400" s="4">
        <v>0.96822399999999997</v>
      </c>
      <c r="I400" s="17">
        <v>0.82054199999999999</v>
      </c>
    </row>
    <row r="401" spans="1:9" ht="15" thickBot="1" x14ac:dyDescent="0.25">
      <c r="A401" s="14">
        <v>2305</v>
      </c>
      <c r="B401" s="14">
        <v>391</v>
      </c>
      <c r="C401" s="14">
        <v>350370</v>
      </c>
      <c r="D401" s="24" t="s">
        <v>22</v>
      </c>
      <c r="E401" s="15" t="s">
        <v>296</v>
      </c>
      <c r="F401" s="6">
        <v>0.77370000000000005</v>
      </c>
      <c r="G401" s="6">
        <v>0.55557400000000001</v>
      </c>
      <c r="H401" s="6">
        <v>0.94544099999999998</v>
      </c>
      <c r="I401" s="10">
        <v>0.82008599999999998</v>
      </c>
    </row>
    <row r="402" spans="1:9" ht="15" thickBot="1" x14ac:dyDescent="0.25">
      <c r="A402" s="3">
        <v>2306</v>
      </c>
      <c r="B402" s="3">
        <v>392</v>
      </c>
      <c r="C402" s="3">
        <v>354670</v>
      </c>
      <c r="D402" s="25" t="s">
        <v>22</v>
      </c>
      <c r="E402" s="16" t="s">
        <v>143</v>
      </c>
      <c r="F402" s="4">
        <v>0.81948100000000001</v>
      </c>
      <c r="G402" s="4">
        <v>0.69270200000000004</v>
      </c>
      <c r="H402" s="4">
        <v>0.94567500000000004</v>
      </c>
      <c r="I402" s="17">
        <v>0.82006699999999999</v>
      </c>
    </row>
    <row r="403" spans="1:9" ht="15" thickBot="1" x14ac:dyDescent="0.25">
      <c r="A403" s="14">
        <v>2307</v>
      </c>
      <c r="B403" s="14">
        <v>393</v>
      </c>
      <c r="C403" s="14">
        <v>351740</v>
      </c>
      <c r="D403" s="24" t="s">
        <v>22</v>
      </c>
      <c r="E403" s="15" t="s">
        <v>175</v>
      </c>
      <c r="F403" s="6">
        <v>0.81047800000000003</v>
      </c>
      <c r="G403" s="6">
        <v>0.66309899999999999</v>
      </c>
      <c r="H403" s="6">
        <v>0.94830199999999998</v>
      </c>
      <c r="I403" s="10">
        <v>0.82003300000000001</v>
      </c>
    </row>
    <row r="404" spans="1:9" ht="15" thickBot="1" x14ac:dyDescent="0.25">
      <c r="A404" s="3">
        <v>2309</v>
      </c>
      <c r="B404" s="3">
        <v>394</v>
      </c>
      <c r="C404" s="3">
        <v>354560</v>
      </c>
      <c r="D404" s="25" t="s">
        <v>22</v>
      </c>
      <c r="E404" s="16" t="s">
        <v>281</v>
      </c>
      <c r="F404" s="4">
        <v>0.77796200000000004</v>
      </c>
      <c r="G404" s="4">
        <v>0.60322799999999999</v>
      </c>
      <c r="H404" s="4">
        <v>0.91064800000000001</v>
      </c>
      <c r="I404" s="17">
        <v>0.82001000000000002</v>
      </c>
    </row>
    <row r="405" spans="1:9" ht="15" thickBot="1" x14ac:dyDescent="0.25">
      <c r="A405" s="14">
        <v>2311</v>
      </c>
      <c r="B405" s="14">
        <v>395</v>
      </c>
      <c r="C405" s="14">
        <v>355510</v>
      </c>
      <c r="D405" s="24" t="s">
        <v>22</v>
      </c>
      <c r="E405" s="15" t="s">
        <v>504</v>
      </c>
      <c r="F405" s="6">
        <v>0.72048500000000004</v>
      </c>
      <c r="G405" s="6">
        <v>0.34191899999999997</v>
      </c>
      <c r="H405" s="6">
        <v>0.99964600000000003</v>
      </c>
      <c r="I405" s="10">
        <v>0.81989000000000001</v>
      </c>
    </row>
    <row r="406" spans="1:9" ht="15" thickBot="1" x14ac:dyDescent="0.25">
      <c r="A406" s="3">
        <v>2312</v>
      </c>
      <c r="B406" s="3">
        <v>396</v>
      </c>
      <c r="C406" s="3">
        <v>350925</v>
      </c>
      <c r="D406" s="25" t="s">
        <v>22</v>
      </c>
      <c r="E406" s="16" t="s">
        <v>396</v>
      </c>
      <c r="F406" s="4">
        <v>0.75156100000000003</v>
      </c>
      <c r="G406" s="4">
        <v>0.53027800000000003</v>
      </c>
      <c r="H406" s="4">
        <v>0.90453300000000003</v>
      </c>
      <c r="I406" s="17">
        <v>0.81987399999999999</v>
      </c>
    </row>
    <row r="407" spans="1:9" ht="15" thickBot="1" x14ac:dyDescent="0.25">
      <c r="A407" s="14">
        <v>2318</v>
      </c>
      <c r="B407" s="14">
        <v>397</v>
      </c>
      <c r="C407" s="14">
        <v>355270</v>
      </c>
      <c r="D407" s="24" t="s">
        <v>22</v>
      </c>
      <c r="E407" s="15" t="s">
        <v>335</v>
      </c>
      <c r="F407" s="6">
        <v>0.763706</v>
      </c>
      <c r="G407" s="6">
        <v>0.54447699999999999</v>
      </c>
      <c r="H407" s="6">
        <v>0.92709200000000003</v>
      </c>
      <c r="I407" s="10">
        <v>0.81955</v>
      </c>
    </row>
    <row r="408" spans="1:9" ht="15" thickBot="1" x14ac:dyDescent="0.25">
      <c r="A408" s="3">
        <v>2320</v>
      </c>
      <c r="B408" s="3">
        <v>398</v>
      </c>
      <c r="C408" s="3">
        <v>355250</v>
      </c>
      <c r="D408" s="25" t="s">
        <v>22</v>
      </c>
      <c r="E408" s="16" t="s">
        <v>293</v>
      </c>
      <c r="F408" s="4">
        <v>0.77464900000000003</v>
      </c>
      <c r="G408" s="4">
        <v>0.57923000000000002</v>
      </c>
      <c r="H408" s="4">
        <v>0.92519799999999996</v>
      </c>
      <c r="I408" s="17">
        <v>0.819519</v>
      </c>
    </row>
    <row r="409" spans="1:9" ht="15" thickBot="1" x14ac:dyDescent="0.25">
      <c r="A409" s="14">
        <v>2323</v>
      </c>
      <c r="B409" s="14">
        <v>399</v>
      </c>
      <c r="C409" s="14">
        <v>350430</v>
      </c>
      <c r="D409" s="24" t="s">
        <v>22</v>
      </c>
      <c r="E409" s="15" t="s">
        <v>502</v>
      </c>
      <c r="F409" s="6">
        <v>0.72052400000000005</v>
      </c>
      <c r="G409" s="6">
        <v>0.54001500000000002</v>
      </c>
      <c r="H409" s="6">
        <v>0.80228999999999995</v>
      </c>
      <c r="I409" s="10">
        <v>0.81926600000000005</v>
      </c>
    </row>
    <row r="410" spans="1:9" ht="15" thickBot="1" x14ac:dyDescent="0.25">
      <c r="A410" s="3">
        <v>2326</v>
      </c>
      <c r="B410" s="3">
        <v>400</v>
      </c>
      <c r="C410" s="3">
        <v>353100</v>
      </c>
      <c r="D410" s="25" t="s">
        <v>22</v>
      </c>
      <c r="E410" s="16" t="s">
        <v>122</v>
      </c>
      <c r="F410" s="4">
        <v>0.82571399999999995</v>
      </c>
      <c r="G410" s="4">
        <v>0.67045900000000003</v>
      </c>
      <c r="H410" s="4">
        <v>0.98750000000000004</v>
      </c>
      <c r="I410" s="17">
        <v>0.81918299999999999</v>
      </c>
    </row>
    <row r="411" spans="1:9" ht="15" thickBot="1" x14ac:dyDescent="0.25">
      <c r="A411" s="14">
        <v>2330</v>
      </c>
      <c r="B411" s="14">
        <v>401</v>
      </c>
      <c r="C411" s="14">
        <v>350860</v>
      </c>
      <c r="D411" s="24" t="s">
        <v>22</v>
      </c>
      <c r="E411" s="15" t="s">
        <v>435</v>
      </c>
      <c r="F411" s="6">
        <v>0.73917900000000003</v>
      </c>
      <c r="G411" s="6">
        <v>0.51982099999999998</v>
      </c>
      <c r="H411" s="6">
        <v>0.87860700000000003</v>
      </c>
      <c r="I411" s="10">
        <v>0.81911100000000003</v>
      </c>
    </row>
    <row r="412" spans="1:9" ht="15" thickBot="1" x14ac:dyDescent="0.25">
      <c r="A412" s="3">
        <v>2334</v>
      </c>
      <c r="B412" s="3">
        <v>402</v>
      </c>
      <c r="C412" s="3">
        <v>355290</v>
      </c>
      <c r="D412" s="25" t="s">
        <v>22</v>
      </c>
      <c r="E412" s="16" t="s">
        <v>464</v>
      </c>
      <c r="F412" s="4">
        <v>0.73009900000000005</v>
      </c>
      <c r="G412" s="4">
        <v>0.39729199999999998</v>
      </c>
      <c r="H412" s="4">
        <v>0.97416700000000001</v>
      </c>
      <c r="I412" s="17">
        <v>0.81883799999999995</v>
      </c>
    </row>
    <row r="413" spans="1:9" ht="15" thickBot="1" x14ac:dyDescent="0.25">
      <c r="A413" s="14">
        <v>2338</v>
      </c>
      <c r="B413" s="14">
        <v>403</v>
      </c>
      <c r="C413" s="14">
        <v>350660</v>
      </c>
      <c r="D413" s="24" t="s">
        <v>22</v>
      </c>
      <c r="E413" s="15" t="s">
        <v>528</v>
      </c>
      <c r="F413" s="6">
        <v>0.71169199999999999</v>
      </c>
      <c r="G413" s="6">
        <v>0.449598</v>
      </c>
      <c r="H413" s="6">
        <v>0.866815</v>
      </c>
      <c r="I413" s="10">
        <v>0.818662</v>
      </c>
    </row>
    <row r="414" spans="1:9" ht="15" thickBot="1" x14ac:dyDescent="0.25">
      <c r="A414" s="3">
        <v>2339</v>
      </c>
      <c r="B414" s="3">
        <v>404</v>
      </c>
      <c r="C414" s="3">
        <v>353170</v>
      </c>
      <c r="D414" s="25" t="s">
        <v>22</v>
      </c>
      <c r="E414" s="16" t="s">
        <v>508</v>
      </c>
      <c r="F414" s="4">
        <v>0.718858</v>
      </c>
      <c r="G414" s="4">
        <v>0.43986199999999998</v>
      </c>
      <c r="H414" s="4">
        <v>0.89805900000000005</v>
      </c>
      <c r="I414" s="17">
        <v>0.81865399999999999</v>
      </c>
    </row>
    <row r="415" spans="1:9" ht="15" thickBot="1" x14ac:dyDescent="0.25">
      <c r="A415" s="14">
        <v>2340</v>
      </c>
      <c r="B415" s="14">
        <v>405</v>
      </c>
      <c r="C415" s="14">
        <v>355690</v>
      </c>
      <c r="D415" s="24" t="s">
        <v>22</v>
      </c>
      <c r="E415" s="15" t="s">
        <v>184</v>
      </c>
      <c r="F415" s="6">
        <v>0.80710300000000001</v>
      </c>
      <c r="G415" s="6">
        <v>0.67864100000000005</v>
      </c>
      <c r="H415" s="6">
        <v>0.92401599999999995</v>
      </c>
      <c r="I415" s="10">
        <v>0.81865100000000002</v>
      </c>
    </row>
    <row r="416" spans="1:9" ht="15" thickBot="1" x14ac:dyDescent="0.25">
      <c r="A416" s="3">
        <v>2343</v>
      </c>
      <c r="B416" s="3">
        <v>406</v>
      </c>
      <c r="C416" s="3">
        <v>352740</v>
      </c>
      <c r="D416" s="25" t="s">
        <v>22</v>
      </c>
      <c r="E416" s="16" t="s">
        <v>230</v>
      </c>
      <c r="F416" s="4">
        <v>0.79058200000000001</v>
      </c>
      <c r="G416" s="4">
        <v>0.60260499999999995</v>
      </c>
      <c r="H416" s="4">
        <v>0.95067599999999997</v>
      </c>
      <c r="I416" s="17">
        <v>0.81846399999999997</v>
      </c>
    </row>
    <row r="417" spans="1:9" ht="15" thickBot="1" x14ac:dyDescent="0.25">
      <c r="A417" s="14">
        <v>2345</v>
      </c>
      <c r="B417" s="14">
        <v>407</v>
      </c>
      <c r="C417" s="14">
        <v>352100</v>
      </c>
      <c r="D417" s="24" t="s">
        <v>22</v>
      </c>
      <c r="E417" s="15" t="s">
        <v>553</v>
      </c>
      <c r="F417" s="6">
        <v>0.70131399999999999</v>
      </c>
      <c r="G417" s="6">
        <v>0.41121099999999999</v>
      </c>
      <c r="H417" s="6">
        <v>0.87428700000000004</v>
      </c>
      <c r="I417" s="10">
        <v>0.81844399999999995</v>
      </c>
    </row>
    <row r="418" spans="1:9" ht="15" thickBot="1" x14ac:dyDescent="0.25">
      <c r="A418" s="3">
        <v>2358</v>
      </c>
      <c r="B418" s="3">
        <v>408</v>
      </c>
      <c r="C418" s="3">
        <v>352620</v>
      </c>
      <c r="D418" s="25" t="s">
        <v>22</v>
      </c>
      <c r="E418" s="16" t="s">
        <v>527</v>
      </c>
      <c r="F418" s="4">
        <v>0.71205200000000002</v>
      </c>
      <c r="G418" s="4">
        <v>0.40734799999999999</v>
      </c>
      <c r="H418" s="4">
        <v>0.91111699999999995</v>
      </c>
      <c r="I418" s="17">
        <v>0.817693</v>
      </c>
    </row>
    <row r="419" spans="1:9" ht="15" thickBot="1" x14ac:dyDescent="0.25">
      <c r="A419" s="14">
        <v>2365</v>
      </c>
      <c r="B419" s="14">
        <v>409</v>
      </c>
      <c r="C419" s="14">
        <v>354805</v>
      </c>
      <c r="D419" s="24" t="s">
        <v>22</v>
      </c>
      <c r="E419" s="15" t="s">
        <v>409</v>
      </c>
      <c r="F419" s="6">
        <v>0.74715500000000001</v>
      </c>
      <c r="G419" s="6">
        <v>0.45016499999999998</v>
      </c>
      <c r="H419" s="6">
        <v>0.97385299999999997</v>
      </c>
      <c r="I419" s="10">
        <v>0.81744700000000003</v>
      </c>
    </row>
    <row r="420" spans="1:9" ht="15" thickBot="1" x14ac:dyDescent="0.25">
      <c r="A420" s="3">
        <v>2366</v>
      </c>
      <c r="B420" s="3">
        <v>410</v>
      </c>
      <c r="C420" s="3">
        <v>355640</v>
      </c>
      <c r="D420" s="25" t="s">
        <v>22</v>
      </c>
      <c r="E420" s="16" t="s">
        <v>341</v>
      </c>
      <c r="F420" s="4">
        <v>0.76287899999999997</v>
      </c>
      <c r="G420" s="4">
        <v>0.56877800000000001</v>
      </c>
      <c r="H420" s="4">
        <v>0.90241499999999997</v>
      </c>
      <c r="I420" s="17">
        <v>0.81744399999999995</v>
      </c>
    </row>
    <row r="421" spans="1:9" ht="15" thickBot="1" x14ac:dyDescent="0.25">
      <c r="A421" s="14">
        <v>2384</v>
      </c>
      <c r="B421" s="14">
        <v>411</v>
      </c>
      <c r="C421" s="14">
        <v>350380</v>
      </c>
      <c r="D421" s="24" t="s">
        <v>22</v>
      </c>
      <c r="E421" s="15" t="s">
        <v>443</v>
      </c>
      <c r="F421" s="6">
        <v>0.73524100000000003</v>
      </c>
      <c r="G421" s="6">
        <v>0.46154899999999999</v>
      </c>
      <c r="H421" s="6">
        <v>0.92753399999999997</v>
      </c>
      <c r="I421" s="10">
        <v>0.816639</v>
      </c>
    </row>
    <row r="422" spans="1:9" ht="15" thickBot="1" x14ac:dyDescent="0.25">
      <c r="A422" s="3">
        <v>2388</v>
      </c>
      <c r="B422" s="3">
        <v>412</v>
      </c>
      <c r="C422" s="3">
        <v>351460</v>
      </c>
      <c r="D422" s="25" t="s">
        <v>22</v>
      </c>
      <c r="E422" s="16" t="s">
        <v>202</v>
      </c>
      <c r="F422" s="4">
        <v>0.79912399999999995</v>
      </c>
      <c r="G422" s="4">
        <v>0.62928399999999995</v>
      </c>
      <c r="H422" s="4">
        <v>0.95189100000000004</v>
      </c>
      <c r="I422" s="17">
        <v>0.816195</v>
      </c>
    </row>
    <row r="423" spans="1:9" ht="15" thickBot="1" x14ac:dyDescent="0.25">
      <c r="A423" s="14">
        <v>2400</v>
      </c>
      <c r="B423" s="14">
        <v>413</v>
      </c>
      <c r="C423" s="14">
        <v>352560</v>
      </c>
      <c r="D423" s="24" t="s">
        <v>22</v>
      </c>
      <c r="E423" s="15" t="s">
        <v>568</v>
      </c>
      <c r="F423" s="6">
        <v>0.69725499999999996</v>
      </c>
      <c r="G423" s="6">
        <v>0.335538</v>
      </c>
      <c r="H423" s="6">
        <v>0.94040699999999999</v>
      </c>
      <c r="I423" s="10">
        <v>0.81581800000000004</v>
      </c>
    </row>
    <row r="424" spans="1:9" ht="15" thickBot="1" x14ac:dyDescent="0.25">
      <c r="A424" s="3">
        <v>2411</v>
      </c>
      <c r="B424" s="3">
        <v>414</v>
      </c>
      <c r="C424" s="3">
        <v>350040</v>
      </c>
      <c r="D424" s="25" t="s">
        <v>22</v>
      </c>
      <c r="E424" s="16" t="s">
        <v>575</v>
      </c>
      <c r="F424" s="4">
        <v>0.69245100000000004</v>
      </c>
      <c r="G424" s="4">
        <v>0.38924799999999998</v>
      </c>
      <c r="H424" s="4">
        <v>0.87268699999999999</v>
      </c>
      <c r="I424" s="17">
        <v>0.81541799999999998</v>
      </c>
    </row>
    <row r="425" spans="1:9" ht="15" thickBot="1" x14ac:dyDescent="0.25">
      <c r="A425" s="14">
        <v>2419</v>
      </c>
      <c r="B425" s="14">
        <v>415</v>
      </c>
      <c r="C425" s="14">
        <v>350110</v>
      </c>
      <c r="D425" s="24" t="s">
        <v>22</v>
      </c>
      <c r="E425" s="15" t="s">
        <v>419</v>
      </c>
      <c r="F425" s="6">
        <v>0.74406000000000005</v>
      </c>
      <c r="G425" s="6">
        <v>0.51733099999999999</v>
      </c>
      <c r="H425" s="6">
        <v>0.89975000000000005</v>
      </c>
      <c r="I425" s="10">
        <v>0.81510000000000005</v>
      </c>
    </row>
    <row r="426" spans="1:9" ht="15" thickBot="1" x14ac:dyDescent="0.25">
      <c r="A426" s="3">
        <v>2423</v>
      </c>
      <c r="B426" s="3">
        <v>416</v>
      </c>
      <c r="C426" s="3">
        <v>353660</v>
      </c>
      <c r="D426" s="25" t="s">
        <v>22</v>
      </c>
      <c r="E426" s="16" t="s">
        <v>442</v>
      </c>
      <c r="F426" s="4">
        <v>0.73564700000000005</v>
      </c>
      <c r="G426" s="4">
        <v>0.44126500000000002</v>
      </c>
      <c r="H426" s="4">
        <v>0.95087100000000002</v>
      </c>
      <c r="I426" s="17">
        <v>0.81480399999999997</v>
      </c>
    </row>
    <row r="427" spans="1:9" ht="15" thickBot="1" x14ac:dyDescent="0.25">
      <c r="A427" s="14">
        <v>2429</v>
      </c>
      <c r="B427" s="14">
        <v>417</v>
      </c>
      <c r="C427" s="14">
        <v>353990</v>
      </c>
      <c r="D427" s="24" t="s">
        <v>22</v>
      </c>
      <c r="E427" s="15" t="s">
        <v>357</v>
      </c>
      <c r="F427" s="6">
        <v>0.76012999999999997</v>
      </c>
      <c r="G427" s="6">
        <v>0.59112299999999995</v>
      </c>
      <c r="H427" s="6">
        <v>0.87481399999999998</v>
      </c>
      <c r="I427" s="10">
        <v>0.81445400000000001</v>
      </c>
    </row>
    <row r="428" spans="1:9" ht="15" thickBot="1" x14ac:dyDescent="0.25">
      <c r="A428" s="3">
        <v>2433</v>
      </c>
      <c r="B428" s="3">
        <v>418</v>
      </c>
      <c r="C428" s="3">
        <v>355260</v>
      </c>
      <c r="D428" s="25" t="s">
        <v>22</v>
      </c>
      <c r="E428" s="16" t="s">
        <v>557</v>
      </c>
      <c r="F428" s="4">
        <v>0.69992399999999999</v>
      </c>
      <c r="G428" s="4">
        <v>0.34663699999999997</v>
      </c>
      <c r="H428" s="4">
        <v>0.93879599999999996</v>
      </c>
      <c r="I428" s="17">
        <v>0.81434099999999998</v>
      </c>
    </row>
    <row r="429" spans="1:9" ht="15" thickBot="1" x14ac:dyDescent="0.25">
      <c r="A429" s="14">
        <v>2435</v>
      </c>
      <c r="B429" s="14">
        <v>419</v>
      </c>
      <c r="C429" s="14">
        <v>352380</v>
      </c>
      <c r="D429" s="24" t="s">
        <v>22</v>
      </c>
      <c r="E429" s="15" t="s">
        <v>612</v>
      </c>
      <c r="F429" s="6">
        <v>0.67717000000000005</v>
      </c>
      <c r="G429" s="6">
        <v>0.35028300000000001</v>
      </c>
      <c r="H429" s="6">
        <v>0.86706399999999995</v>
      </c>
      <c r="I429" s="10">
        <v>0.81416200000000005</v>
      </c>
    </row>
    <row r="430" spans="1:9" ht="15" thickBot="1" x14ac:dyDescent="0.25">
      <c r="A430" s="3">
        <v>2436</v>
      </c>
      <c r="B430" s="3">
        <v>420</v>
      </c>
      <c r="C430" s="3">
        <v>353190</v>
      </c>
      <c r="D430" s="25" t="s">
        <v>22</v>
      </c>
      <c r="E430" s="16" t="s">
        <v>267</v>
      </c>
      <c r="F430" s="4">
        <v>0.78108200000000005</v>
      </c>
      <c r="G430" s="4">
        <v>0.64120100000000002</v>
      </c>
      <c r="H430" s="4">
        <v>0.88790500000000006</v>
      </c>
      <c r="I430" s="17">
        <v>0.814141</v>
      </c>
    </row>
    <row r="431" spans="1:9" ht="15" thickBot="1" x14ac:dyDescent="0.25">
      <c r="A431" s="14">
        <v>2437</v>
      </c>
      <c r="B431" s="14">
        <v>421</v>
      </c>
      <c r="C431" s="14">
        <v>355090</v>
      </c>
      <c r="D431" s="24" t="s">
        <v>22</v>
      </c>
      <c r="E431" s="15" t="s">
        <v>456</v>
      </c>
      <c r="F431" s="6">
        <v>0.73243800000000003</v>
      </c>
      <c r="G431" s="6">
        <v>0.49735499999999999</v>
      </c>
      <c r="H431" s="6">
        <v>0.88582499999999997</v>
      </c>
      <c r="I431" s="10">
        <v>0.81413599999999997</v>
      </c>
    </row>
    <row r="432" spans="1:9" ht="15" thickBot="1" x14ac:dyDescent="0.25">
      <c r="A432" s="3">
        <v>2442</v>
      </c>
      <c r="B432" s="3">
        <v>422</v>
      </c>
      <c r="C432" s="3">
        <v>351790</v>
      </c>
      <c r="D432" s="25" t="s">
        <v>22</v>
      </c>
      <c r="E432" s="16" t="s">
        <v>255</v>
      </c>
      <c r="F432" s="4">
        <v>0.78459900000000005</v>
      </c>
      <c r="G432" s="4">
        <v>0.61203700000000005</v>
      </c>
      <c r="H432" s="4">
        <v>0.92802799999999996</v>
      </c>
      <c r="I432" s="17">
        <v>0.81373099999999998</v>
      </c>
    </row>
    <row r="433" spans="1:9" ht="15" thickBot="1" x14ac:dyDescent="0.25">
      <c r="A433" s="14">
        <v>2455</v>
      </c>
      <c r="B433" s="14">
        <v>423</v>
      </c>
      <c r="C433" s="14">
        <v>350610</v>
      </c>
      <c r="D433" s="24" t="s">
        <v>22</v>
      </c>
      <c r="E433" s="15" t="s">
        <v>66</v>
      </c>
      <c r="F433" s="6">
        <v>0.85163</v>
      </c>
      <c r="G433" s="6">
        <v>0.79167799999999999</v>
      </c>
      <c r="H433" s="6">
        <v>0.95002200000000003</v>
      </c>
      <c r="I433" s="10">
        <v>0.81318900000000005</v>
      </c>
    </row>
    <row r="434" spans="1:9" ht="15" thickBot="1" x14ac:dyDescent="0.25">
      <c r="A434" s="3">
        <v>2474</v>
      </c>
      <c r="B434" s="3">
        <v>424</v>
      </c>
      <c r="C434" s="3">
        <v>354700</v>
      </c>
      <c r="D434" s="25" t="s">
        <v>22</v>
      </c>
      <c r="E434" s="16" t="s">
        <v>611</v>
      </c>
      <c r="F434" s="4">
        <v>0.67728900000000003</v>
      </c>
      <c r="G434" s="4">
        <v>0.32560600000000001</v>
      </c>
      <c r="H434" s="4">
        <v>0.89455600000000002</v>
      </c>
      <c r="I434" s="17">
        <v>0.81170600000000004</v>
      </c>
    </row>
    <row r="435" spans="1:9" ht="15" thickBot="1" x14ac:dyDescent="0.25">
      <c r="A435" s="14">
        <v>2506</v>
      </c>
      <c r="B435" s="14">
        <v>425</v>
      </c>
      <c r="C435" s="14">
        <v>352110</v>
      </c>
      <c r="D435" s="24" t="s">
        <v>22</v>
      </c>
      <c r="E435" s="15" t="s">
        <v>369</v>
      </c>
      <c r="F435" s="6">
        <v>0.75727299999999997</v>
      </c>
      <c r="G435" s="6">
        <v>0.50127100000000002</v>
      </c>
      <c r="H435" s="6">
        <v>0.96014500000000003</v>
      </c>
      <c r="I435" s="10">
        <v>0.81040400000000001</v>
      </c>
    </row>
    <row r="436" spans="1:9" ht="15" thickBot="1" x14ac:dyDescent="0.25">
      <c r="A436" s="3">
        <v>2509</v>
      </c>
      <c r="B436" s="3">
        <v>426</v>
      </c>
      <c r="C436" s="3">
        <v>352030</v>
      </c>
      <c r="D436" s="25" t="s">
        <v>22</v>
      </c>
      <c r="E436" s="16" t="s">
        <v>574</v>
      </c>
      <c r="F436" s="4">
        <v>0.69315000000000004</v>
      </c>
      <c r="G436" s="4">
        <v>0.37578</v>
      </c>
      <c r="H436" s="4">
        <v>0.89360600000000001</v>
      </c>
      <c r="I436" s="17">
        <v>0.81006299999999998</v>
      </c>
    </row>
    <row r="437" spans="1:9" ht="15" thickBot="1" x14ac:dyDescent="0.25">
      <c r="A437" s="14">
        <v>2515</v>
      </c>
      <c r="B437" s="14">
        <v>427</v>
      </c>
      <c r="C437" s="14">
        <v>354165</v>
      </c>
      <c r="D437" s="24" t="s">
        <v>22</v>
      </c>
      <c r="E437" s="15" t="s">
        <v>536</v>
      </c>
      <c r="F437" s="6">
        <v>0.70800700000000005</v>
      </c>
      <c r="G437" s="6">
        <v>0.45410899999999998</v>
      </c>
      <c r="H437" s="6">
        <v>0.86021800000000004</v>
      </c>
      <c r="I437" s="10">
        <v>0.80969500000000005</v>
      </c>
    </row>
    <row r="438" spans="1:9" ht="15" thickBot="1" x14ac:dyDescent="0.25">
      <c r="A438" s="3">
        <v>2516</v>
      </c>
      <c r="B438" s="3">
        <v>428</v>
      </c>
      <c r="C438" s="3">
        <v>351990</v>
      </c>
      <c r="D438" s="25" t="s">
        <v>22</v>
      </c>
      <c r="E438" s="16" t="s">
        <v>475</v>
      </c>
      <c r="F438" s="4">
        <v>0.72763900000000004</v>
      </c>
      <c r="G438" s="4">
        <v>0.44353100000000001</v>
      </c>
      <c r="H438" s="4">
        <v>0.92984599999999995</v>
      </c>
      <c r="I438" s="17">
        <v>0.80953900000000001</v>
      </c>
    </row>
    <row r="439" spans="1:9" ht="15" thickBot="1" x14ac:dyDescent="0.25">
      <c r="A439" s="14">
        <v>2518</v>
      </c>
      <c r="B439" s="14">
        <v>429</v>
      </c>
      <c r="C439" s="14">
        <v>355530</v>
      </c>
      <c r="D439" s="24" t="s">
        <v>22</v>
      </c>
      <c r="E439" s="15" t="s">
        <v>494</v>
      </c>
      <c r="F439" s="6">
        <v>0.72269399999999995</v>
      </c>
      <c r="G439" s="6">
        <v>0.36113200000000001</v>
      </c>
      <c r="H439" s="6">
        <v>0.99750000000000005</v>
      </c>
      <c r="I439" s="10">
        <v>0.80945199999999995</v>
      </c>
    </row>
    <row r="440" spans="1:9" ht="15" thickBot="1" x14ac:dyDescent="0.25">
      <c r="A440" s="3">
        <v>2523</v>
      </c>
      <c r="B440" s="3">
        <v>430</v>
      </c>
      <c r="C440" s="3">
        <v>350670</v>
      </c>
      <c r="D440" s="25" t="s">
        <v>22</v>
      </c>
      <c r="E440" s="16" t="s">
        <v>316</v>
      </c>
      <c r="F440" s="4">
        <v>0.76851800000000003</v>
      </c>
      <c r="G440" s="4">
        <v>0.68372699999999997</v>
      </c>
      <c r="H440" s="4">
        <v>0.81267900000000004</v>
      </c>
      <c r="I440" s="17">
        <v>0.80914799999999998</v>
      </c>
    </row>
    <row r="441" spans="1:9" ht="15" thickBot="1" x14ac:dyDescent="0.25">
      <c r="A441" s="14">
        <v>2532</v>
      </c>
      <c r="B441" s="14">
        <v>431</v>
      </c>
      <c r="C441" s="14">
        <v>353200</v>
      </c>
      <c r="D441" s="24" t="s">
        <v>22</v>
      </c>
      <c r="E441" s="15" t="s">
        <v>440</v>
      </c>
      <c r="F441" s="6">
        <v>0.73664300000000005</v>
      </c>
      <c r="G441" s="6">
        <v>0.50683400000000001</v>
      </c>
      <c r="H441" s="6">
        <v>0.89441999999999999</v>
      </c>
      <c r="I441" s="10">
        <v>0.80867599999999995</v>
      </c>
    </row>
    <row r="442" spans="1:9" ht="15" thickBot="1" x14ac:dyDescent="0.25">
      <c r="A442" s="3">
        <v>2534</v>
      </c>
      <c r="B442" s="3">
        <v>432</v>
      </c>
      <c r="C442" s="3">
        <v>350330</v>
      </c>
      <c r="D442" s="25" t="s">
        <v>22</v>
      </c>
      <c r="E442" s="16" t="s">
        <v>101</v>
      </c>
      <c r="F442" s="4">
        <v>0.83561200000000002</v>
      </c>
      <c r="G442" s="4">
        <v>0.70189299999999999</v>
      </c>
      <c r="H442" s="4">
        <v>0.99633300000000002</v>
      </c>
      <c r="I442" s="17">
        <v>0.80861099999999997</v>
      </c>
    </row>
    <row r="443" spans="1:9" ht="15" thickBot="1" x14ac:dyDescent="0.25">
      <c r="A443" s="14">
        <v>2536</v>
      </c>
      <c r="B443" s="14">
        <v>433</v>
      </c>
      <c r="C443" s="14">
        <v>354200</v>
      </c>
      <c r="D443" s="24" t="s">
        <v>22</v>
      </c>
      <c r="E443" s="15" t="s">
        <v>353</v>
      </c>
      <c r="F443" s="6">
        <v>0.76053199999999999</v>
      </c>
      <c r="G443" s="6">
        <v>0.50065499999999996</v>
      </c>
      <c r="H443" s="6">
        <v>0.97235300000000002</v>
      </c>
      <c r="I443" s="10">
        <v>0.80858799999999997</v>
      </c>
    </row>
    <row r="444" spans="1:9" ht="15" thickBot="1" x14ac:dyDescent="0.25">
      <c r="A444" s="3">
        <v>2538</v>
      </c>
      <c r="B444" s="3">
        <v>434</v>
      </c>
      <c r="C444" s="3">
        <v>351430</v>
      </c>
      <c r="D444" s="25" t="s">
        <v>22</v>
      </c>
      <c r="E444" s="16" t="s">
        <v>302</v>
      </c>
      <c r="F444" s="4">
        <v>0.77117800000000003</v>
      </c>
      <c r="G444" s="4">
        <v>0.62958099999999995</v>
      </c>
      <c r="H444" s="4">
        <v>0.87546900000000005</v>
      </c>
      <c r="I444" s="17">
        <v>0.80848299999999995</v>
      </c>
    </row>
    <row r="445" spans="1:9" ht="15" thickBot="1" x14ac:dyDescent="0.25">
      <c r="A445" s="14">
        <v>2542</v>
      </c>
      <c r="B445" s="14">
        <v>435</v>
      </c>
      <c r="C445" s="14">
        <v>355730</v>
      </c>
      <c r="D445" s="24" t="s">
        <v>22</v>
      </c>
      <c r="E445" s="15" t="s">
        <v>544</v>
      </c>
      <c r="F445" s="6">
        <v>0.70530899999999996</v>
      </c>
      <c r="G445" s="6">
        <v>0.43287700000000001</v>
      </c>
      <c r="H445" s="6">
        <v>0.87460000000000004</v>
      </c>
      <c r="I445" s="10">
        <v>0.80845100000000003</v>
      </c>
    </row>
    <row r="446" spans="1:9" ht="15" thickBot="1" x14ac:dyDescent="0.25">
      <c r="A446" s="3">
        <v>2544</v>
      </c>
      <c r="B446" s="3">
        <v>436</v>
      </c>
      <c r="C446" s="3">
        <v>351910</v>
      </c>
      <c r="D446" s="25" t="s">
        <v>22</v>
      </c>
      <c r="E446" s="16" t="s">
        <v>263</v>
      </c>
      <c r="F446" s="4">
        <v>0.78196600000000005</v>
      </c>
      <c r="G446" s="4">
        <v>0.611981</v>
      </c>
      <c r="H446" s="4">
        <v>0.92557500000000004</v>
      </c>
      <c r="I446" s="17">
        <v>0.80834300000000003</v>
      </c>
    </row>
    <row r="447" spans="1:9" ht="15" thickBot="1" x14ac:dyDescent="0.25">
      <c r="A447" s="14">
        <v>2554</v>
      </c>
      <c r="B447" s="14">
        <v>437</v>
      </c>
      <c r="C447" s="14">
        <v>354000</v>
      </c>
      <c r="D447" s="24" t="s">
        <v>22</v>
      </c>
      <c r="E447" s="15" t="s">
        <v>156</v>
      </c>
      <c r="F447" s="6">
        <v>0.81513100000000005</v>
      </c>
      <c r="G447" s="6">
        <v>0.658277</v>
      </c>
      <c r="H447" s="6">
        <v>0.97947300000000004</v>
      </c>
      <c r="I447" s="10">
        <v>0.807643</v>
      </c>
    </row>
    <row r="448" spans="1:9" ht="15" thickBot="1" x14ac:dyDescent="0.25">
      <c r="A448" s="3">
        <v>2555</v>
      </c>
      <c r="B448" s="3">
        <v>438</v>
      </c>
      <c r="C448" s="3">
        <v>351518</v>
      </c>
      <c r="D448" s="25" t="s">
        <v>22</v>
      </c>
      <c r="E448" s="16" t="s">
        <v>176</v>
      </c>
      <c r="F448" s="4">
        <v>0.809863</v>
      </c>
      <c r="G448" s="4">
        <v>0.66913199999999995</v>
      </c>
      <c r="H448" s="4">
        <v>0.95290600000000003</v>
      </c>
      <c r="I448" s="17">
        <v>0.80755100000000002</v>
      </c>
    </row>
    <row r="449" spans="1:9" ht="15" thickBot="1" x14ac:dyDescent="0.25">
      <c r="A449" s="14">
        <v>2567</v>
      </c>
      <c r="B449" s="14">
        <v>439</v>
      </c>
      <c r="C449" s="14">
        <v>351685</v>
      </c>
      <c r="D449" s="24" t="s">
        <v>22</v>
      </c>
      <c r="E449" s="15" t="s">
        <v>81</v>
      </c>
      <c r="F449" s="6">
        <v>0.84573799999999999</v>
      </c>
      <c r="G449" s="6">
        <v>0.77416799999999997</v>
      </c>
      <c r="H449" s="6">
        <v>0.95650000000000002</v>
      </c>
      <c r="I449" s="10">
        <v>0.80654700000000001</v>
      </c>
    </row>
    <row r="450" spans="1:9" ht="15" thickBot="1" x14ac:dyDescent="0.25">
      <c r="A450" s="3">
        <v>2588</v>
      </c>
      <c r="B450" s="3">
        <v>440</v>
      </c>
      <c r="C450" s="3">
        <v>351050</v>
      </c>
      <c r="D450" s="25" t="s">
        <v>22</v>
      </c>
      <c r="E450" s="16" t="s">
        <v>94</v>
      </c>
      <c r="F450" s="4">
        <v>0.83836299999999997</v>
      </c>
      <c r="G450" s="4">
        <v>0.72604400000000002</v>
      </c>
      <c r="H450" s="4">
        <v>0.98333300000000001</v>
      </c>
      <c r="I450" s="17">
        <v>0.80571300000000001</v>
      </c>
    </row>
    <row r="451" spans="1:9" ht="15" thickBot="1" x14ac:dyDescent="0.25">
      <c r="A451" s="14">
        <v>2606</v>
      </c>
      <c r="B451" s="14">
        <v>441</v>
      </c>
      <c r="C451" s="14">
        <v>354790</v>
      </c>
      <c r="D451" s="24" t="s">
        <v>22</v>
      </c>
      <c r="E451" s="15" t="s">
        <v>377</v>
      </c>
      <c r="F451" s="6">
        <v>0.75586699999999996</v>
      </c>
      <c r="G451" s="6">
        <v>0.52298999999999995</v>
      </c>
      <c r="H451" s="6">
        <v>0.93955900000000003</v>
      </c>
      <c r="I451" s="10">
        <v>0.80505400000000005</v>
      </c>
    </row>
    <row r="452" spans="1:9" ht="15" thickBot="1" x14ac:dyDescent="0.25">
      <c r="A452" s="3">
        <v>2623</v>
      </c>
      <c r="B452" s="3">
        <v>442</v>
      </c>
      <c r="C452" s="3">
        <v>355580</v>
      </c>
      <c r="D452" s="25" t="s">
        <v>22</v>
      </c>
      <c r="E452" s="16" t="s">
        <v>560</v>
      </c>
      <c r="F452" s="4">
        <v>0.69917799999999997</v>
      </c>
      <c r="G452" s="4">
        <v>0.33349600000000001</v>
      </c>
      <c r="H452" s="4">
        <v>0.96005399999999996</v>
      </c>
      <c r="I452" s="17">
        <v>0.80398199999999997</v>
      </c>
    </row>
    <row r="453" spans="1:9" ht="15" thickBot="1" x14ac:dyDescent="0.25">
      <c r="A453" s="14">
        <v>2629</v>
      </c>
      <c r="B453" s="14">
        <v>443</v>
      </c>
      <c r="C453" s="14">
        <v>354500</v>
      </c>
      <c r="D453" s="24" t="s">
        <v>22</v>
      </c>
      <c r="E453" s="15" t="s">
        <v>532</v>
      </c>
      <c r="F453" s="6">
        <v>0.71108300000000002</v>
      </c>
      <c r="G453" s="6">
        <v>0.452345</v>
      </c>
      <c r="H453" s="6">
        <v>0.87760499999999997</v>
      </c>
      <c r="I453" s="10">
        <v>0.80330000000000001</v>
      </c>
    </row>
    <row r="454" spans="1:9" ht="15" thickBot="1" x14ac:dyDescent="0.25">
      <c r="A454" s="3">
        <v>2651</v>
      </c>
      <c r="B454" s="3">
        <v>444</v>
      </c>
      <c r="C454" s="3">
        <v>352990</v>
      </c>
      <c r="D454" s="25" t="s">
        <v>22</v>
      </c>
      <c r="E454" s="16" t="s">
        <v>570</v>
      </c>
      <c r="F454" s="4">
        <v>0.69642000000000004</v>
      </c>
      <c r="G454" s="4">
        <v>0.408883</v>
      </c>
      <c r="H454" s="4">
        <v>0.87846800000000003</v>
      </c>
      <c r="I454" s="17">
        <v>0.80191000000000001</v>
      </c>
    </row>
    <row r="455" spans="1:9" ht="15" thickBot="1" x14ac:dyDescent="0.25">
      <c r="A455" s="14">
        <v>2654</v>
      </c>
      <c r="B455" s="14">
        <v>445</v>
      </c>
      <c r="C455" s="14">
        <v>354270</v>
      </c>
      <c r="D455" s="24" t="s">
        <v>22</v>
      </c>
      <c r="E455" s="15" t="s">
        <v>667</v>
      </c>
      <c r="F455" s="6" t="s">
        <v>666</v>
      </c>
      <c r="G455" s="6" t="s">
        <v>666</v>
      </c>
      <c r="H455" s="6">
        <v>0.9325</v>
      </c>
      <c r="I455" s="10">
        <v>0.80174699999999999</v>
      </c>
    </row>
    <row r="456" spans="1:9" ht="15" thickBot="1" x14ac:dyDescent="0.25">
      <c r="A456" s="3">
        <v>2657</v>
      </c>
      <c r="B456" s="3">
        <v>446</v>
      </c>
      <c r="C456" s="3">
        <v>350090</v>
      </c>
      <c r="D456" s="25" t="s">
        <v>22</v>
      </c>
      <c r="E456" s="16" t="s">
        <v>408</v>
      </c>
      <c r="F456" s="4">
        <v>0.74728600000000001</v>
      </c>
      <c r="G456" s="4">
        <v>0.55814299999999994</v>
      </c>
      <c r="H456" s="4">
        <v>0.882108</v>
      </c>
      <c r="I456" s="17">
        <v>0.80160799999999999</v>
      </c>
    </row>
    <row r="457" spans="1:9" ht="15" thickBot="1" x14ac:dyDescent="0.25">
      <c r="A457" s="14">
        <v>2669</v>
      </c>
      <c r="B457" s="14">
        <v>447</v>
      </c>
      <c r="C457" s="14">
        <v>354170</v>
      </c>
      <c r="D457" s="24" t="s">
        <v>22</v>
      </c>
      <c r="E457" s="15" t="s">
        <v>346</v>
      </c>
      <c r="F457" s="6">
        <v>0.76147200000000004</v>
      </c>
      <c r="G457" s="6">
        <v>0.57043900000000003</v>
      </c>
      <c r="H457" s="6">
        <v>0.91295700000000002</v>
      </c>
      <c r="I457" s="10">
        <v>0.80101999999999995</v>
      </c>
    </row>
    <row r="458" spans="1:9" ht="15" thickBot="1" x14ac:dyDescent="0.25">
      <c r="A458" s="3">
        <v>2677</v>
      </c>
      <c r="B458" s="3">
        <v>448</v>
      </c>
      <c r="C458" s="3">
        <v>355475</v>
      </c>
      <c r="D458" s="25" t="s">
        <v>22</v>
      </c>
      <c r="E458" s="16" t="s">
        <v>229</v>
      </c>
      <c r="F458" s="4">
        <v>0.79083700000000001</v>
      </c>
      <c r="G458" s="4">
        <v>0.61496399999999996</v>
      </c>
      <c r="H458" s="4">
        <v>0.95679199999999998</v>
      </c>
      <c r="I458" s="17">
        <v>0.80075399999999997</v>
      </c>
    </row>
    <row r="459" spans="1:9" ht="15" thickBot="1" x14ac:dyDescent="0.25">
      <c r="A459" s="14">
        <v>2680</v>
      </c>
      <c r="B459" s="14">
        <v>449</v>
      </c>
      <c r="C459" s="14">
        <v>354750</v>
      </c>
      <c r="D459" s="24" t="s">
        <v>22</v>
      </c>
      <c r="E459" s="15" t="s">
        <v>383</v>
      </c>
      <c r="F459" s="6">
        <v>0.75431400000000004</v>
      </c>
      <c r="G459" s="6">
        <v>0.525976</v>
      </c>
      <c r="H459" s="6">
        <v>0.93623599999999996</v>
      </c>
      <c r="I459" s="10">
        <v>0.80073000000000005</v>
      </c>
    </row>
    <row r="460" spans="1:9" ht="15" thickBot="1" x14ac:dyDescent="0.25">
      <c r="A460" s="3">
        <v>2692</v>
      </c>
      <c r="B460" s="3">
        <v>450</v>
      </c>
      <c r="C460" s="3">
        <v>350995</v>
      </c>
      <c r="D460" s="25" t="s">
        <v>22</v>
      </c>
      <c r="E460" s="16" t="s">
        <v>434</v>
      </c>
      <c r="F460" s="4">
        <v>0.73944299999999996</v>
      </c>
      <c r="G460" s="4">
        <v>0.58277100000000004</v>
      </c>
      <c r="H460" s="4">
        <v>0.83524900000000002</v>
      </c>
      <c r="I460" s="17">
        <v>0.80030900000000005</v>
      </c>
    </row>
    <row r="461" spans="1:9" ht="15" thickBot="1" x14ac:dyDescent="0.25">
      <c r="A461" s="14">
        <v>2701</v>
      </c>
      <c r="B461" s="14">
        <v>451</v>
      </c>
      <c r="C461" s="14">
        <v>352020</v>
      </c>
      <c r="D461" s="24" t="s">
        <v>22</v>
      </c>
      <c r="E461" s="15" t="s">
        <v>531</v>
      </c>
      <c r="F461" s="6">
        <v>0.71115200000000001</v>
      </c>
      <c r="G461" s="6">
        <v>0.44738699999999998</v>
      </c>
      <c r="H461" s="6">
        <v>0.88619700000000001</v>
      </c>
      <c r="I461" s="10">
        <v>0.79987200000000003</v>
      </c>
    </row>
    <row r="462" spans="1:9" ht="15" thickBot="1" x14ac:dyDescent="0.25">
      <c r="A462" s="3">
        <v>2708</v>
      </c>
      <c r="B462" s="3">
        <v>452</v>
      </c>
      <c r="C462" s="3">
        <v>355160</v>
      </c>
      <c r="D462" s="25" t="s">
        <v>22</v>
      </c>
      <c r="E462" s="16" t="s">
        <v>234</v>
      </c>
      <c r="F462" s="4">
        <v>0.79013999999999995</v>
      </c>
      <c r="G462" s="4">
        <v>0.57602100000000001</v>
      </c>
      <c r="H462" s="4">
        <v>0.995</v>
      </c>
      <c r="I462" s="17">
        <v>0.79940100000000003</v>
      </c>
    </row>
    <row r="463" spans="1:9" ht="15" thickBot="1" x14ac:dyDescent="0.25">
      <c r="A463" s="14">
        <v>2720</v>
      </c>
      <c r="B463" s="14">
        <v>453</v>
      </c>
      <c r="C463" s="14">
        <v>351220</v>
      </c>
      <c r="D463" s="24" t="s">
        <v>22</v>
      </c>
      <c r="E463" s="15" t="s">
        <v>424</v>
      </c>
      <c r="F463" s="6">
        <v>0.74194400000000005</v>
      </c>
      <c r="G463" s="6">
        <v>0.47148800000000002</v>
      </c>
      <c r="H463" s="6">
        <v>0.95569700000000002</v>
      </c>
      <c r="I463" s="10">
        <v>0.79864500000000005</v>
      </c>
    </row>
    <row r="464" spans="1:9" ht="15" thickBot="1" x14ac:dyDescent="0.25">
      <c r="A464" s="3">
        <v>2737</v>
      </c>
      <c r="B464" s="3">
        <v>454</v>
      </c>
      <c r="C464" s="3">
        <v>351390</v>
      </c>
      <c r="D464" s="25" t="s">
        <v>22</v>
      </c>
      <c r="E464" s="16" t="s">
        <v>432</v>
      </c>
      <c r="F464" s="4">
        <v>0.73985199999999995</v>
      </c>
      <c r="G464" s="4">
        <v>0.48934899999999998</v>
      </c>
      <c r="H464" s="4">
        <v>0.93245100000000003</v>
      </c>
      <c r="I464" s="17">
        <v>0.79775799999999997</v>
      </c>
    </row>
    <row r="465" spans="1:9" ht="15" thickBot="1" x14ac:dyDescent="0.25">
      <c r="A465" s="14">
        <v>2757</v>
      </c>
      <c r="B465" s="14">
        <v>455</v>
      </c>
      <c r="C465" s="14">
        <v>354250</v>
      </c>
      <c r="D465" s="24" t="s">
        <v>22</v>
      </c>
      <c r="E465" s="15" t="s">
        <v>542</v>
      </c>
      <c r="F465" s="6">
        <v>0.70613599999999999</v>
      </c>
      <c r="G465" s="6">
        <v>0.41039500000000001</v>
      </c>
      <c r="H465" s="6">
        <v>0.91132100000000005</v>
      </c>
      <c r="I465" s="10">
        <v>0.79669000000000001</v>
      </c>
    </row>
    <row r="466" spans="1:9" ht="15" thickBot="1" x14ac:dyDescent="0.25">
      <c r="A466" s="3">
        <v>2758</v>
      </c>
      <c r="B466" s="3">
        <v>456</v>
      </c>
      <c r="C466" s="3">
        <v>351480</v>
      </c>
      <c r="D466" s="25" t="s">
        <v>22</v>
      </c>
      <c r="E466" s="16" t="s">
        <v>572</v>
      </c>
      <c r="F466" s="4">
        <v>0.69593300000000002</v>
      </c>
      <c r="G466" s="4">
        <v>0.44303900000000002</v>
      </c>
      <c r="H466" s="4">
        <v>0.84808399999999995</v>
      </c>
      <c r="I466" s="17">
        <v>0.79667600000000005</v>
      </c>
    </row>
    <row r="467" spans="1:9" ht="15" thickBot="1" x14ac:dyDescent="0.25">
      <c r="A467" s="14">
        <v>2767</v>
      </c>
      <c r="B467" s="14">
        <v>457</v>
      </c>
      <c r="C467" s="14">
        <v>351885</v>
      </c>
      <c r="D467" s="24" t="s">
        <v>22</v>
      </c>
      <c r="E467" s="15" t="s">
        <v>394</v>
      </c>
      <c r="F467" s="6">
        <v>0.75229500000000005</v>
      </c>
      <c r="G467" s="6">
        <v>0.54450699999999996</v>
      </c>
      <c r="H467" s="6">
        <v>0.91659299999999999</v>
      </c>
      <c r="I467" s="10">
        <v>0.79578700000000002</v>
      </c>
    </row>
    <row r="468" spans="1:9" ht="15" thickBot="1" x14ac:dyDescent="0.25">
      <c r="A468" s="3">
        <v>2793</v>
      </c>
      <c r="B468" s="3">
        <v>458</v>
      </c>
      <c r="C468" s="3">
        <v>353460</v>
      </c>
      <c r="D468" s="25" t="s">
        <v>22</v>
      </c>
      <c r="E468" s="16" t="s">
        <v>376</v>
      </c>
      <c r="F468" s="4">
        <v>0.75594600000000001</v>
      </c>
      <c r="G468" s="4">
        <v>0.49459900000000001</v>
      </c>
      <c r="H468" s="4">
        <v>0.97876200000000002</v>
      </c>
      <c r="I468" s="17">
        <v>0.79447599999999996</v>
      </c>
    </row>
    <row r="469" spans="1:9" ht="15" thickBot="1" x14ac:dyDescent="0.25">
      <c r="A469" s="14">
        <v>2796</v>
      </c>
      <c r="B469" s="14">
        <v>459</v>
      </c>
      <c r="C469" s="14">
        <v>353870</v>
      </c>
      <c r="D469" s="24" t="s">
        <v>22</v>
      </c>
      <c r="E469" s="15" t="s">
        <v>117</v>
      </c>
      <c r="F469" s="6">
        <v>0.82964800000000005</v>
      </c>
      <c r="G469" s="6">
        <v>0.70460999999999996</v>
      </c>
      <c r="H469" s="6">
        <v>0.99</v>
      </c>
      <c r="I469" s="10">
        <v>0.79433399999999998</v>
      </c>
    </row>
    <row r="470" spans="1:9" ht="15" thickBot="1" x14ac:dyDescent="0.25">
      <c r="A470" s="3">
        <v>2805</v>
      </c>
      <c r="B470" s="3">
        <v>460</v>
      </c>
      <c r="C470" s="3">
        <v>353380</v>
      </c>
      <c r="D470" s="25" t="s">
        <v>22</v>
      </c>
      <c r="E470" s="16" t="s">
        <v>473</v>
      </c>
      <c r="F470" s="4">
        <v>0.728051</v>
      </c>
      <c r="G470" s="4">
        <v>0.44411</v>
      </c>
      <c r="H470" s="4">
        <v>0.945963</v>
      </c>
      <c r="I470" s="17">
        <v>0.79408000000000001</v>
      </c>
    </row>
    <row r="471" spans="1:9" ht="15" thickBot="1" x14ac:dyDescent="0.25">
      <c r="A471" s="14">
        <v>2822</v>
      </c>
      <c r="B471" s="14">
        <v>461</v>
      </c>
      <c r="C471" s="14">
        <v>350680</v>
      </c>
      <c r="D471" s="24" t="s">
        <v>22</v>
      </c>
      <c r="E471" s="15" t="s">
        <v>325</v>
      </c>
      <c r="F471" s="6">
        <v>0.76645799999999997</v>
      </c>
      <c r="G471" s="6">
        <v>0.59593499999999999</v>
      </c>
      <c r="H471" s="6">
        <v>0.91028699999999996</v>
      </c>
      <c r="I471" s="10">
        <v>0.79315000000000002</v>
      </c>
    </row>
    <row r="472" spans="1:9" ht="15" thickBot="1" x14ac:dyDescent="0.25">
      <c r="A472" s="3">
        <v>2826</v>
      </c>
      <c r="B472" s="3">
        <v>462</v>
      </c>
      <c r="C472" s="3">
        <v>351560</v>
      </c>
      <c r="D472" s="25" t="s">
        <v>22</v>
      </c>
      <c r="E472" s="16" t="s">
        <v>290</v>
      </c>
      <c r="F472" s="4">
        <v>0.775953</v>
      </c>
      <c r="G472" s="4">
        <v>0.59595699999999996</v>
      </c>
      <c r="H472" s="4">
        <v>0.93893300000000002</v>
      </c>
      <c r="I472" s="17">
        <v>0.79296999999999995</v>
      </c>
    </row>
    <row r="473" spans="1:9" ht="15" thickBot="1" x14ac:dyDescent="0.25">
      <c r="A473" s="14">
        <v>2841</v>
      </c>
      <c r="B473" s="14">
        <v>463</v>
      </c>
      <c r="C473" s="14">
        <v>353480</v>
      </c>
      <c r="D473" s="24" t="s">
        <v>22</v>
      </c>
      <c r="E473" s="15" t="s">
        <v>535</v>
      </c>
      <c r="F473" s="6">
        <v>0.70836699999999997</v>
      </c>
      <c r="G473" s="6">
        <v>0.38618799999999998</v>
      </c>
      <c r="H473" s="6">
        <v>0.94698499999999997</v>
      </c>
      <c r="I473" s="10">
        <v>0.79192899999999999</v>
      </c>
    </row>
    <row r="474" spans="1:9" ht="15" thickBot="1" x14ac:dyDescent="0.25">
      <c r="A474" s="3">
        <v>2861</v>
      </c>
      <c r="B474" s="3">
        <v>464</v>
      </c>
      <c r="C474" s="3">
        <v>355130</v>
      </c>
      <c r="D474" s="25" t="s">
        <v>22</v>
      </c>
      <c r="E474" s="16" t="s">
        <v>164</v>
      </c>
      <c r="F474" s="4">
        <v>0.81379800000000002</v>
      </c>
      <c r="G474" s="4">
        <v>0.65045200000000003</v>
      </c>
      <c r="H474" s="4">
        <v>1</v>
      </c>
      <c r="I474" s="17">
        <v>0.79094299999999995</v>
      </c>
    </row>
    <row r="475" spans="1:9" ht="15" thickBot="1" x14ac:dyDescent="0.25">
      <c r="A475" s="14">
        <v>2864</v>
      </c>
      <c r="B475" s="14">
        <v>465</v>
      </c>
      <c r="C475" s="14">
        <v>354020</v>
      </c>
      <c r="D475" s="24" t="s">
        <v>22</v>
      </c>
      <c r="E475" s="15" t="s">
        <v>455</v>
      </c>
      <c r="F475" s="6">
        <v>0.73249200000000003</v>
      </c>
      <c r="G475" s="6">
        <v>0.57009399999999999</v>
      </c>
      <c r="H475" s="6">
        <v>0.83664799999999995</v>
      </c>
      <c r="I475" s="10">
        <v>0.79073499999999997</v>
      </c>
    </row>
    <row r="476" spans="1:9" ht="15" thickBot="1" x14ac:dyDescent="0.25">
      <c r="A476" s="3">
        <v>2871</v>
      </c>
      <c r="B476" s="3">
        <v>466</v>
      </c>
      <c r="C476" s="3">
        <v>353180</v>
      </c>
      <c r="D476" s="25" t="s">
        <v>22</v>
      </c>
      <c r="E476" s="16" t="s">
        <v>242</v>
      </c>
      <c r="F476" s="4">
        <v>0.78787600000000002</v>
      </c>
      <c r="G476" s="4">
        <v>0.617784</v>
      </c>
      <c r="H476" s="4">
        <v>0.95564899999999997</v>
      </c>
      <c r="I476" s="17">
        <v>0.79019499999999998</v>
      </c>
    </row>
    <row r="477" spans="1:9" ht="15" thickBot="1" x14ac:dyDescent="0.25">
      <c r="A477" s="14">
        <v>2874</v>
      </c>
      <c r="B477" s="14">
        <v>467</v>
      </c>
      <c r="C477" s="14">
        <v>353750</v>
      </c>
      <c r="D477" s="24" t="s">
        <v>22</v>
      </c>
      <c r="E477" s="15" t="s">
        <v>445</v>
      </c>
      <c r="F477" s="6">
        <v>0.73509899999999995</v>
      </c>
      <c r="G477" s="6">
        <v>0.54859500000000005</v>
      </c>
      <c r="H477" s="6">
        <v>0.86668800000000001</v>
      </c>
      <c r="I477" s="10">
        <v>0.79001299999999997</v>
      </c>
    </row>
    <row r="478" spans="1:9" ht="15" thickBot="1" x14ac:dyDescent="0.25">
      <c r="A478" s="3">
        <v>2892</v>
      </c>
      <c r="B478" s="3">
        <v>468</v>
      </c>
      <c r="C478" s="3">
        <v>352130</v>
      </c>
      <c r="D478" s="25" t="s">
        <v>22</v>
      </c>
      <c r="E478" s="16" t="s">
        <v>468</v>
      </c>
      <c r="F478" s="4">
        <v>0.728877</v>
      </c>
      <c r="G478" s="4">
        <v>0.50929500000000005</v>
      </c>
      <c r="H478" s="4">
        <v>0.88866500000000004</v>
      </c>
      <c r="I478" s="17">
        <v>0.78866899999999995</v>
      </c>
    </row>
    <row r="479" spans="1:9" ht="15" thickBot="1" x14ac:dyDescent="0.25">
      <c r="A479" s="14">
        <v>2897</v>
      </c>
      <c r="B479" s="14">
        <v>469</v>
      </c>
      <c r="C479" s="14">
        <v>351520</v>
      </c>
      <c r="D479" s="24" t="s">
        <v>22</v>
      </c>
      <c r="E479" s="15" t="s">
        <v>240</v>
      </c>
      <c r="F479" s="6">
        <v>0.78803699999999999</v>
      </c>
      <c r="G479" s="6">
        <v>0.60136000000000001</v>
      </c>
      <c r="H479" s="6">
        <v>0.97455700000000001</v>
      </c>
      <c r="I479" s="10">
        <v>0.788192</v>
      </c>
    </row>
    <row r="480" spans="1:9" ht="15" thickBot="1" x14ac:dyDescent="0.25">
      <c r="A480" s="3">
        <v>2902</v>
      </c>
      <c r="B480" s="3">
        <v>470</v>
      </c>
      <c r="C480" s="3">
        <v>350880</v>
      </c>
      <c r="D480" s="25" t="s">
        <v>22</v>
      </c>
      <c r="E480" s="16" t="s">
        <v>430</v>
      </c>
      <c r="F480" s="4">
        <v>0.74006499999999997</v>
      </c>
      <c r="G480" s="4">
        <v>0.55150200000000005</v>
      </c>
      <c r="H480" s="4">
        <v>0.88067899999999999</v>
      </c>
      <c r="I480" s="17">
        <v>0.78801399999999999</v>
      </c>
    </row>
    <row r="481" spans="1:9" ht="15" thickBot="1" x14ac:dyDescent="0.25">
      <c r="A481" s="14">
        <v>2925</v>
      </c>
      <c r="B481" s="14">
        <v>471</v>
      </c>
      <c r="C481" s="14">
        <v>354640</v>
      </c>
      <c r="D481" s="24" t="s">
        <v>22</v>
      </c>
      <c r="E481" s="15" t="s">
        <v>106</v>
      </c>
      <c r="F481" s="6">
        <v>0.83381099999999997</v>
      </c>
      <c r="G481" s="6">
        <v>0.744085</v>
      </c>
      <c r="H481" s="6">
        <v>0.97062599999999999</v>
      </c>
      <c r="I481" s="10">
        <v>0.78672200000000003</v>
      </c>
    </row>
    <row r="482" spans="1:9" ht="15" thickBot="1" x14ac:dyDescent="0.25">
      <c r="A482" s="3">
        <v>2926</v>
      </c>
      <c r="B482" s="3">
        <v>472</v>
      </c>
      <c r="C482" s="3">
        <v>351250</v>
      </c>
      <c r="D482" s="25" t="s">
        <v>22</v>
      </c>
      <c r="E482" s="16" t="s">
        <v>593</v>
      </c>
      <c r="F482" s="4">
        <v>0.686473</v>
      </c>
      <c r="G482" s="4">
        <v>0.36213800000000002</v>
      </c>
      <c r="H482" s="4">
        <v>0.91056700000000002</v>
      </c>
      <c r="I482" s="17">
        <v>0.78671400000000002</v>
      </c>
    </row>
    <row r="483" spans="1:9" ht="15" thickBot="1" x14ac:dyDescent="0.25">
      <c r="A483" s="14">
        <v>2929</v>
      </c>
      <c r="B483" s="14">
        <v>473</v>
      </c>
      <c r="C483" s="14">
        <v>354085</v>
      </c>
      <c r="D483" s="24" t="s">
        <v>22</v>
      </c>
      <c r="E483" s="15" t="s">
        <v>600</v>
      </c>
      <c r="F483" s="6">
        <v>0.68271199999999999</v>
      </c>
      <c r="G483" s="6">
        <v>0.36668099999999998</v>
      </c>
      <c r="H483" s="6">
        <v>0.89494899999999999</v>
      </c>
      <c r="I483" s="10">
        <v>0.78650699999999996</v>
      </c>
    </row>
    <row r="484" spans="1:9" ht="15" thickBot="1" x14ac:dyDescent="0.25">
      <c r="A484" s="3">
        <v>2931</v>
      </c>
      <c r="B484" s="3">
        <v>474</v>
      </c>
      <c r="C484" s="3">
        <v>350890</v>
      </c>
      <c r="D484" s="25" t="s">
        <v>22</v>
      </c>
      <c r="E484" s="16" t="s">
        <v>624</v>
      </c>
      <c r="F484" s="4">
        <v>0.66948300000000005</v>
      </c>
      <c r="G484" s="4">
        <v>0.29338599999999998</v>
      </c>
      <c r="H484" s="4">
        <v>0.92888199999999999</v>
      </c>
      <c r="I484" s="17">
        <v>0.78618100000000002</v>
      </c>
    </row>
    <row r="485" spans="1:9" ht="15" thickBot="1" x14ac:dyDescent="0.25">
      <c r="A485" s="14">
        <v>2934</v>
      </c>
      <c r="B485" s="14">
        <v>475</v>
      </c>
      <c r="C485" s="14">
        <v>352290</v>
      </c>
      <c r="D485" s="24" t="s">
        <v>22</v>
      </c>
      <c r="E485" s="15" t="s">
        <v>478</v>
      </c>
      <c r="F485" s="6">
        <v>0.72552899999999998</v>
      </c>
      <c r="G485" s="6">
        <v>0.46219500000000002</v>
      </c>
      <c r="H485" s="6">
        <v>0.92845500000000003</v>
      </c>
      <c r="I485" s="10">
        <v>0.78593599999999997</v>
      </c>
    </row>
    <row r="486" spans="1:9" ht="15" thickBot="1" x14ac:dyDescent="0.25">
      <c r="A486" s="3">
        <v>2936</v>
      </c>
      <c r="B486" s="3">
        <v>476</v>
      </c>
      <c r="C486" s="3">
        <v>354360</v>
      </c>
      <c r="D486" s="25" t="s">
        <v>22</v>
      </c>
      <c r="E486" s="16" t="s">
        <v>413</v>
      </c>
      <c r="F486" s="4">
        <v>0.74630700000000005</v>
      </c>
      <c r="G486" s="4">
        <v>0.56757500000000005</v>
      </c>
      <c r="H486" s="4">
        <v>0.88562700000000005</v>
      </c>
      <c r="I486" s="17">
        <v>0.78571800000000003</v>
      </c>
    </row>
    <row r="487" spans="1:9" ht="15" thickBot="1" x14ac:dyDescent="0.25">
      <c r="A487" s="14">
        <v>2943</v>
      </c>
      <c r="B487" s="14">
        <v>477</v>
      </c>
      <c r="C487" s="14">
        <v>353284</v>
      </c>
      <c r="D487" s="24" t="s">
        <v>22</v>
      </c>
      <c r="E487" s="15" t="s">
        <v>513</v>
      </c>
      <c r="F487" s="6">
        <v>0.71739299999999995</v>
      </c>
      <c r="G487" s="6">
        <v>0.369423</v>
      </c>
      <c r="H487" s="6">
        <v>0.99750000000000005</v>
      </c>
      <c r="I487" s="10">
        <v>0.78525400000000001</v>
      </c>
    </row>
    <row r="488" spans="1:9" ht="15" thickBot="1" x14ac:dyDescent="0.25">
      <c r="A488" s="3">
        <v>2949</v>
      </c>
      <c r="B488" s="3">
        <v>478</v>
      </c>
      <c r="C488" s="3">
        <v>352060</v>
      </c>
      <c r="D488" s="25" t="s">
        <v>22</v>
      </c>
      <c r="E488" s="16" t="s">
        <v>379</v>
      </c>
      <c r="F488" s="4">
        <v>0.75490800000000002</v>
      </c>
      <c r="G488" s="4">
        <v>0.504996</v>
      </c>
      <c r="H488" s="4">
        <v>0.97499999999999998</v>
      </c>
      <c r="I488" s="17">
        <v>0.78472799999999998</v>
      </c>
    </row>
    <row r="489" spans="1:9" ht="15" thickBot="1" x14ac:dyDescent="0.25">
      <c r="A489" s="14">
        <v>2956</v>
      </c>
      <c r="B489" s="14">
        <v>479</v>
      </c>
      <c r="C489" s="14">
        <v>355020</v>
      </c>
      <c r="D489" s="24" t="s">
        <v>22</v>
      </c>
      <c r="E489" s="15" t="s">
        <v>486</v>
      </c>
      <c r="F489" s="6">
        <v>0.72359899999999999</v>
      </c>
      <c r="G489" s="6">
        <v>0.47482099999999999</v>
      </c>
      <c r="H489" s="6">
        <v>0.91179200000000005</v>
      </c>
      <c r="I489" s="10">
        <v>0.78418399999999999</v>
      </c>
    </row>
    <row r="490" spans="1:9" ht="15" thickBot="1" x14ac:dyDescent="0.25">
      <c r="A490" s="3">
        <v>2958</v>
      </c>
      <c r="B490" s="3">
        <v>480</v>
      </c>
      <c r="C490" s="3">
        <v>354210</v>
      </c>
      <c r="D490" s="25" t="s">
        <v>22</v>
      </c>
      <c r="E490" s="16" t="s">
        <v>363</v>
      </c>
      <c r="F490" s="4">
        <v>0.758432</v>
      </c>
      <c r="G490" s="4">
        <v>0.59121100000000004</v>
      </c>
      <c r="H490" s="4">
        <v>0.90001699999999996</v>
      </c>
      <c r="I490" s="17">
        <v>0.78406600000000004</v>
      </c>
    </row>
    <row r="491" spans="1:9" ht="15" thickBot="1" x14ac:dyDescent="0.25">
      <c r="A491" s="14">
        <v>2962</v>
      </c>
      <c r="B491" s="14">
        <v>481</v>
      </c>
      <c r="C491" s="14">
        <v>353950</v>
      </c>
      <c r="D491" s="24" t="s">
        <v>22</v>
      </c>
      <c r="E491" s="15" t="s">
        <v>365</v>
      </c>
      <c r="F491" s="6">
        <v>0.75788299999999997</v>
      </c>
      <c r="G491" s="6">
        <v>0.60026199999999996</v>
      </c>
      <c r="H491" s="6">
        <v>0.88979600000000003</v>
      </c>
      <c r="I491" s="10">
        <v>0.78359100000000004</v>
      </c>
    </row>
    <row r="492" spans="1:9" ht="15" thickBot="1" x14ac:dyDescent="0.25">
      <c r="A492" s="3">
        <v>2965</v>
      </c>
      <c r="B492" s="3">
        <v>482</v>
      </c>
      <c r="C492" s="3">
        <v>351360</v>
      </c>
      <c r="D492" s="25" t="s">
        <v>22</v>
      </c>
      <c r="E492" s="16" t="s">
        <v>616</v>
      </c>
      <c r="F492" s="4">
        <v>0.67390300000000003</v>
      </c>
      <c r="G492" s="4">
        <v>0.40178900000000001</v>
      </c>
      <c r="H492" s="4">
        <v>0.83641100000000002</v>
      </c>
      <c r="I492" s="17">
        <v>0.78351000000000004</v>
      </c>
    </row>
    <row r="493" spans="1:9" ht="15" thickBot="1" x14ac:dyDescent="0.25">
      <c r="A493" s="14">
        <v>2970</v>
      </c>
      <c r="B493" s="14">
        <v>483</v>
      </c>
      <c r="C493" s="14">
        <v>355520</v>
      </c>
      <c r="D493" s="24" t="s">
        <v>22</v>
      </c>
      <c r="E493" s="15" t="s">
        <v>481</v>
      </c>
      <c r="F493" s="6">
        <v>0.72490500000000002</v>
      </c>
      <c r="G493" s="6">
        <v>0.42888900000000002</v>
      </c>
      <c r="H493" s="6">
        <v>0.96277299999999999</v>
      </c>
      <c r="I493" s="10">
        <v>0.78305400000000003</v>
      </c>
    </row>
    <row r="494" spans="1:9" ht="15" thickBot="1" x14ac:dyDescent="0.25">
      <c r="A494" s="3">
        <v>2971</v>
      </c>
      <c r="B494" s="3">
        <v>484</v>
      </c>
      <c r="C494" s="3">
        <v>351860</v>
      </c>
      <c r="D494" s="25" t="s">
        <v>22</v>
      </c>
      <c r="E494" s="16" t="s">
        <v>547</v>
      </c>
      <c r="F494" s="4">
        <v>0.70353200000000005</v>
      </c>
      <c r="G494" s="4">
        <v>0.44033499999999998</v>
      </c>
      <c r="H494" s="4">
        <v>0.88728799999999997</v>
      </c>
      <c r="I494" s="17">
        <v>0.782972</v>
      </c>
    </row>
    <row r="495" spans="1:9" ht="15" thickBot="1" x14ac:dyDescent="0.25">
      <c r="A495" s="14">
        <v>2975</v>
      </c>
      <c r="B495" s="14">
        <v>485</v>
      </c>
      <c r="C495" s="14">
        <v>352440</v>
      </c>
      <c r="D495" s="24" t="s">
        <v>22</v>
      </c>
      <c r="E495" s="15" t="s">
        <v>283</v>
      </c>
      <c r="F495" s="6">
        <v>0.77717499999999995</v>
      </c>
      <c r="G495" s="6">
        <v>0.60950899999999997</v>
      </c>
      <c r="H495" s="6">
        <v>0.93917300000000004</v>
      </c>
      <c r="I495" s="10">
        <v>0.78284100000000001</v>
      </c>
    </row>
    <row r="496" spans="1:9" ht="15" thickBot="1" x14ac:dyDescent="0.25">
      <c r="A496" s="3">
        <v>2985</v>
      </c>
      <c r="B496" s="3">
        <v>486</v>
      </c>
      <c r="C496" s="3">
        <v>355540</v>
      </c>
      <c r="D496" s="25" t="s">
        <v>22</v>
      </c>
      <c r="E496" s="16" t="s">
        <v>271</v>
      </c>
      <c r="F496" s="4">
        <v>0.78030100000000002</v>
      </c>
      <c r="G496" s="4">
        <v>0.64865300000000004</v>
      </c>
      <c r="H496" s="4">
        <v>0.90978199999999998</v>
      </c>
      <c r="I496" s="17">
        <v>0.78246800000000005</v>
      </c>
    </row>
    <row r="497" spans="1:9" ht="15" thickBot="1" x14ac:dyDescent="0.25">
      <c r="A497" s="14">
        <v>2987</v>
      </c>
      <c r="B497" s="14">
        <v>487</v>
      </c>
      <c r="C497" s="14">
        <v>352000</v>
      </c>
      <c r="D497" s="24" t="s">
        <v>22</v>
      </c>
      <c r="E497" s="15" t="s">
        <v>597</v>
      </c>
      <c r="F497" s="6">
        <v>0.68403000000000003</v>
      </c>
      <c r="G497" s="6">
        <v>0.37502600000000003</v>
      </c>
      <c r="H497" s="6">
        <v>0.89469799999999999</v>
      </c>
      <c r="I497" s="10">
        <v>0.78236700000000003</v>
      </c>
    </row>
    <row r="498" spans="1:9" ht="15" thickBot="1" x14ac:dyDescent="0.25">
      <c r="A498" s="3">
        <v>2990</v>
      </c>
      <c r="B498" s="3">
        <v>488</v>
      </c>
      <c r="C498" s="3">
        <v>351660</v>
      </c>
      <c r="D498" s="25" t="s">
        <v>22</v>
      </c>
      <c r="E498" s="16" t="s">
        <v>470</v>
      </c>
      <c r="F498" s="4">
        <v>0.72860499999999995</v>
      </c>
      <c r="G498" s="4">
        <v>0.456154</v>
      </c>
      <c r="H498" s="4">
        <v>0.94778399999999996</v>
      </c>
      <c r="I498" s="17">
        <v>0.78187799999999996</v>
      </c>
    </row>
    <row r="499" spans="1:9" ht="15" thickBot="1" x14ac:dyDescent="0.25">
      <c r="A499" s="14">
        <v>2997</v>
      </c>
      <c r="B499" s="14">
        <v>489</v>
      </c>
      <c r="C499" s="14">
        <v>351730</v>
      </c>
      <c r="D499" s="24" t="s">
        <v>22</v>
      </c>
      <c r="E499" s="15" t="s">
        <v>595</v>
      </c>
      <c r="F499" s="6">
        <v>0.68574599999999997</v>
      </c>
      <c r="G499" s="6">
        <v>0.40018399999999998</v>
      </c>
      <c r="H499" s="6">
        <v>0.875726</v>
      </c>
      <c r="I499" s="10">
        <v>0.78132999999999997</v>
      </c>
    </row>
    <row r="500" spans="1:9" ht="15" thickBot="1" x14ac:dyDescent="0.25">
      <c r="A500" s="3">
        <v>3002</v>
      </c>
      <c r="B500" s="3">
        <v>490</v>
      </c>
      <c r="C500" s="3">
        <v>353520</v>
      </c>
      <c r="D500" s="25" t="s">
        <v>22</v>
      </c>
      <c r="E500" s="16" t="s">
        <v>545</v>
      </c>
      <c r="F500" s="4">
        <v>0.70409500000000003</v>
      </c>
      <c r="G500" s="4">
        <v>0.39830599999999999</v>
      </c>
      <c r="H500" s="4">
        <v>0.93277600000000005</v>
      </c>
      <c r="I500" s="17">
        <v>0.78120400000000001</v>
      </c>
    </row>
    <row r="501" spans="1:9" ht="15" thickBot="1" x14ac:dyDescent="0.25">
      <c r="A501" s="14">
        <v>3005</v>
      </c>
      <c r="B501" s="14">
        <v>491</v>
      </c>
      <c r="C501" s="14">
        <v>352530</v>
      </c>
      <c r="D501" s="24" t="s">
        <v>22</v>
      </c>
      <c r="E501" s="15" t="s">
        <v>179</v>
      </c>
      <c r="F501" s="6">
        <v>0.80865200000000004</v>
      </c>
      <c r="G501" s="6">
        <v>0.73710200000000003</v>
      </c>
      <c r="H501" s="6">
        <v>0.90778499999999995</v>
      </c>
      <c r="I501" s="10">
        <v>0.78107000000000004</v>
      </c>
    </row>
    <row r="502" spans="1:9" ht="15" thickBot="1" x14ac:dyDescent="0.25">
      <c r="A502" s="3">
        <v>3010</v>
      </c>
      <c r="B502" s="3">
        <v>492</v>
      </c>
      <c r="C502" s="3">
        <v>354470</v>
      </c>
      <c r="D502" s="25" t="s">
        <v>22</v>
      </c>
      <c r="E502" s="16" t="s">
        <v>381</v>
      </c>
      <c r="F502" s="4">
        <v>0.75468299999999999</v>
      </c>
      <c r="G502" s="4">
        <v>0.48364600000000002</v>
      </c>
      <c r="H502" s="4">
        <v>0.99950000000000006</v>
      </c>
      <c r="I502" s="17">
        <v>0.78090400000000004</v>
      </c>
    </row>
    <row r="503" spans="1:9" ht="15" thickBot="1" x14ac:dyDescent="0.25">
      <c r="A503" s="14">
        <v>3012</v>
      </c>
      <c r="B503" s="14">
        <v>493</v>
      </c>
      <c r="C503" s="14">
        <v>354150</v>
      </c>
      <c r="D503" s="24" t="s">
        <v>22</v>
      </c>
      <c r="E503" s="15" t="s">
        <v>511</v>
      </c>
      <c r="F503" s="6">
        <v>0.71823599999999999</v>
      </c>
      <c r="G503" s="6">
        <v>0.41359499999999999</v>
      </c>
      <c r="H503" s="6">
        <v>0.96043699999999999</v>
      </c>
      <c r="I503" s="10">
        <v>0.78067600000000004</v>
      </c>
    </row>
    <row r="504" spans="1:9" ht="15" thickBot="1" x14ac:dyDescent="0.25">
      <c r="A504" s="3">
        <v>3053</v>
      </c>
      <c r="B504" s="3">
        <v>494</v>
      </c>
      <c r="C504" s="3">
        <v>350450</v>
      </c>
      <c r="D504" s="25" t="s">
        <v>22</v>
      </c>
      <c r="E504" s="16" t="s">
        <v>152</v>
      </c>
      <c r="F504" s="4">
        <v>0.81611699999999998</v>
      </c>
      <c r="G504" s="4">
        <v>0.70990799999999998</v>
      </c>
      <c r="H504" s="4">
        <v>0.95993399999999995</v>
      </c>
      <c r="I504" s="17">
        <v>0.77850900000000001</v>
      </c>
    </row>
    <row r="505" spans="1:9" ht="15" thickBot="1" x14ac:dyDescent="0.25">
      <c r="A505" s="14">
        <v>3058</v>
      </c>
      <c r="B505" s="14">
        <v>495</v>
      </c>
      <c r="C505" s="14">
        <v>351519</v>
      </c>
      <c r="D505" s="24" t="s">
        <v>22</v>
      </c>
      <c r="E505" s="15" t="s">
        <v>645</v>
      </c>
      <c r="F505" s="6">
        <v>0.65237900000000004</v>
      </c>
      <c r="G505" s="6">
        <v>0.25422899999999998</v>
      </c>
      <c r="H505" s="6">
        <v>0.92468399999999995</v>
      </c>
      <c r="I505" s="10">
        <v>0.77822400000000003</v>
      </c>
    </row>
    <row r="506" spans="1:9" ht="15" thickBot="1" x14ac:dyDescent="0.25">
      <c r="A506" s="3">
        <v>3063</v>
      </c>
      <c r="B506" s="3">
        <v>496</v>
      </c>
      <c r="C506" s="3">
        <v>353657</v>
      </c>
      <c r="D506" s="25" t="s">
        <v>22</v>
      </c>
      <c r="E506" s="16" t="s">
        <v>428</v>
      </c>
      <c r="F506" s="4">
        <v>0.740734</v>
      </c>
      <c r="G506" s="4">
        <v>0.46305099999999999</v>
      </c>
      <c r="H506" s="4">
        <v>0.98102</v>
      </c>
      <c r="I506" s="17">
        <v>0.77812999999999999</v>
      </c>
    </row>
    <row r="507" spans="1:9" ht="15" thickBot="1" x14ac:dyDescent="0.25">
      <c r="A507" s="14">
        <v>3080</v>
      </c>
      <c r="B507" s="14">
        <v>497</v>
      </c>
      <c r="C507" s="14">
        <v>351920</v>
      </c>
      <c r="D507" s="24" t="s">
        <v>22</v>
      </c>
      <c r="E507" s="15" t="s">
        <v>563</v>
      </c>
      <c r="F507" s="6">
        <v>0.69860900000000004</v>
      </c>
      <c r="G507" s="6">
        <v>0.429705</v>
      </c>
      <c r="H507" s="6">
        <v>0.88924400000000003</v>
      </c>
      <c r="I507" s="10">
        <v>0.77687899999999999</v>
      </c>
    </row>
    <row r="508" spans="1:9" ht="15" thickBot="1" x14ac:dyDescent="0.25">
      <c r="A508" s="3">
        <v>3110</v>
      </c>
      <c r="B508" s="3">
        <v>498</v>
      </c>
      <c r="C508" s="3">
        <v>353560</v>
      </c>
      <c r="D508" s="25" t="s">
        <v>22</v>
      </c>
      <c r="E508" s="16" t="s">
        <v>491</v>
      </c>
      <c r="F508" s="4">
        <v>0.72314800000000001</v>
      </c>
      <c r="G508" s="4">
        <v>0.49839</v>
      </c>
      <c r="H508" s="4">
        <v>0.89588599999999996</v>
      </c>
      <c r="I508" s="17">
        <v>0.77516799999999997</v>
      </c>
    </row>
    <row r="509" spans="1:9" ht="15" thickBot="1" x14ac:dyDescent="0.25">
      <c r="A509" s="14">
        <v>3123</v>
      </c>
      <c r="B509" s="14">
        <v>499</v>
      </c>
      <c r="C509" s="14">
        <v>355470</v>
      </c>
      <c r="D509" s="24" t="s">
        <v>22</v>
      </c>
      <c r="E509" s="15" t="s">
        <v>300</v>
      </c>
      <c r="F509" s="6">
        <v>0.77229700000000001</v>
      </c>
      <c r="G509" s="6">
        <v>0.59492199999999995</v>
      </c>
      <c r="H509" s="6">
        <v>0.947685</v>
      </c>
      <c r="I509" s="10">
        <v>0.77428300000000005</v>
      </c>
    </row>
    <row r="510" spans="1:9" ht="15" thickBot="1" x14ac:dyDescent="0.25">
      <c r="A510" s="3">
        <v>3125</v>
      </c>
      <c r="B510" s="3">
        <v>500</v>
      </c>
      <c r="C510" s="3">
        <v>351000</v>
      </c>
      <c r="D510" s="25" t="s">
        <v>22</v>
      </c>
      <c r="E510" s="16" t="s">
        <v>301</v>
      </c>
      <c r="F510" s="4">
        <v>0.77159800000000001</v>
      </c>
      <c r="G510" s="4">
        <v>0.55971199999999999</v>
      </c>
      <c r="H510" s="4">
        <v>0.981074</v>
      </c>
      <c r="I510" s="17">
        <v>0.774007</v>
      </c>
    </row>
    <row r="511" spans="1:9" ht="15" thickBot="1" x14ac:dyDescent="0.25">
      <c r="A511" s="14">
        <v>3128</v>
      </c>
      <c r="B511" s="14">
        <v>501</v>
      </c>
      <c r="C511" s="14">
        <v>354710</v>
      </c>
      <c r="D511" s="24" t="s">
        <v>22</v>
      </c>
      <c r="E511" s="15" t="s">
        <v>592</v>
      </c>
      <c r="F511" s="6">
        <v>0.68762800000000002</v>
      </c>
      <c r="G511" s="6">
        <v>0.32404699999999997</v>
      </c>
      <c r="H511" s="6">
        <v>0.96489199999999997</v>
      </c>
      <c r="I511" s="10">
        <v>0.77394399999999997</v>
      </c>
    </row>
    <row r="512" spans="1:9" ht="15" thickBot="1" x14ac:dyDescent="0.25">
      <c r="A512" s="3">
        <v>3155</v>
      </c>
      <c r="B512" s="3">
        <v>502</v>
      </c>
      <c r="C512" s="3">
        <v>352770</v>
      </c>
      <c r="D512" s="25" t="s">
        <v>22</v>
      </c>
      <c r="E512" s="16" t="s">
        <v>603</v>
      </c>
      <c r="F512" s="4">
        <v>0.68163600000000002</v>
      </c>
      <c r="G512" s="4">
        <v>0.32463500000000001</v>
      </c>
      <c r="H512" s="4">
        <v>0.94744700000000004</v>
      </c>
      <c r="I512" s="17">
        <v>0.77282700000000004</v>
      </c>
    </row>
    <row r="513" spans="1:9" ht="15" thickBot="1" x14ac:dyDescent="0.25">
      <c r="A513" s="14">
        <v>3167</v>
      </c>
      <c r="B513" s="14">
        <v>503</v>
      </c>
      <c r="C513" s="14">
        <v>354480</v>
      </c>
      <c r="D513" s="24" t="s">
        <v>22</v>
      </c>
      <c r="E513" s="15" t="s">
        <v>492</v>
      </c>
      <c r="F513" s="6">
        <v>0.72309800000000002</v>
      </c>
      <c r="G513" s="6">
        <v>0.51984399999999997</v>
      </c>
      <c r="H513" s="6">
        <v>0.87746199999999996</v>
      </c>
      <c r="I513" s="10">
        <v>0.77198900000000004</v>
      </c>
    </row>
    <row r="514" spans="1:9" ht="15" thickBot="1" x14ac:dyDescent="0.25">
      <c r="A514" s="3">
        <v>3181</v>
      </c>
      <c r="B514" s="3">
        <v>504</v>
      </c>
      <c r="C514" s="3">
        <v>354240</v>
      </c>
      <c r="D514" s="25" t="s">
        <v>22</v>
      </c>
      <c r="E514" s="16" t="s">
        <v>361</v>
      </c>
      <c r="F514" s="4">
        <v>0.75964799999999999</v>
      </c>
      <c r="G514" s="4">
        <v>0.53683599999999998</v>
      </c>
      <c r="H514" s="4">
        <v>0.97127600000000003</v>
      </c>
      <c r="I514" s="17">
        <v>0.77083199999999996</v>
      </c>
    </row>
    <row r="515" spans="1:9" ht="15" thickBot="1" x14ac:dyDescent="0.25">
      <c r="A515" s="14">
        <v>3185</v>
      </c>
      <c r="B515" s="14">
        <v>505</v>
      </c>
      <c r="C515" s="14">
        <v>352360</v>
      </c>
      <c r="D515" s="24" t="s">
        <v>22</v>
      </c>
      <c r="E515" s="15" t="s">
        <v>391</v>
      </c>
      <c r="F515" s="6">
        <v>0.75257399999999997</v>
      </c>
      <c r="G515" s="6">
        <v>0.56184100000000003</v>
      </c>
      <c r="H515" s="6">
        <v>0.92530199999999996</v>
      </c>
      <c r="I515" s="10">
        <v>0.77057900000000001</v>
      </c>
    </row>
    <row r="516" spans="1:9" ht="15" thickBot="1" x14ac:dyDescent="0.25">
      <c r="A516" s="3">
        <v>3197</v>
      </c>
      <c r="B516" s="3">
        <v>506</v>
      </c>
      <c r="C516" s="3">
        <v>353010</v>
      </c>
      <c r="D516" s="25" t="s">
        <v>22</v>
      </c>
      <c r="E516" s="16" t="s">
        <v>523</v>
      </c>
      <c r="F516" s="4">
        <v>0.71340300000000001</v>
      </c>
      <c r="G516" s="4">
        <v>0.472771</v>
      </c>
      <c r="H516" s="4">
        <v>0.89742699999999997</v>
      </c>
      <c r="I516" s="17">
        <v>0.77000999999999997</v>
      </c>
    </row>
    <row r="517" spans="1:9" ht="15" thickBot="1" x14ac:dyDescent="0.25">
      <c r="A517" s="14">
        <v>3201</v>
      </c>
      <c r="B517" s="14">
        <v>507</v>
      </c>
      <c r="C517" s="14">
        <v>350440</v>
      </c>
      <c r="D517" s="24" t="s">
        <v>22</v>
      </c>
      <c r="E517" s="15" t="s">
        <v>420</v>
      </c>
      <c r="F517" s="6">
        <v>0.743757</v>
      </c>
      <c r="G517" s="6">
        <v>0.56792799999999999</v>
      </c>
      <c r="H517" s="6">
        <v>0.89349500000000004</v>
      </c>
      <c r="I517" s="10">
        <v>0.76984699999999995</v>
      </c>
    </row>
    <row r="518" spans="1:9" ht="15" thickBot="1" x14ac:dyDescent="0.25">
      <c r="A518" s="3">
        <v>3202</v>
      </c>
      <c r="B518" s="3">
        <v>508</v>
      </c>
      <c r="C518" s="3">
        <v>351260</v>
      </c>
      <c r="D518" s="25" t="s">
        <v>22</v>
      </c>
      <c r="E518" s="16" t="s">
        <v>526</v>
      </c>
      <c r="F518" s="4">
        <v>0.71255100000000005</v>
      </c>
      <c r="G518" s="4">
        <v>0.46877600000000003</v>
      </c>
      <c r="H518" s="4">
        <v>0.899227</v>
      </c>
      <c r="I518" s="17">
        <v>0.76964999999999995</v>
      </c>
    </row>
    <row r="519" spans="1:9" ht="15" thickBot="1" x14ac:dyDescent="0.25">
      <c r="A519" s="14">
        <v>3204</v>
      </c>
      <c r="B519" s="14">
        <v>509</v>
      </c>
      <c r="C519" s="14">
        <v>354625</v>
      </c>
      <c r="D519" s="24" t="s">
        <v>22</v>
      </c>
      <c r="E519" s="15" t="s">
        <v>433</v>
      </c>
      <c r="F519" s="6">
        <v>0.73951699999999998</v>
      </c>
      <c r="G519" s="6">
        <v>0.52320100000000003</v>
      </c>
      <c r="H519" s="6">
        <v>0.92588199999999998</v>
      </c>
      <c r="I519" s="10">
        <v>0.76946800000000004</v>
      </c>
    </row>
    <row r="520" spans="1:9" ht="15" thickBot="1" x14ac:dyDescent="0.25">
      <c r="A520" s="3">
        <v>3212</v>
      </c>
      <c r="B520" s="3">
        <v>510</v>
      </c>
      <c r="C520" s="3">
        <v>352460</v>
      </c>
      <c r="D520" s="25" t="s">
        <v>22</v>
      </c>
      <c r="E520" s="16" t="s">
        <v>487</v>
      </c>
      <c r="F520" s="4">
        <v>0.72351399999999999</v>
      </c>
      <c r="G520" s="4">
        <v>0.51361699999999999</v>
      </c>
      <c r="H520" s="4">
        <v>0.88816499999999998</v>
      </c>
      <c r="I520" s="17">
        <v>0.76876</v>
      </c>
    </row>
    <row r="521" spans="1:9" ht="15" thickBot="1" x14ac:dyDescent="0.25">
      <c r="A521" s="14">
        <v>3220</v>
      </c>
      <c r="B521" s="14">
        <v>511</v>
      </c>
      <c r="C521" s="14">
        <v>350400</v>
      </c>
      <c r="D521" s="24" t="s">
        <v>22</v>
      </c>
      <c r="E521" s="15" t="s">
        <v>185</v>
      </c>
      <c r="F521" s="6">
        <v>0.806365</v>
      </c>
      <c r="G521" s="6">
        <v>0.66584299999999996</v>
      </c>
      <c r="H521" s="6">
        <v>0.98516700000000001</v>
      </c>
      <c r="I521" s="10">
        <v>0.76808699999999996</v>
      </c>
    </row>
    <row r="522" spans="1:9" ht="15" thickBot="1" x14ac:dyDescent="0.25">
      <c r="A522" s="3">
        <v>3232</v>
      </c>
      <c r="B522" s="3">
        <v>512</v>
      </c>
      <c r="C522" s="3">
        <v>351490</v>
      </c>
      <c r="D522" s="25" t="s">
        <v>22</v>
      </c>
      <c r="E522" s="16" t="s">
        <v>362</v>
      </c>
      <c r="F522" s="4">
        <v>0.75919800000000004</v>
      </c>
      <c r="G522" s="4">
        <v>0.59000699999999995</v>
      </c>
      <c r="H522" s="4">
        <v>0.92018</v>
      </c>
      <c r="I522" s="17">
        <v>0.76740699999999995</v>
      </c>
    </row>
    <row r="523" spans="1:9" ht="15" thickBot="1" x14ac:dyDescent="0.25">
      <c r="A523" s="14">
        <v>3241</v>
      </c>
      <c r="B523" s="14">
        <v>513</v>
      </c>
      <c r="C523" s="14">
        <v>350030</v>
      </c>
      <c r="D523" s="24" t="s">
        <v>22</v>
      </c>
      <c r="E523" s="15" t="s">
        <v>449</v>
      </c>
      <c r="F523" s="6">
        <v>0.73468500000000003</v>
      </c>
      <c r="G523" s="6">
        <v>0.601738</v>
      </c>
      <c r="H523" s="6">
        <v>0.83589199999999997</v>
      </c>
      <c r="I523" s="10">
        <v>0.76642399999999999</v>
      </c>
    </row>
    <row r="524" spans="1:9" ht="15" thickBot="1" x14ac:dyDescent="0.25">
      <c r="A524" s="3">
        <v>3251</v>
      </c>
      <c r="B524" s="3">
        <v>514</v>
      </c>
      <c r="C524" s="3">
        <v>350280</v>
      </c>
      <c r="D524" s="25" t="s">
        <v>22</v>
      </c>
      <c r="E524" s="16" t="s">
        <v>147</v>
      </c>
      <c r="F524" s="4">
        <v>0.81758600000000003</v>
      </c>
      <c r="G524" s="4">
        <v>0.71105099999999999</v>
      </c>
      <c r="H524" s="4">
        <v>0.97569700000000004</v>
      </c>
      <c r="I524" s="17">
        <v>0.76600999999999997</v>
      </c>
    </row>
    <row r="525" spans="1:9" ht="15" thickBot="1" x14ac:dyDescent="0.25">
      <c r="A525" s="14">
        <v>3256</v>
      </c>
      <c r="B525" s="14">
        <v>515</v>
      </c>
      <c r="C525" s="14">
        <v>350535</v>
      </c>
      <c r="D525" s="24" t="s">
        <v>22</v>
      </c>
      <c r="E525" s="15" t="s">
        <v>628</v>
      </c>
      <c r="F525" s="6">
        <v>0.66520599999999996</v>
      </c>
      <c r="G525" s="6">
        <v>0.35179500000000002</v>
      </c>
      <c r="H525" s="6">
        <v>0.87809300000000001</v>
      </c>
      <c r="I525" s="10">
        <v>0.76572899999999999</v>
      </c>
    </row>
    <row r="526" spans="1:9" ht="15" thickBot="1" x14ac:dyDescent="0.25">
      <c r="A526" s="3">
        <v>3309</v>
      </c>
      <c r="B526" s="3">
        <v>516</v>
      </c>
      <c r="C526" s="3">
        <v>355230</v>
      </c>
      <c r="D526" s="25" t="s">
        <v>22</v>
      </c>
      <c r="E526" s="16" t="s">
        <v>509</v>
      </c>
      <c r="F526" s="4">
        <v>0.71857499999999996</v>
      </c>
      <c r="G526" s="4">
        <v>0.45535999999999999</v>
      </c>
      <c r="H526" s="4">
        <v>0.93793700000000002</v>
      </c>
      <c r="I526" s="17">
        <v>0.76242799999999999</v>
      </c>
    </row>
    <row r="527" spans="1:9" ht="15" thickBot="1" x14ac:dyDescent="0.25">
      <c r="A527" s="14">
        <v>3312</v>
      </c>
      <c r="B527" s="14">
        <v>517</v>
      </c>
      <c r="C527" s="14">
        <v>351820</v>
      </c>
      <c r="D527" s="24" t="s">
        <v>22</v>
      </c>
      <c r="E527" s="15" t="s">
        <v>280</v>
      </c>
      <c r="F527" s="6">
        <v>0.77860600000000002</v>
      </c>
      <c r="G527" s="6">
        <v>0.59370699999999998</v>
      </c>
      <c r="H527" s="6">
        <v>0.97990699999999997</v>
      </c>
      <c r="I527" s="10">
        <v>0.76220399999999999</v>
      </c>
    </row>
    <row r="528" spans="1:9" ht="15" thickBot="1" x14ac:dyDescent="0.25">
      <c r="A528" s="3">
        <v>3314</v>
      </c>
      <c r="B528" s="3">
        <v>518</v>
      </c>
      <c r="C528" s="3">
        <v>350830</v>
      </c>
      <c r="D528" s="25" t="s">
        <v>22</v>
      </c>
      <c r="E528" s="16" t="s">
        <v>529</v>
      </c>
      <c r="F528" s="4">
        <v>0.71149700000000005</v>
      </c>
      <c r="G528" s="4">
        <v>0.505602</v>
      </c>
      <c r="H528" s="4">
        <v>0.86669499999999999</v>
      </c>
      <c r="I528" s="17">
        <v>0.76219400000000004</v>
      </c>
    </row>
    <row r="529" spans="1:9" ht="15" thickBot="1" x14ac:dyDescent="0.25">
      <c r="A529" s="14">
        <v>3315</v>
      </c>
      <c r="B529" s="14">
        <v>519</v>
      </c>
      <c r="C529" s="14">
        <v>351030</v>
      </c>
      <c r="D529" s="24" t="s">
        <v>22</v>
      </c>
      <c r="E529" s="15" t="s">
        <v>546</v>
      </c>
      <c r="F529" s="6">
        <v>0.703878</v>
      </c>
      <c r="G529" s="6">
        <v>0.42019899999999999</v>
      </c>
      <c r="H529" s="6">
        <v>0.92925100000000005</v>
      </c>
      <c r="I529" s="10">
        <v>0.762185</v>
      </c>
    </row>
    <row r="530" spans="1:9" ht="15" thickBot="1" x14ac:dyDescent="0.25">
      <c r="A530" s="3">
        <v>3320</v>
      </c>
      <c r="B530" s="3">
        <v>520</v>
      </c>
      <c r="C530" s="3">
        <v>352710</v>
      </c>
      <c r="D530" s="25" t="s">
        <v>22</v>
      </c>
      <c r="E530" s="16" t="s">
        <v>187</v>
      </c>
      <c r="F530" s="4">
        <v>0.80523500000000003</v>
      </c>
      <c r="G530" s="4">
        <v>0.70926699999999998</v>
      </c>
      <c r="H530" s="4">
        <v>0.94447999999999999</v>
      </c>
      <c r="I530" s="17">
        <v>0.76195900000000005</v>
      </c>
    </row>
    <row r="531" spans="1:9" ht="15" thickBot="1" x14ac:dyDescent="0.25">
      <c r="A531" s="14">
        <v>3332</v>
      </c>
      <c r="B531" s="14">
        <v>521</v>
      </c>
      <c r="C531" s="14">
        <v>350930</v>
      </c>
      <c r="D531" s="24" t="s">
        <v>22</v>
      </c>
      <c r="E531" s="15" t="s">
        <v>537</v>
      </c>
      <c r="F531" s="6">
        <v>0.70779899999999996</v>
      </c>
      <c r="G531" s="6">
        <v>0.38527499999999998</v>
      </c>
      <c r="H531" s="6">
        <v>0.97689000000000004</v>
      </c>
      <c r="I531" s="10">
        <v>0.76123200000000002</v>
      </c>
    </row>
    <row r="532" spans="1:9" ht="15" thickBot="1" x14ac:dyDescent="0.25">
      <c r="A532" s="3">
        <v>3339</v>
      </c>
      <c r="B532" s="3">
        <v>522</v>
      </c>
      <c r="C532" s="3">
        <v>350940</v>
      </c>
      <c r="D532" s="25" t="s">
        <v>22</v>
      </c>
      <c r="E532" s="16" t="s">
        <v>416</v>
      </c>
      <c r="F532" s="4">
        <v>0.74504700000000001</v>
      </c>
      <c r="G532" s="4">
        <v>0.56402799999999997</v>
      </c>
      <c r="H532" s="4">
        <v>0.91018600000000005</v>
      </c>
      <c r="I532" s="17">
        <v>0.76092499999999996</v>
      </c>
    </row>
    <row r="533" spans="1:9" ht="15" thickBot="1" x14ac:dyDescent="0.25">
      <c r="A533" s="14">
        <v>3341</v>
      </c>
      <c r="B533" s="14">
        <v>523</v>
      </c>
      <c r="C533" s="14">
        <v>353580</v>
      </c>
      <c r="D533" s="24" t="s">
        <v>22</v>
      </c>
      <c r="E533" s="15" t="s">
        <v>387</v>
      </c>
      <c r="F533" s="6">
        <v>0.75329500000000005</v>
      </c>
      <c r="G533" s="6">
        <v>0.61291600000000002</v>
      </c>
      <c r="H533" s="6">
        <v>0.88612199999999997</v>
      </c>
      <c r="I533" s="10">
        <v>0.760849</v>
      </c>
    </row>
    <row r="534" spans="1:9" ht="15" thickBot="1" x14ac:dyDescent="0.25">
      <c r="A534" s="3">
        <v>3343</v>
      </c>
      <c r="B534" s="3">
        <v>524</v>
      </c>
      <c r="C534" s="3">
        <v>351700</v>
      </c>
      <c r="D534" s="25" t="s">
        <v>22</v>
      </c>
      <c r="E534" s="16" t="s">
        <v>644</v>
      </c>
      <c r="F534" s="4">
        <v>0.65286200000000005</v>
      </c>
      <c r="G534" s="4">
        <v>0.37028</v>
      </c>
      <c r="H534" s="4">
        <v>0.82750400000000002</v>
      </c>
      <c r="I534" s="17">
        <v>0.76080199999999998</v>
      </c>
    </row>
    <row r="535" spans="1:9" ht="15" thickBot="1" x14ac:dyDescent="0.25">
      <c r="A535" s="14">
        <v>3350</v>
      </c>
      <c r="B535" s="14">
        <v>525</v>
      </c>
      <c r="C535" s="14">
        <v>353780</v>
      </c>
      <c r="D535" s="24" t="s">
        <v>22</v>
      </c>
      <c r="E535" s="15" t="s">
        <v>501</v>
      </c>
      <c r="F535" s="6">
        <v>0.72052400000000005</v>
      </c>
      <c r="G535" s="6">
        <v>0.48789399999999999</v>
      </c>
      <c r="H535" s="6">
        <v>0.91311500000000001</v>
      </c>
      <c r="I535" s="10">
        <v>0.76056400000000002</v>
      </c>
    </row>
    <row r="536" spans="1:9" ht="15" thickBot="1" x14ac:dyDescent="0.25">
      <c r="A536" s="3">
        <v>3353</v>
      </c>
      <c r="B536" s="3">
        <v>526</v>
      </c>
      <c r="C536" s="3">
        <v>351610</v>
      </c>
      <c r="D536" s="25" t="s">
        <v>22</v>
      </c>
      <c r="E536" s="16" t="s">
        <v>414</v>
      </c>
      <c r="F536" s="4">
        <v>0.74621499999999996</v>
      </c>
      <c r="G536" s="4">
        <v>0.49172900000000003</v>
      </c>
      <c r="H536" s="4">
        <v>0.98658900000000005</v>
      </c>
      <c r="I536" s="17">
        <v>0.760328</v>
      </c>
    </row>
    <row r="537" spans="1:9" ht="15" thickBot="1" x14ac:dyDescent="0.25">
      <c r="A537" s="14">
        <v>3365</v>
      </c>
      <c r="B537" s="14">
        <v>527</v>
      </c>
      <c r="C537" s="14">
        <v>354160</v>
      </c>
      <c r="D537" s="24" t="s">
        <v>22</v>
      </c>
      <c r="E537" s="15" t="s">
        <v>417</v>
      </c>
      <c r="F537" s="6">
        <v>0.745</v>
      </c>
      <c r="G537" s="6">
        <v>0.59151399999999998</v>
      </c>
      <c r="H537" s="6">
        <v>0.88368999999999998</v>
      </c>
      <c r="I537" s="10">
        <v>0.759795</v>
      </c>
    </row>
    <row r="538" spans="1:9" ht="15" thickBot="1" x14ac:dyDescent="0.25">
      <c r="A538" s="3">
        <v>3370</v>
      </c>
      <c r="B538" s="3">
        <v>528</v>
      </c>
      <c r="C538" s="3">
        <v>353210</v>
      </c>
      <c r="D538" s="25" t="s">
        <v>22</v>
      </c>
      <c r="E538" s="16" t="s">
        <v>402</v>
      </c>
      <c r="F538" s="4">
        <v>0.75029500000000005</v>
      </c>
      <c r="G538" s="4">
        <v>0.51878100000000005</v>
      </c>
      <c r="H538" s="4">
        <v>0.97310600000000003</v>
      </c>
      <c r="I538" s="17">
        <v>0.75899700000000003</v>
      </c>
    </row>
    <row r="539" spans="1:9" ht="15" thickBot="1" x14ac:dyDescent="0.25">
      <c r="A539" s="14">
        <v>3377</v>
      </c>
      <c r="B539" s="14">
        <v>529</v>
      </c>
      <c r="C539" s="14">
        <v>353230</v>
      </c>
      <c r="D539" s="24" t="s">
        <v>22</v>
      </c>
      <c r="E539" s="15" t="s">
        <v>620</v>
      </c>
      <c r="F539" s="6">
        <v>0.67275300000000005</v>
      </c>
      <c r="G539" s="6">
        <v>0.39371600000000001</v>
      </c>
      <c r="H539" s="6">
        <v>0.86587999999999998</v>
      </c>
      <c r="I539" s="10">
        <v>0.75866400000000001</v>
      </c>
    </row>
    <row r="540" spans="1:9" ht="15" thickBot="1" x14ac:dyDescent="0.25">
      <c r="A540" s="3">
        <v>3384</v>
      </c>
      <c r="B540" s="3">
        <v>530</v>
      </c>
      <c r="C540" s="3">
        <v>353790</v>
      </c>
      <c r="D540" s="25" t="s">
        <v>22</v>
      </c>
      <c r="E540" s="16" t="s">
        <v>231</v>
      </c>
      <c r="F540" s="4">
        <v>0.79047400000000001</v>
      </c>
      <c r="G540" s="4">
        <v>0.65244199999999997</v>
      </c>
      <c r="H540" s="4">
        <v>0.96068699999999996</v>
      </c>
      <c r="I540" s="17">
        <v>0.75829199999999997</v>
      </c>
    </row>
    <row r="541" spans="1:9" ht="15" thickBot="1" x14ac:dyDescent="0.25">
      <c r="A541" s="14">
        <v>3398</v>
      </c>
      <c r="B541" s="14">
        <v>531</v>
      </c>
      <c r="C541" s="14">
        <v>350070</v>
      </c>
      <c r="D541" s="24" t="s">
        <v>22</v>
      </c>
      <c r="E541" s="15" t="s">
        <v>251</v>
      </c>
      <c r="F541" s="6">
        <v>0.78580300000000003</v>
      </c>
      <c r="G541" s="6">
        <v>0.63488599999999995</v>
      </c>
      <c r="H541" s="6">
        <v>0.96511400000000003</v>
      </c>
      <c r="I541" s="10">
        <v>0.75740799999999997</v>
      </c>
    </row>
    <row r="542" spans="1:9" ht="15" thickBot="1" x14ac:dyDescent="0.25">
      <c r="A542" s="3">
        <v>3401</v>
      </c>
      <c r="B542" s="3">
        <v>532</v>
      </c>
      <c r="C542" s="3">
        <v>351340</v>
      </c>
      <c r="D542" s="25" t="s">
        <v>22</v>
      </c>
      <c r="E542" s="16" t="s">
        <v>459</v>
      </c>
      <c r="F542" s="4">
        <v>0.73211800000000005</v>
      </c>
      <c r="G542" s="4">
        <v>0.55239499999999997</v>
      </c>
      <c r="H542" s="4">
        <v>0.88663999999999998</v>
      </c>
      <c r="I542" s="17">
        <v>0.75731800000000005</v>
      </c>
    </row>
    <row r="543" spans="1:9" ht="15" thickBot="1" x14ac:dyDescent="0.25">
      <c r="A543" s="14">
        <v>3402</v>
      </c>
      <c r="B543" s="14">
        <v>533</v>
      </c>
      <c r="C543" s="14">
        <v>354950</v>
      </c>
      <c r="D543" s="24" t="s">
        <v>22</v>
      </c>
      <c r="E543" s="15" t="s">
        <v>590</v>
      </c>
      <c r="F543" s="6">
        <v>0.68812399999999996</v>
      </c>
      <c r="G543" s="6">
        <v>0.42357400000000001</v>
      </c>
      <c r="H543" s="6">
        <v>0.88351900000000005</v>
      </c>
      <c r="I543" s="10">
        <v>0.75727900000000004</v>
      </c>
    </row>
    <row r="544" spans="1:9" ht="15" thickBot="1" x14ac:dyDescent="0.25">
      <c r="A544" s="3">
        <v>3407</v>
      </c>
      <c r="B544" s="3">
        <v>534</v>
      </c>
      <c r="C544" s="3">
        <v>354530</v>
      </c>
      <c r="D544" s="25" t="s">
        <v>22</v>
      </c>
      <c r="E544" s="16" t="s">
        <v>493</v>
      </c>
      <c r="F544" s="4">
        <v>0.72271799999999997</v>
      </c>
      <c r="G544" s="4">
        <v>0.490867</v>
      </c>
      <c r="H544" s="4">
        <v>0.92036499999999999</v>
      </c>
      <c r="I544" s="17">
        <v>0.75692300000000001</v>
      </c>
    </row>
    <row r="545" spans="1:9" ht="15" thickBot="1" x14ac:dyDescent="0.25">
      <c r="A545" s="14">
        <v>3424</v>
      </c>
      <c r="B545" s="14">
        <v>535</v>
      </c>
      <c r="C545" s="14">
        <v>351410</v>
      </c>
      <c r="D545" s="24" t="s">
        <v>22</v>
      </c>
      <c r="E545" s="15" t="s">
        <v>518</v>
      </c>
      <c r="F545" s="6">
        <v>0.71594500000000005</v>
      </c>
      <c r="G545" s="6">
        <v>0.501023</v>
      </c>
      <c r="H545" s="6">
        <v>0.89066699999999999</v>
      </c>
      <c r="I545" s="10">
        <v>0.75614499999999996</v>
      </c>
    </row>
    <row r="546" spans="1:9" ht="15" thickBot="1" x14ac:dyDescent="0.25">
      <c r="A546" s="3">
        <v>3427</v>
      </c>
      <c r="B546" s="3">
        <v>536</v>
      </c>
      <c r="C546" s="3">
        <v>355440</v>
      </c>
      <c r="D546" s="25" t="s">
        <v>22</v>
      </c>
      <c r="E546" s="16" t="s">
        <v>453</v>
      </c>
      <c r="F546" s="4">
        <v>0.73278600000000005</v>
      </c>
      <c r="G546" s="4">
        <v>0.53199300000000005</v>
      </c>
      <c r="H546" s="4">
        <v>0.91044400000000003</v>
      </c>
      <c r="I546" s="17">
        <v>0.75592000000000004</v>
      </c>
    </row>
    <row r="547" spans="1:9" ht="15" thickBot="1" x14ac:dyDescent="0.25">
      <c r="A547" s="14">
        <v>3436</v>
      </c>
      <c r="B547" s="14">
        <v>537</v>
      </c>
      <c r="C547" s="14">
        <v>352090</v>
      </c>
      <c r="D547" s="24" t="s">
        <v>22</v>
      </c>
      <c r="E547" s="15" t="s">
        <v>444</v>
      </c>
      <c r="F547" s="6">
        <v>0.73513399999999995</v>
      </c>
      <c r="G547" s="6">
        <v>0.52895099999999995</v>
      </c>
      <c r="H547" s="6">
        <v>0.92110800000000004</v>
      </c>
      <c r="I547" s="10">
        <v>0.75534199999999996</v>
      </c>
    </row>
    <row r="548" spans="1:9" ht="15" thickBot="1" x14ac:dyDescent="0.25">
      <c r="A548" s="3">
        <v>3453</v>
      </c>
      <c r="B548" s="3">
        <v>538</v>
      </c>
      <c r="C548" s="3">
        <v>353640</v>
      </c>
      <c r="D548" s="25" t="s">
        <v>22</v>
      </c>
      <c r="E548" s="16" t="s">
        <v>431</v>
      </c>
      <c r="F548" s="4">
        <v>0.73994300000000002</v>
      </c>
      <c r="G548" s="4">
        <v>0.49239699999999997</v>
      </c>
      <c r="H548" s="4">
        <v>0.97383299999999995</v>
      </c>
      <c r="I548" s="17">
        <v>0.75359799999999999</v>
      </c>
    </row>
    <row r="549" spans="1:9" ht="15" thickBot="1" x14ac:dyDescent="0.25">
      <c r="A549" s="14">
        <v>3459</v>
      </c>
      <c r="B549" s="14">
        <v>539</v>
      </c>
      <c r="C549" s="14">
        <v>355120</v>
      </c>
      <c r="D549" s="24" t="s">
        <v>22</v>
      </c>
      <c r="E549" s="15" t="s">
        <v>503</v>
      </c>
      <c r="F549" s="6">
        <v>0.72051299999999996</v>
      </c>
      <c r="G549" s="6">
        <v>0.49134299999999997</v>
      </c>
      <c r="H549" s="6">
        <v>0.91723200000000005</v>
      </c>
      <c r="I549" s="10">
        <v>0.75296399999999997</v>
      </c>
    </row>
    <row r="550" spans="1:9" ht="15" thickBot="1" x14ac:dyDescent="0.25">
      <c r="A550" s="3">
        <v>3469</v>
      </c>
      <c r="B550" s="3">
        <v>540</v>
      </c>
      <c r="C550" s="3">
        <v>354540</v>
      </c>
      <c r="D550" s="25" t="s">
        <v>22</v>
      </c>
      <c r="E550" s="16" t="s">
        <v>517</v>
      </c>
      <c r="F550" s="4">
        <v>0.71620200000000001</v>
      </c>
      <c r="G550" s="4">
        <v>0.49273499999999998</v>
      </c>
      <c r="H550" s="4">
        <v>0.90365099999999998</v>
      </c>
      <c r="I550" s="17">
        <v>0.75221899999999997</v>
      </c>
    </row>
    <row r="551" spans="1:9" ht="15" thickBot="1" x14ac:dyDescent="0.25">
      <c r="A551" s="14">
        <v>3496</v>
      </c>
      <c r="B551" s="14">
        <v>541</v>
      </c>
      <c r="C551" s="14">
        <v>351950</v>
      </c>
      <c r="D551" s="24" t="s">
        <v>22</v>
      </c>
      <c r="E551" s="15" t="s">
        <v>606</v>
      </c>
      <c r="F551" s="6">
        <v>0.67927000000000004</v>
      </c>
      <c r="G551" s="6">
        <v>0.39845599999999998</v>
      </c>
      <c r="H551" s="6">
        <v>0.88888400000000001</v>
      </c>
      <c r="I551" s="10">
        <v>0.75046900000000005</v>
      </c>
    </row>
    <row r="552" spans="1:9" ht="15" thickBot="1" x14ac:dyDescent="0.25">
      <c r="A552" s="3">
        <v>3504</v>
      </c>
      <c r="B552" s="3">
        <v>542</v>
      </c>
      <c r="C552" s="3">
        <v>351770</v>
      </c>
      <c r="D552" s="25" t="s">
        <v>22</v>
      </c>
      <c r="E552" s="16" t="s">
        <v>623</v>
      </c>
      <c r="F552" s="4">
        <v>0.67039300000000002</v>
      </c>
      <c r="G552" s="4">
        <v>0.38943299999999997</v>
      </c>
      <c r="H552" s="4">
        <v>0.87183999999999995</v>
      </c>
      <c r="I552" s="17">
        <v>0.74990800000000002</v>
      </c>
    </row>
    <row r="553" spans="1:9" ht="15" thickBot="1" x14ac:dyDescent="0.25">
      <c r="A553" s="14">
        <v>3527</v>
      </c>
      <c r="B553" s="14">
        <v>543</v>
      </c>
      <c r="C553" s="14">
        <v>352725</v>
      </c>
      <c r="D553" s="24" t="s">
        <v>22</v>
      </c>
      <c r="E553" s="15" t="s">
        <v>580</v>
      </c>
      <c r="F553" s="6">
        <v>0.69110099999999997</v>
      </c>
      <c r="G553" s="6">
        <v>0.33076100000000003</v>
      </c>
      <c r="H553" s="6">
        <v>0.99416700000000002</v>
      </c>
      <c r="I553" s="10">
        <v>0.74837600000000004</v>
      </c>
    </row>
    <row r="554" spans="1:9" ht="15" thickBot="1" x14ac:dyDescent="0.25">
      <c r="A554" s="3">
        <v>3529</v>
      </c>
      <c r="B554" s="3">
        <v>544</v>
      </c>
      <c r="C554" s="3">
        <v>352810</v>
      </c>
      <c r="D554" s="25" t="s">
        <v>22</v>
      </c>
      <c r="E554" s="16" t="s">
        <v>629</v>
      </c>
      <c r="F554" s="4">
        <v>0.66506900000000002</v>
      </c>
      <c r="G554" s="4">
        <v>0.36703799999999998</v>
      </c>
      <c r="H554" s="4">
        <v>0.88009700000000002</v>
      </c>
      <c r="I554" s="17">
        <v>0.74807100000000004</v>
      </c>
    </row>
    <row r="555" spans="1:9" ht="15" thickBot="1" x14ac:dyDescent="0.25">
      <c r="A555" s="14">
        <v>3539</v>
      </c>
      <c r="B555" s="14">
        <v>545</v>
      </c>
      <c r="C555" s="14">
        <v>354300</v>
      </c>
      <c r="D555" s="24" t="s">
        <v>22</v>
      </c>
      <c r="E555" s="15" t="s">
        <v>395</v>
      </c>
      <c r="F555" s="6">
        <v>0.75178500000000004</v>
      </c>
      <c r="G555" s="6">
        <v>0.60418499999999997</v>
      </c>
      <c r="H555" s="6">
        <v>0.90368099999999996</v>
      </c>
      <c r="I555" s="10">
        <v>0.74748899999999996</v>
      </c>
    </row>
    <row r="556" spans="1:9" ht="15" thickBot="1" x14ac:dyDescent="0.25">
      <c r="A556" s="3">
        <v>3541</v>
      </c>
      <c r="B556" s="3">
        <v>546</v>
      </c>
      <c r="C556" s="3">
        <v>354440</v>
      </c>
      <c r="D556" s="25" t="s">
        <v>22</v>
      </c>
      <c r="E556" s="16" t="s">
        <v>578</v>
      </c>
      <c r="F556" s="4">
        <v>0.691523</v>
      </c>
      <c r="G556" s="4">
        <v>0.35369899999999999</v>
      </c>
      <c r="H556" s="4">
        <v>0.97343000000000002</v>
      </c>
      <c r="I556" s="17">
        <v>0.74743999999999999</v>
      </c>
    </row>
    <row r="557" spans="1:9" ht="15" thickBot="1" x14ac:dyDescent="0.25">
      <c r="A557" s="14">
        <v>3551</v>
      </c>
      <c r="B557" s="14">
        <v>547</v>
      </c>
      <c r="C557" s="14">
        <v>354130</v>
      </c>
      <c r="D557" s="24" t="s">
        <v>22</v>
      </c>
      <c r="E557" s="15" t="s">
        <v>579</v>
      </c>
      <c r="F557" s="6">
        <v>0.69123599999999996</v>
      </c>
      <c r="G557" s="6">
        <v>0.39676800000000001</v>
      </c>
      <c r="H557" s="6">
        <v>0.93021200000000004</v>
      </c>
      <c r="I557" s="10">
        <v>0.74672899999999998</v>
      </c>
    </row>
    <row r="558" spans="1:9" ht="15" thickBot="1" x14ac:dyDescent="0.25">
      <c r="A558" s="3">
        <v>3552</v>
      </c>
      <c r="B558" s="3">
        <v>548</v>
      </c>
      <c r="C558" s="3">
        <v>353215</v>
      </c>
      <c r="D558" s="25" t="s">
        <v>22</v>
      </c>
      <c r="E558" s="16" t="s">
        <v>410</v>
      </c>
      <c r="F558" s="4">
        <v>0.74700699999999998</v>
      </c>
      <c r="G558" s="4">
        <v>0.53796500000000003</v>
      </c>
      <c r="H558" s="4">
        <v>0.95640700000000001</v>
      </c>
      <c r="I558" s="17">
        <v>0.74665000000000004</v>
      </c>
    </row>
    <row r="559" spans="1:9" ht="15" thickBot="1" x14ac:dyDescent="0.25">
      <c r="A559" s="14">
        <v>3553</v>
      </c>
      <c r="B559" s="14">
        <v>549</v>
      </c>
      <c r="C559" s="14">
        <v>353980</v>
      </c>
      <c r="D559" s="24" t="s">
        <v>22</v>
      </c>
      <c r="E559" s="15" t="s">
        <v>355</v>
      </c>
      <c r="F559" s="6">
        <v>0.76034100000000004</v>
      </c>
      <c r="G559" s="6">
        <v>0.59824100000000002</v>
      </c>
      <c r="H559" s="6">
        <v>0.93621100000000002</v>
      </c>
      <c r="I559" s="10">
        <v>0.74657099999999998</v>
      </c>
    </row>
    <row r="560" spans="1:9" ht="15" thickBot="1" x14ac:dyDescent="0.25">
      <c r="A560" s="3">
        <v>3559</v>
      </c>
      <c r="B560" s="3">
        <v>550</v>
      </c>
      <c r="C560" s="3">
        <v>352585</v>
      </c>
      <c r="D560" s="25" t="s">
        <v>22</v>
      </c>
      <c r="E560" s="16" t="s">
        <v>352</v>
      </c>
      <c r="F560" s="4">
        <v>0.76056500000000005</v>
      </c>
      <c r="G560" s="4">
        <v>0.57908700000000002</v>
      </c>
      <c r="H560" s="4">
        <v>0.95658799999999999</v>
      </c>
      <c r="I560" s="17">
        <v>0.74602100000000005</v>
      </c>
    </row>
    <row r="561" spans="1:9" ht="15" thickBot="1" x14ac:dyDescent="0.25">
      <c r="A561" s="14">
        <v>3568</v>
      </c>
      <c r="B561" s="14">
        <v>551</v>
      </c>
      <c r="C561" s="14">
        <v>350650</v>
      </c>
      <c r="D561" s="24" t="s">
        <v>22</v>
      </c>
      <c r="E561" s="15" t="s">
        <v>91</v>
      </c>
      <c r="F561" s="6">
        <v>0.84151299999999996</v>
      </c>
      <c r="G561" s="6">
        <v>0.77928600000000003</v>
      </c>
      <c r="H561" s="6">
        <v>1</v>
      </c>
      <c r="I561" s="10">
        <v>0.74525300000000005</v>
      </c>
    </row>
    <row r="562" spans="1:9" ht="15" thickBot="1" x14ac:dyDescent="0.25">
      <c r="A562" s="3">
        <v>3577</v>
      </c>
      <c r="B562" s="3">
        <v>552</v>
      </c>
      <c r="C562" s="3">
        <v>354600</v>
      </c>
      <c r="D562" s="25" t="s">
        <v>22</v>
      </c>
      <c r="E562" s="16" t="s">
        <v>650</v>
      </c>
      <c r="F562" s="4">
        <v>0.64524300000000001</v>
      </c>
      <c r="G562" s="4">
        <v>0.32030500000000001</v>
      </c>
      <c r="H562" s="4">
        <v>0.87121800000000005</v>
      </c>
      <c r="I562" s="17">
        <v>0.74420699999999995</v>
      </c>
    </row>
    <row r="563" spans="1:9" ht="15" thickBot="1" x14ac:dyDescent="0.25">
      <c r="A563" s="14">
        <v>3593</v>
      </c>
      <c r="B563" s="14">
        <v>553</v>
      </c>
      <c r="C563" s="14">
        <v>352215</v>
      </c>
      <c r="D563" s="24" t="s">
        <v>22</v>
      </c>
      <c r="E563" s="15" t="s">
        <v>640</v>
      </c>
      <c r="F563" s="6">
        <v>0.65556099999999995</v>
      </c>
      <c r="G563" s="6">
        <v>0.308583</v>
      </c>
      <c r="H563" s="6">
        <v>0.914937</v>
      </c>
      <c r="I563" s="10">
        <v>0.74316400000000005</v>
      </c>
    </row>
    <row r="564" spans="1:9" ht="15" thickBot="1" x14ac:dyDescent="0.25">
      <c r="A564" s="3">
        <v>3643</v>
      </c>
      <c r="B564" s="3">
        <v>554</v>
      </c>
      <c r="C564" s="3">
        <v>353770</v>
      </c>
      <c r="D564" s="25" t="s">
        <v>22</v>
      </c>
      <c r="E564" s="16" t="s">
        <v>538</v>
      </c>
      <c r="F564" s="4">
        <v>0.70773799999999998</v>
      </c>
      <c r="G564" s="4">
        <v>0.41489300000000001</v>
      </c>
      <c r="H564" s="4">
        <v>0.96937700000000004</v>
      </c>
      <c r="I564" s="17">
        <v>0.73894199999999999</v>
      </c>
    </row>
    <row r="565" spans="1:9" ht="15" thickBot="1" x14ac:dyDescent="0.25">
      <c r="A565" s="14">
        <v>3645</v>
      </c>
      <c r="B565" s="14">
        <v>555</v>
      </c>
      <c r="C565" s="14">
        <v>352800</v>
      </c>
      <c r="D565" s="24" t="s">
        <v>22</v>
      </c>
      <c r="E565" s="15" t="s">
        <v>415</v>
      </c>
      <c r="F565" s="6">
        <v>0.74549799999999999</v>
      </c>
      <c r="G565" s="6">
        <v>0.54884299999999997</v>
      </c>
      <c r="H565" s="6">
        <v>0.94873700000000005</v>
      </c>
      <c r="I565" s="10">
        <v>0.73891200000000001</v>
      </c>
    </row>
    <row r="566" spans="1:9" ht="15" thickBot="1" x14ac:dyDescent="0.25">
      <c r="A566" s="3">
        <v>3646</v>
      </c>
      <c r="B566" s="3">
        <v>556</v>
      </c>
      <c r="C566" s="3">
        <v>350220</v>
      </c>
      <c r="D566" s="25" t="s">
        <v>22</v>
      </c>
      <c r="E566" s="16" t="s">
        <v>336</v>
      </c>
      <c r="F566" s="4">
        <v>0.76327299999999998</v>
      </c>
      <c r="G566" s="4">
        <v>0.60777400000000004</v>
      </c>
      <c r="H566" s="4">
        <v>0.943137</v>
      </c>
      <c r="I566" s="17">
        <v>0.73890800000000001</v>
      </c>
    </row>
    <row r="567" spans="1:9" ht="15" thickBot="1" x14ac:dyDescent="0.25">
      <c r="A567" s="14">
        <v>3660</v>
      </c>
      <c r="B567" s="14">
        <v>557</v>
      </c>
      <c r="C567" s="14">
        <v>350870</v>
      </c>
      <c r="D567" s="24" t="s">
        <v>22</v>
      </c>
      <c r="E567" s="15" t="s">
        <v>607</v>
      </c>
      <c r="F567" s="6">
        <v>0.67911900000000003</v>
      </c>
      <c r="G567" s="6">
        <v>0.39728400000000003</v>
      </c>
      <c r="H567" s="6">
        <v>0.90227299999999999</v>
      </c>
      <c r="I567" s="10">
        <v>0.73779899999999998</v>
      </c>
    </row>
    <row r="568" spans="1:9" ht="15" thickBot="1" x14ac:dyDescent="0.25">
      <c r="A568" s="3">
        <v>3662</v>
      </c>
      <c r="B568" s="3">
        <v>558</v>
      </c>
      <c r="C568" s="3">
        <v>355180</v>
      </c>
      <c r="D568" s="25" t="s">
        <v>22</v>
      </c>
      <c r="E568" s="16" t="s">
        <v>585</v>
      </c>
      <c r="F568" s="4">
        <v>0.689554</v>
      </c>
      <c r="G568" s="4">
        <v>0.44372299999999998</v>
      </c>
      <c r="H568" s="4">
        <v>0.88732599999999995</v>
      </c>
      <c r="I568" s="17">
        <v>0.73761399999999999</v>
      </c>
    </row>
    <row r="569" spans="1:9" ht="15" thickBot="1" x14ac:dyDescent="0.25">
      <c r="A569" s="14">
        <v>3669</v>
      </c>
      <c r="B569" s="14">
        <v>559</v>
      </c>
      <c r="C569" s="14">
        <v>353970</v>
      </c>
      <c r="D569" s="24" t="s">
        <v>22</v>
      </c>
      <c r="E569" s="15" t="s">
        <v>594</v>
      </c>
      <c r="F569" s="6">
        <v>0.68627199999999999</v>
      </c>
      <c r="G569" s="6">
        <v>0.36158600000000002</v>
      </c>
      <c r="H569" s="6">
        <v>0.96035300000000001</v>
      </c>
      <c r="I569" s="10">
        <v>0.73687899999999995</v>
      </c>
    </row>
    <row r="570" spans="1:9" ht="15" thickBot="1" x14ac:dyDescent="0.25">
      <c r="A570" s="3">
        <v>3671</v>
      </c>
      <c r="B570" s="3">
        <v>560</v>
      </c>
      <c r="C570" s="3">
        <v>355420</v>
      </c>
      <c r="D570" s="25" t="s">
        <v>22</v>
      </c>
      <c r="E570" s="16" t="s">
        <v>540</v>
      </c>
      <c r="F570" s="4">
        <v>0.70710099999999998</v>
      </c>
      <c r="G570" s="4">
        <v>0.45482099999999998</v>
      </c>
      <c r="H570" s="4">
        <v>0.92971800000000004</v>
      </c>
      <c r="I570" s="17">
        <v>0.736765</v>
      </c>
    </row>
    <row r="571" spans="1:9" ht="15" thickBot="1" x14ac:dyDescent="0.25">
      <c r="A571" s="14">
        <v>3697</v>
      </c>
      <c r="B571" s="14">
        <v>561</v>
      </c>
      <c r="C571" s="14">
        <v>353360</v>
      </c>
      <c r="D571" s="24" t="s">
        <v>22</v>
      </c>
      <c r="E571" s="15" t="s">
        <v>347</v>
      </c>
      <c r="F571" s="6">
        <v>0.761297</v>
      </c>
      <c r="G571" s="6">
        <v>0.59799199999999997</v>
      </c>
      <c r="H571" s="6">
        <v>0.95042599999999999</v>
      </c>
      <c r="I571" s="10">
        <v>0.73547300000000004</v>
      </c>
    </row>
    <row r="572" spans="1:9" ht="15" thickBot="1" x14ac:dyDescent="0.25">
      <c r="A572" s="3">
        <v>3708</v>
      </c>
      <c r="B572" s="3">
        <v>562</v>
      </c>
      <c r="C572" s="3">
        <v>352920</v>
      </c>
      <c r="D572" s="25" t="s">
        <v>22</v>
      </c>
      <c r="E572" s="16" t="s">
        <v>569</v>
      </c>
      <c r="F572" s="4">
        <v>0.69668600000000003</v>
      </c>
      <c r="G572" s="4">
        <v>0.38360699999999998</v>
      </c>
      <c r="H572" s="4">
        <v>0.97192400000000001</v>
      </c>
      <c r="I572" s="17">
        <v>0.73452700000000004</v>
      </c>
    </row>
    <row r="573" spans="1:9" ht="15" thickBot="1" x14ac:dyDescent="0.25">
      <c r="A573" s="14">
        <v>3713</v>
      </c>
      <c r="B573" s="14">
        <v>563</v>
      </c>
      <c r="C573" s="14">
        <v>354930</v>
      </c>
      <c r="D573" s="24" t="s">
        <v>22</v>
      </c>
      <c r="E573" s="15" t="s">
        <v>621</v>
      </c>
      <c r="F573" s="6">
        <v>0.67200300000000002</v>
      </c>
      <c r="G573" s="6">
        <v>0.31687700000000002</v>
      </c>
      <c r="H573" s="6">
        <v>0.96499999999999997</v>
      </c>
      <c r="I573" s="10">
        <v>0.73413099999999998</v>
      </c>
    </row>
    <row r="574" spans="1:9" ht="15" thickBot="1" x14ac:dyDescent="0.25">
      <c r="A574" s="3">
        <v>3716</v>
      </c>
      <c r="B574" s="3">
        <v>564</v>
      </c>
      <c r="C574" s="3">
        <v>352280</v>
      </c>
      <c r="D574" s="25" t="s">
        <v>22</v>
      </c>
      <c r="E574" s="16" t="s">
        <v>605</v>
      </c>
      <c r="F574" s="4">
        <v>0.68062</v>
      </c>
      <c r="G574" s="4">
        <v>0.39049400000000001</v>
      </c>
      <c r="H574" s="4">
        <v>0.91746499999999997</v>
      </c>
      <c r="I574" s="17">
        <v>0.73390100000000003</v>
      </c>
    </row>
    <row r="575" spans="1:9" ht="15" thickBot="1" x14ac:dyDescent="0.25">
      <c r="A575" s="14">
        <v>3723</v>
      </c>
      <c r="B575" s="14">
        <v>565</v>
      </c>
      <c r="C575" s="14">
        <v>355590</v>
      </c>
      <c r="D575" s="24" t="s">
        <v>22</v>
      </c>
      <c r="E575" s="15" t="s">
        <v>441</v>
      </c>
      <c r="F575" s="6">
        <v>0.73590299999999997</v>
      </c>
      <c r="G575" s="6">
        <v>0.53576199999999996</v>
      </c>
      <c r="H575" s="6">
        <v>0.93867599999999995</v>
      </c>
      <c r="I575" s="10">
        <v>0.73327100000000001</v>
      </c>
    </row>
    <row r="576" spans="1:9" ht="15" thickBot="1" x14ac:dyDescent="0.25">
      <c r="A576" s="3">
        <v>3756</v>
      </c>
      <c r="B576" s="3">
        <v>566</v>
      </c>
      <c r="C576" s="3">
        <v>352540</v>
      </c>
      <c r="D576" s="25" t="s">
        <v>22</v>
      </c>
      <c r="E576" s="16" t="s">
        <v>323</v>
      </c>
      <c r="F576" s="4">
        <v>0.76753700000000002</v>
      </c>
      <c r="G576" s="4">
        <v>0.67512300000000003</v>
      </c>
      <c r="H576" s="4">
        <v>0.89643799999999996</v>
      </c>
      <c r="I576" s="17">
        <v>0.73105100000000001</v>
      </c>
    </row>
    <row r="577" spans="1:9" ht="15" thickBot="1" x14ac:dyDescent="0.25">
      <c r="A577" s="14">
        <v>3758</v>
      </c>
      <c r="B577" s="14">
        <v>567</v>
      </c>
      <c r="C577" s="14">
        <v>350290</v>
      </c>
      <c r="D577" s="24" t="s">
        <v>22</v>
      </c>
      <c r="E577" s="15" t="s">
        <v>554</v>
      </c>
      <c r="F577" s="6">
        <v>0.70027099999999998</v>
      </c>
      <c r="G577" s="6">
        <v>0.45658700000000002</v>
      </c>
      <c r="H577" s="6">
        <v>0.91350100000000001</v>
      </c>
      <c r="I577" s="10">
        <v>0.73072300000000001</v>
      </c>
    </row>
    <row r="578" spans="1:9" ht="15" thickBot="1" x14ac:dyDescent="0.25">
      <c r="A578" s="3">
        <v>3764</v>
      </c>
      <c r="B578" s="3">
        <v>568</v>
      </c>
      <c r="C578" s="3">
        <v>352610</v>
      </c>
      <c r="D578" s="25" t="s">
        <v>22</v>
      </c>
      <c r="E578" s="16" t="s">
        <v>618</v>
      </c>
      <c r="F578" s="4">
        <v>0.67345600000000005</v>
      </c>
      <c r="G578" s="4">
        <v>0.40409400000000001</v>
      </c>
      <c r="H578" s="4">
        <v>0.88642600000000005</v>
      </c>
      <c r="I578" s="17">
        <v>0.72984800000000005</v>
      </c>
    </row>
    <row r="579" spans="1:9" ht="15" thickBot="1" x14ac:dyDescent="0.25">
      <c r="A579" s="14">
        <v>3768</v>
      </c>
      <c r="B579" s="14">
        <v>569</v>
      </c>
      <c r="C579" s="14">
        <v>353720</v>
      </c>
      <c r="D579" s="24" t="s">
        <v>22</v>
      </c>
      <c r="E579" s="15" t="s">
        <v>657</v>
      </c>
      <c r="F579" s="6">
        <v>0.624058</v>
      </c>
      <c r="G579" s="6">
        <v>0.28028500000000001</v>
      </c>
      <c r="H579" s="6">
        <v>0.86225600000000002</v>
      </c>
      <c r="I579" s="10">
        <v>0.72963199999999995</v>
      </c>
    </row>
    <row r="580" spans="1:9" ht="15" thickBot="1" x14ac:dyDescent="0.25">
      <c r="A580" s="3">
        <v>3800</v>
      </c>
      <c r="B580" s="3">
        <v>570</v>
      </c>
      <c r="C580" s="3">
        <v>351690</v>
      </c>
      <c r="D580" s="25" t="s">
        <v>22</v>
      </c>
      <c r="E580" s="16" t="s">
        <v>587</v>
      </c>
      <c r="F580" s="4">
        <v>0.68895200000000001</v>
      </c>
      <c r="G580" s="4">
        <v>0.41331899999999999</v>
      </c>
      <c r="H580" s="4">
        <v>0.92693199999999998</v>
      </c>
      <c r="I580" s="17">
        <v>0.72660400000000003</v>
      </c>
    </row>
    <row r="581" spans="1:9" ht="15" thickBot="1" x14ac:dyDescent="0.25">
      <c r="A581" s="14">
        <v>3832</v>
      </c>
      <c r="B581" s="14">
        <v>571</v>
      </c>
      <c r="C581" s="14">
        <v>354400</v>
      </c>
      <c r="D581" s="24" t="s">
        <v>22</v>
      </c>
      <c r="E581" s="15" t="s">
        <v>519</v>
      </c>
      <c r="F581" s="6">
        <v>0.71572499999999994</v>
      </c>
      <c r="G581" s="6">
        <v>0.565168</v>
      </c>
      <c r="H581" s="6">
        <v>0.85804999999999998</v>
      </c>
      <c r="I581" s="10">
        <v>0.72395699999999996</v>
      </c>
    </row>
    <row r="582" spans="1:9" ht="15" thickBot="1" x14ac:dyDescent="0.25">
      <c r="A582" s="3">
        <v>3841</v>
      </c>
      <c r="B582" s="3">
        <v>572</v>
      </c>
      <c r="C582" s="3">
        <v>352650</v>
      </c>
      <c r="D582" s="25" t="s">
        <v>22</v>
      </c>
      <c r="E582" s="16" t="s">
        <v>633</v>
      </c>
      <c r="F582" s="4">
        <v>0.66204499999999999</v>
      </c>
      <c r="G582" s="4">
        <v>0.37333300000000003</v>
      </c>
      <c r="H582" s="4">
        <v>0.88945099999999999</v>
      </c>
      <c r="I582" s="17">
        <v>0.72335000000000005</v>
      </c>
    </row>
    <row r="583" spans="1:9" ht="15" thickBot="1" x14ac:dyDescent="0.25">
      <c r="A583" s="14">
        <v>3862</v>
      </c>
      <c r="B583" s="14">
        <v>573</v>
      </c>
      <c r="C583" s="14">
        <v>352870</v>
      </c>
      <c r="D583" s="24" t="s">
        <v>22</v>
      </c>
      <c r="E583" s="15" t="s">
        <v>653</v>
      </c>
      <c r="F583" s="6">
        <v>0.6381</v>
      </c>
      <c r="G583" s="6">
        <v>0.32222800000000001</v>
      </c>
      <c r="H583" s="6">
        <v>0.87104300000000001</v>
      </c>
      <c r="I583" s="10">
        <v>0.72102900000000003</v>
      </c>
    </row>
    <row r="584" spans="1:9" ht="15" thickBot="1" x14ac:dyDescent="0.25">
      <c r="A584" s="3">
        <v>3864</v>
      </c>
      <c r="B584" s="3">
        <v>574</v>
      </c>
      <c r="C584" s="3">
        <v>354940</v>
      </c>
      <c r="D584" s="25" t="s">
        <v>22</v>
      </c>
      <c r="E584" s="16" t="s">
        <v>386</v>
      </c>
      <c r="F584" s="4">
        <v>0.75329599999999997</v>
      </c>
      <c r="G584" s="4">
        <v>0.59453800000000001</v>
      </c>
      <c r="H584" s="4">
        <v>0.94439200000000001</v>
      </c>
      <c r="I584" s="17">
        <v>0.72095600000000004</v>
      </c>
    </row>
    <row r="585" spans="1:9" ht="15" thickBot="1" x14ac:dyDescent="0.25">
      <c r="A585" s="14">
        <v>3877</v>
      </c>
      <c r="B585" s="14">
        <v>575</v>
      </c>
      <c r="C585" s="14">
        <v>352310</v>
      </c>
      <c r="D585" s="24" t="s">
        <v>22</v>
      </c>
      <c r="E585" s="15" t="s">
        <v>498</v>
      </c>
      <c r="F585" s="6">
        <v>0.72168600000000005</v>
      </c>
      <c r="G585" s="6">
        <v>0.62354100000000001</v>
      </c>
      <c r="H585" s="6">
        <v>0.82176199999999999</v>
      </c>
      <c r="I585" s="10">
        <v>0.71975599999999995</v>
      </c>
    </row>
    <row r="586" spans="1:9" ht="15" thickBot="1" x14ac:dyDescent="0.25">
      <c r="A586" s="3">
        <v>3899</v>
      </c>
      <c r="B586" s="3">
        <v>576</v>
      </c>
      <c r="C586" s="3">
        <v>350060</v>
      </c>
      <c r="D586" s="25" t="s">
        <v>22</v>
      </c>
      <c r="E586" s="16" t="s">
        <v>348</v>
      </c>
      <c r="F586" s="4">
        <v>0.76122299999999998</v>
      </c>
      <c r="G586" s="4">
        <v>0.56672100000000003</v>
      </c>
      <c r="H586" s="4">
        <v>0.99883299999999997</v>
      </c>
      <c r="I586" s="17">
        <v>0.71811599999999998</v>
      </c>
    </row>
    <row r="587" spans="1:9" ht="15" thickBot="1" x14ac:dyDescent="0.25">
      <c r="A587" s="14">
        <v>3906</v>
      </c>
      <c r="B587" s="14">
        <v>577</v>
      </c>
      <c r="C587" s="14">
        <v>350540</v>
      </c>
      <c r="D587" s="24" t="s">
        <v>22</v>
      </c>
      <c r="E587" s="15" t="s">
        <v>664</v>
      </c>
      <c r="F587" s="6">
        <v>0.58809100000000003</v>
      </c>
      <c r="G587" s="6">
        <v>0.25044300000000003</v>
      </c>
      <c r="H587" s="6">
        <v>0.79643299999999995</v>
      </c>
      <c r="I587" s="10">
        <v>0.71739699999999995</v>
      </c>
    </row>
    <row r="588" spans="1:9" ht="15" thickBot="1" x14ac:dyDescent="0.25">
      <c r="A588" s="3">
        <v>3923</v>
      </c>
      <c r="B588" s="3">
        <v>578</v>
      </c>
      <c r="C588" s="3">
        <v>355380</v>
      </c>
      <c r="D588" s="25" t="s">
        <v>22</v>
      </c>
      <c r="E588" s="16" t="s">
        <v>333</v>
      </c>
      <c r="F588" s="4">
        <v>0.76460799999999995</v>
      </c>
      <c r="G588" s="4">
        <v>0.57884400000000003</v>
      </c>
      <c r="H588" s="4">
        <v>0.99883299999999997</v>
      </c>
      <c r="I588" s="17">
        <v>0.71614699999999998</v>
      </c>
    </row>
    <row r="589" spans="1:9" ht="15" thickBot="1" x14ac:dyDescent="0.25">
      <c r="A589" s="14">
        <v>3944</v>
      </c>
      <c r="B589" s="14">
        <v>579</v>
      </c>
      <c r="C589" s="14">
        <v>352910</v>
      </c>
      <c r="D589" s="24" t="s">
        <v>22</v>
      </c>
      <c r="E589" s="15" t="s">
        <v>378</v>
      </c>
      <c r="F589" s="6">
        <v>0.75579300000000005</v>
      </c>
      <c r="G589" s="6">
        <v>0.55470200000000003</v>
      </c>
      <c r="H589" s="6">
        <v>0.999</v>
      </c>
      <c r="I589" s="10">
        <v>0.71367800000000003</v>
      </c>
    </row>
    <row r="590" spans="1:9" ht="15" thickBot="1" x14ac:dyDescent="0.25">
      <c r="A590" s="3">
        <v>3949</v>
      </c>
      <c r="B590" s="3">
        <v>580</v>
      </c>
      <c r="C590" s="3">
        <v>353630</v>
      </c>
      <c r="D590" s="25" t="s">
        <v>22</v>
      </c>
      <c r="E590" s="16" t="s">
        <v>320</v>
      </c>
      <c r="F590" s="4">
        <v>0.76795999999999998</v>
      </c>
      <c r="G590" s="4">
        <v>0.673655</v>
      </c>
      <c r="H590" s="4">
        <v>0.91679100000000002</v>
      </c>
      <c r="I590" s="17">
        <v>0.71343500000000004</v>
      </c>
    </row>
    <row r="591" spans="1:9" ht="15" thickBot="1" x14ac:dyDescent="0.25">
      <c r="A591" s="14">
        <v>3960</v>
      </c>
      <c r="B591" s="14">
        <v>581</v>
      </c>
      <c r="C591" s="14">
        <v>353270</v>
      </c>
      <c r="D591" s="24" t="s">
        <v>22</v>
      </c>
      <c r="E591" s="15" t="s">
        <v>647</v>
      </c>
      <c r="F591" s="6">
        <v>0.64926899999999999</v>
      </c>
      <c r="G591" s="6">
        <v>0.322052</v>
      </c>
      <c r="H591" s="6">
        <v>0.91347699999999998</v>
      </c>
      <c r="I591" s="10">
        <v>0.71227700000000005</v>
      </c>
    </row>
    <row r="592" spans="1:9" ht="15" thickBot="1" x14ac:dyDescent="0.25">
      <c r="A592" s="3">
        <v>4015</v>
      </c>
      <c r="B592" s="3">
        <v>582</v>
      </c>
      <c r="C592" s="3">
        <v>351070</v>
      </c>
      <c r="D592" s="25" t="s">
        <v>22</v>
      </c>
      <c r="E592" s="16" t="s">
        <v>643</v>
      </c>
      <c r="F592" s="4">
        <v>0.65388599999999997</v>
      </c>
      <c r="G592" s="4">
        <v>0.315751</v>
      </c>
      <c r="H592" s="4">
        <v>0.93955699999999998</v>
      </c>
      <c r="I592" s="17">
        <v>0.70635000000000003</v>
      </c>
    </row>
    <row r="593" spans="1:9" ht="15" thickBot="1" x14ac:dyDescent="0.25">
      <c r="A593" s="14">
        <v>4019</v>
      </c>
      <c r="B593" s="14">
        <v>583</v>
      </c>
      <c r="C593" s="14">
        <v>354860</v>
      </c>
      <c r="D593" s="24" t="s">
        <v>22</v>
      </c>
      <c r="E593" s="15" t="s">
        <v>636</v>
      </c>
      <c r="F593" s="6">
        <v>0.657918</v>
      </c>
      <c r="G593" s="6">
        <v>0.36782100000000001</v>
      </c>
      <c r="H593" s="6">
        <v>0.90033099999999999</v>
      </c>
      <c r="I593" s="10">
        <v>0.70560100000000003</v>
      </c>
    </row>
    <row r="594" spans="1:9" ht="15" thickBot="1" x14ac:dyDescent="0.25">
      <c r="A594" s="3">
        <v>4029</v>
      </c>
      <c r="B594" s="3">
        <v>584</v>
      </c>
      <c r="C594" s="3">
        <v>354620</v>
      </c>
      <c r="D594" s="25" t="s">
        <v>22</v>
      </c>
      <c r="E594" s="16" t="s">
        <v>405</v>
      </c>
      <c r="F594" s="4">
        <v>0.74946599999999997</v>
      </c>
      <c r="G594" s="4">
        <v>0.61937200000000003</v>
      </c>
      <c r="H594" s="4">
        <v>0.92407399999999995</v>
      </c>
      <c r="I594" s="17">
        <v>0.70495300000000005</v>
      </c>
    </row>
    <row r="595" spans="1:9" ht="15" thickBot="1" x14ac:dyDescent="0.25">
      <c r="A595" s="14">
        <v>4041</v>
      </c>
      <c r="B595" s="14">
        <v>585</v>
      </c>
      <c r="C595" s="14">
        <v>354510</v>
      </c>
      <c r="D595" s="24" t="s">
        <v>22</v>
      </c>
      <c r="E595" s="15" t="s">
        <v>610</v>
      </c>
      <c r="F595" s="6">
        <v>0.67797700000000005</v>
      </c>
      <c r="G595" s="6">
        <v>0.45831499999999997</v>
      </c>
      <c r="H595" s="6">
        <v>0.87158199999999997</v>
      </c>
      <c r="I595" s="10">
        <v>0.70403499999999997</v>
      </c>
    </row>
    <row r="596" spans="1:9" ht="15" thickBot="1" x14ac:dyDescent="0.25">
      <c r="A596" s="3">
        <v>4044</v>
      </c>
      <c r="B596" s="3">
        <v>586</v>
      </c>
      <c r="C596" s="3">
        <v>353150</v>
      </c>
      <c r="D596" s="25" t="s">
        <v>22</v>
      </c>
      <c r="E596" s="16" t="s">
        <v>480</v>
      </c>
      <c r="F596" s="4">
        <v>0.72524999999999995</v>
      </c>
      <c r="G596" s="4">
        <v>0.53786800000000001</v>
      </c>
      <c r="H596" s="4">
        <v>0.93394299999999997</v>
      </c>
      <c r="I596" s="17">
        <v>0.70394100000000004</v>
      </c>
    </row>
    <row r="597" spans="1:9" ht="15" thickBot="1" x14ac:dyDescent="0.25">
      <c r="A597" s="14">
        <v>4061</v>
      </c>
      <c r="B597" s="14">
        <v>587</v>
      </c>
      <c r="C597" s="14">
        <v>350620</v>
      </c>
      <c r="D597" s="24" t="s">
        <v>22</v>
      </c>
      <c r="E597" s="15" t="s">
        <v>399</v>
      </c>
      <c r="F597" s="6">
        <v>0.75082199999999999</v>
      </c>
      <c r="G597" s="6">
        <v>0.59340999999999999</v>
      </c>
      <c r="H597" s="6">
        <v>0.95638500000000004</v>
      </c>
      <c r="I597" s="10">
        <v>0.70267100000000005</v>
      </c>
    </row>
    <row r="598" spans="1:9" ht="15" thickBot="1" x14ac:dyDescent="0.25">
      <c r="A598" s="3">
        <v>4079</v>
      </c>
      <c r="B598" s="3">
        <v>588</v>
      </c>
      <c r="C598" s="3">
        <v>353090</v>
      </c>
      <c r="D598" s="25" t="s">
        <v>22</v>
      </c>
      <c r="E598" s="16" t="s">
        <v>583</v>
      </c>
      <c r="F598" s="4">
        <v>0.69040400000000002</v>
      </c>
      <c r="G598" s="4">
        <v>0.46679999999999999</v>
      </c>
      <c r="H598" s="4">
        <v>0.90447200000000005</v>
      </c>
      <c r="I598" s="17">
        <v>0.69994100000000004</v>
      </c>
    </row>
    <row r="599" spans="1:9" ht="15" thickBot="1" x14ac:dyDescent="0.25">
      <c r="A599" s="14">
        <v>4084</v>
      </c>
      <c r="B599" s="14">
        <v>589</v>
      </c>
      <c r="C599" s="14">
        <v>355330</v>
      </c>
      <c r="D599" s="24" t="s">
        <v>22</v>
      </c>
      <c r="E599" s="15" t="s">
        <v>460</v>
      </c>
      <c r="F599" s="6">
        <v>0.73144200000000004</v>
      </c>
      <c r="G599" s="6">
        <v>0.57237000000000005</v>
      </c>
      <c r="H599" s="6">
        <v>0.92237499999999994</v>
      </c>
      <c r="I599" s="10">
        <v>0.69958299999999995</v>
      </c>
    </row>
    <row r="600" spans="1:9" ht="15" thickBot="1" x14ac:dyDescent="0.25">
      <c r="A600" s="3">
        <v>4100</v>
      </c>
      <c r="B600" s="3">
        <v>590</v>
      </c>
      <c r="C600" s="3">
        <v>350200</v>
      </c>
      <c r="D600" s="25" t="s">
        <v>22</v>
      </c>
      <c r="E600" s="16" t="s">
        <v>510</v>
      </c>
      <c r="F600" s="4">
        <v>0.71839699999999995</v>
      </c>
      <c r="G600" s="4">
        <v>0.53926600000000002</v>
      </c>
      <c r="H600" s="4">
        <v>0.91861899999999996</v>
      </c>
      <c r="I600" s="17">
        <v>0.69730499999999995</v>
      </c>
    </row>
    <row r="601" spans="1:9" ht="15" thickBot="1" x14ac:dyDescent="0.25">
      <c r="A601" s="14">
        <v>4119</v>
      </c>
      <c r="B601" s="14">
        <v>591</v>
      </c>
      <c r="C601" s="14">
        <v>353540</v>
      </c>
      <c r="D601" s="24" t="s">
        <v>22</v>
      </c>
      <c r="E601" s="15" t="s">
        <v>552</v>
      </c>
      <c r="F601" s="6">
        <v>0.70133599999999996</v>
      </c>
      <c r="G601" s="6">
        <v>0.486234</v>
      </c>
      <c r="H601" s="6">
        <v>0.92262100000000002</v>
      </c>
      <c r="I601" s="10">
        <v>0.69515300000000002</v>
      </c>
    </row>
    <row r="602" spans="1:9" ht="15" thickBot="1" x14ac:dyDescent="0.25">
      <c r="A602" s="3">
        <v>4122</v>
      </c>
      <c r="B602" s="3">
        <v>592</v>
      </c>
      <c r="C602" s="3">
        <v>351450</v>
      </c>
      <c r="D602" s="25" t="s">
        <v>22</v>
      </c>
      <c r="E602" s="16" t="s">
        <v>613</v>
      </c>
      <c r="F602" s="4">
        <v>0.676956</v>
      </c>
      <c r="G602" s="4">
        <v>0.379583</v>
      </c>
      <c r="H602" s="4">
        <v>0.95633800000000002</v>
      </c>
      <c r="I602" s="17">
        <v>0.69494699999999998</v>
      </c>
    </row>
    <row r="603" spans="1:9" ht="15" thickBot="1" x14ac:dyDescent="0.25">
      <c r="A603" s="14">
        <v>4126</v>
      </c>
      <c r="B603" s="14">
        <v>593</v>
      </c>
      <c r="C603" s="14">
        <v>352010</v>
      </c>
      <c r="D603" s="24" t="s">
        <v>22</v>
      </c>
      <c r="E603" s="15" t="s">
        <v>596</v>
      </c>
      <c r="F603" s="6">
        <v>0.68458200000000002</v>
      </c>
      <c r="G603" s="6">
        <v>0.46554200000000001</v>
      </c>
      <c r="H603" s="6">
        <v>0.89375099999999996</v>
      </c>
      <c r="I603" s="10">
        <v>0.69445299999999999</v>
      </c>
    </row>
    <row r="604" spans="1:9" ht="15" thickBot="1" x14ac:dyDescent="0.25">
      <c r="A604" s="3">
        <v>4145</v>
      </c>
      <c r="B604" s="3">
        <v>594</v>
      </c>
      <c r="C604" s="3">
        <v>355350</v>
      </c>
      <c r="D604" s="25" t="s">
        <v>22</v>
      </c>
      <c r="E604" s="16" t="s">
        <v>598</v>
      </c>
      <c r="F604" s="4">
        <v>0.68320400000000003</v>
      </c>
      <c r="G604" s="4">
        <v>0.42582199999999998</v>
      </c>
      <c r="H604" s="4">
        <v>0.93089699999999997</v>
      </c>
      <c r="I604" s="17">
        <v>0.69289299999999998</v>
      </c>
    </row>
    <row r="605" spans="1:9" ht="15" thickBot="1" x14ac:dyDescent="0.25">
      <c r="A605" s="14">
        <v>4147</v>
      </c>
      <c r="B605" s="14">
        <v>595</v>
      </c>
      <c r="C605" s="14">
        <v>355720</v>
      </c>
      <c r="D605" s="24" t="s">
        <v>22</v>
      </c>
      <c r="E605" s="15" t="s">
        <v>626</v>
      </c>
      <c r="F605" s="6">
        <v>0.66603500000000004</v>
      </c>
      <c r="G605" s="6">
        <v>0.39536399999999999</v>
      </c>
      <c r="H605" s="6">
        <v>0.90988000000000002</v>
      </c>
      <c r="I605" s="10">
        <v>0.69286199999999998</v>
      </c>
    </row>
    <row r="606" spans="1:9" ht="15" thickBot="1" x14ac:dyDescent="0.25">
      <c r="A606" s="3">
        <v>4151</v>
      </c>
      <c r="B606" s="3">
        <v>596</v>
      </c>
      <c r="C606" s="3">
        <v>355600</v>
      </c>
      <c r="D606" s="25" t="s">
        <v>22</v>
      </c>
      <c r="E606" s="16" t="s">
        <v>469</v>
      </c>
      <c r="F606" s="4">
        <v>0.72872000000000003</v>
      </c>
      <c r="G606" s="4">
        <v>0.52287499999999998</v>
      </c>
      <c r="H606" s="4">
        <v>0.97119900000000003</v>
      </c>
      <c r="I606" s="17">
        <v>0.69208599999999998</v>
      </c>
    </row>
    <row r="607" spans="1:9" ht="15" thickBot="1" x14ac:dyDescent="0.25">
      <c r="A607" s="14">
        <v>4166</v>
      </c>
      <c r="B607" s="14">
        <v>597</v>
      </c>
      <c r="C607" s="14">
        <v>350350</v>
      </c>
      <c r="D607" s="24" t="s">
        <v>22</v>
      </c>
      <c r="E607" s="15" t="s">
        <v>655</v>
      </c>
      <c r="F607" s="6">
        <v>0.63276100000000002</v>
      </c>
      <c r="G607" s="6">
        <v>0.40120600000000001</v>
      </c>
      <c r="H607" s="6">
        <v>0.806087</v>
      </c>
      <c r="I607" s="10">
        <v>0.69098899999999996</v>
      </c>
    </row>
    <row r="608" spans="1:9" ht="15" thickBot="1" x14ac:dyDescent="0.25">
      <c r="A608" s="3">
        <v>4167</v>
      </c>
      <c r="B608" s="3">
        <v>598</v>
      </c>
      <c r="C608" s="3">
        <v>351495</v>
      </c>
      <c r="D608" s="25" t="s">
        <v>22</v>
      </c>
      <c r="E608" s="16" t="s">
        <v>646</v>
      </c>
      <c r="F608" s="4">
        <v>0.65186699999999997</v>
      </c>
      <c r="G608" s="4">
        <v>0.30941200000000002</v>
      </c>
      <c r="H608" s="4">
        <v>0.955202</v>
      </c>
      <c r="I608" s="17">
        <v>0.69098700000000002</v>
      </c>
    </row>
    <row r="609" spans="1:9" ht="15" thickBot="1" x14ac:dyDescent="0.25">
      <c r="A609" s="14">
        <v>4176</v>
      </c>
      <c r="B609" s="14">
        <v>599</v>
      </c>
      <c r="C609" s="14">
        <v>352750</v>
      </c>
      <c r="D609" s="24" t="s">
        <v>22</v>
      </c>
      <c r="E609" s="15" t="s">
        <v>451</v>
      </c>
      <c r="F609" s="6">
        <v>0.73416999999999999</v>
      </c>
      <c r="G609" s="6">
        <v>0.63217699999999999</v>
      </c>
      <c r="H609" s="6">
        <v>0.88040799999999997</v>
      </c>
      <c r="I609" s="10">
        <v>0.68992500000000001</v>
      </c>
    </row>
    <row r="610" spans="1:9" ht="15" thickBot="1" x14ac:dyDescent="0.25">
      <c r="A610" s="3">
        <v>4187</v>
      </c>
      <c r="B610" s="3">
        <v>600</v>
      </c>
      <c r="C610" s="3">
        <v>352180</v>
      </c>
      <c r="D610" s="25" t="s">
        <v>22</v>
      </c>
      <c r="E610" s="16" t="s">
        <v>567</v>
      </c>
      <c r="F610" s="4">
        <v>0.69750400000000001</v>
      </c>
      <c r="G610" s="4">
        <v>0.52688500000000005</v>
      </c>
      <c r="H610" s="4">
        <v>0.87633899999999998</v>
      </c>
      <c r="I610" s="17">
        <v>0.68928599999999995</v>
      </c>
    </row>
    <row r="611" spans="1:9" ht="15" thickBot="1" x14ac:dyDescent="0.25">
      <c r="A611" s="14">
        <v>4194</v>
      </c>
      <c r="B611" s="14">
        <v>601</v>
      </c>
      <c r="C611" s="14">
        <v>354190</v>
      </c>
      <c r="D611" s="24" t="s">
        <v>22</v>
      </c>
      <c r="E611" s="15" t="s">
        <v>619</v>
      </c>
      <c r="F611" s="6">
        <v>0.67296100000000003</v>
      </c>
      <c r="G611" s="6">
        <v>0.544095</v>
      </c>
      <c r="H611" s="6">
        <v>0.78580700000000003</v>
      </c>
      <c r="I611" s="10">
        <v>0.68897900000000001</v>
      </c>
    </row>
    <row r="612" spans="1:9" ht="15" thickBot="1" x14ac:dyDescent="0.25">
      <c r="A612" s="3">
        <v>4208</v>
      </c>
      <c r="B612" s="3">
        <v>602</v>
      </c>
      <c r="C612" s="3">
        <v>354840</v>
      </c>
      <c r="D612" s="25" t="s">
        <v>22</v>
      </c>
      <c r="E612" s="16" t="s">
        <v>608</v>
      </c>
      <c r="F612" s="4">
        <v>0.67870399999999997</v>
      </c>
      <c r="G612" s="4">
        <v>0.40095900000000001</v>
      </c>
      <c r="H612" s="4">
        <v>0.94723500000000005</v>
      </c>
      <c r="I612" s="17">
        <v>0.68791800000000003</v>
      </c>
    </row>
    <row r="613" spans="1:9" ht="15" thickBot="1" x14ac:dyDescent="0.25">
      <c r="A613" s="14">
        <v>4216</v>
      </c>
      <c r="B613" s="14">
        <v>603</v>
      </c>
      <c r="C613" s="14">
        <v>351970</v>
      </c>
      <c r="D613" s="24" t="s">
        <v>22</v>
      </c>
      <c r="E613" s="15" t="s">
        <v>489</v>
      </c>
      <c r="F613" s="6">
        <v>0.723221</v>
      </c>
      <c r="G613" s="6">
        <v>0.59874700000000003</v>
      </c>
      <c r="H613" s="6">
        <v>0.88358499999999995</v>
      </c>
      <c r="I613" s="10">
        <v>0.68733</v>
      </c>
    </row>
    <row r="614" spans="1:9" ht="15" thickBot="1" x14ac:dyDescent="0.25">
      <c r="A614" s="3">
        <v>4221</v>
      </c>
      <c r="B614" s="3">
        <v>604</v>
      </c>
      <c r="C614" s="3">
        <v>353140</v>
      </c>
      <c r="D614" s="25" t="s">
        <v>22</v>
      </c>
      <c r="E614" s="16" t="s">
        <v>297</v>
      </c>
      <c r="F614" s="4">
        <v>0.77344500000000005</v>
      </c>
      <c r="G614" s="4">
        <v>0.71028400000000003</v>
      </c>
      <c r="H614" s="4">
        <v>0.92337199999999997</v>
      </c>
      <c r="I614" s="17">
        <v>0.68668099999999999</v>
      </c>
    </row>
    <row r="615" spans="1:9" ht="15" thickBot="1" x14ac:dyDescent="0.25">
      <c r="A615" s="14">
        <v>4235</v>
      </c>
      <c r="B615" s="14">
        <v>605</v>
      </c>
      <c r="C615" s="14">
        <v>350990</v>
      </c>
      <c r="D615" s="24" t="s">
        <v>22</v>
      </c>
      <c r="E615" s="15" t="s">
        <v>641</v>
      </c>
      <c r="F615" s="6">
        <v>0.655277</v>
      </c>
      <c r="G615" s="6">
        <v>0.40205099999999999</v>
      </c>
      <c r="H615" s="6">
        <v>0.87903699999999996</v>
      </c>
      <c r="I615" s="10">
        <v>0.68474299999999999</v>
      </c>
    </row>
    <row r="616" spans="1:9" ht="15" thickBot="1" x14ac:dyDescent="0.25">
      <c r="A616" s="3">
        <v>4263</v>
      </c>
      <c r="B616" s="3">
        <v>606</v>
      </c>
      <c r="C616" s="3">
        <v>352150</v>
      </c>
      <c r="D616" s="25" t="s">
        <v>22</v>
      </c>
      <c r="E616" s="16" t="s">
        <v>615</v>
      </c>
      <c r="F616" s="4">
        <v>0.67564800000000003</v>
      </c>
      <c r="G616" s="4">
        <v>0.428176</v>
      </c>
      <c r="H616" s="4">
        <v>0.91664500000000004</v>
      </c>
      <c r="I616" s="17">
        <v>0.68212099999999998</v>
      </c>
    </row>
    <row r="617" spans="1:9" ht="15" thickBot="1" x14ac:dyDescent="0.25">
      <c r="A617" s="14">
        <v>4291</v>
      </c>
      <c r="B617" s="14">
        <v>607</v>
      </c>
      <c r="C617" s="14">
        <v>355680</v>
      </c>
      <c r="D617" s="24" t="s">
        <v>22</v>
      </c>
      <c r="E617" s="15" t="s">
        <v>533</v>
      </c>
      <c r="F617" s="6">
        <v>0.71096800000000004</v>
      </c>
      <c r="G617" s="6">
        <v>0.50796699999999995</v>
      </c>
      <c r="H617" s="6">
        <v>0.94601000000000002</v>
      </c>
      <c r="I617" s="10">
        <v>0.67892699999999995</v>
      </c>
    </row>
    <row r="618" spans="1:9" ht="15" thickBot="1" x14ac:dyDescent="0.25">
      <c r="A618" s="3">
        <v>4306</v>
      </c>
      <c r="B618" s="3">
        <v>608</v>
      </c>
      <c r="C618" s="3">
        <v>351720</v>
      </c>
      <c r="D618" s="25" t="s">
        <v>22</v>
      </c>
      <c r="E618" s="16" t="s">
        <v>635</v>
      </c>
      <c r="F618" s="4">
        <v>0.66127800000000003</v>
      </c>
      <c r="G618" s="4">
        <v>0.41031800000000002</v>
      </c>
      <c r="H618" s="4">
        <v>0.89628699999999994</v>
      </c>
      <c r="I618" s="17">
        <v>0.67723</v>
      </c>
    </row>
    <row r="619" spans="1:9" ht="15" thickBot="1" x14ac:dyDescent="0.25">
      <c r="A619" s="14">
        <v>4361</v>
      </c>
      <c r="B619" s="14">
        <v>609</v>
      </c>
      <c r="C619" s="14">
        <v>354960</v>
      </c>
      <c r="D619" s="24" t="s">
        <v>22</v>
      </c>
      <c r="E619" s="15" t="s">
        <v>627</v>
      </c>
      <c r="F619" s="6">
        <v>0.66588199999999997</v>
      </c>
      <c r="G619" s="6">
        <v>0.47555399999999998</v>
      </c>
      <c r="H619" s="6">
        <v>0.85135400000000006</v>
      </c>
      <c r="I619" s="10">
        <v>0.670736</v>
      </c>
    </row>
    <row r="620" spans="1:9" ht="15" thickBot="1" x14ac:dyDescent="0.25">
      <c r="A620" s="3">
        <v>4363</v>
      </c>
      <c r="B620" s="3">
        <v>610</v>
      </c>
      <c r="C620" s="3">
        <v>353260</v>
      </c>
      <c r="D620" s="25" t="s">
        <v>22</v>
      </c>
      <c r="E620" s="16" t="s">
        <v>634</v>
      </c>
      <c r="F620" s="4">
        <v>0.66168199999999999</v>
      </c>
      <c r="G620" s="4">
        <v>0.37065700000000001</v>
      </c>
      <c r="H620" s="4">
        <v>0.94390600000000002</v>
      </c>
      <c r="I620" s="17">
        <v>0.67048399999999997</v>
      </c>
    </row>
    <row r="621" spans="1:9" ht="15" thickBot="1" x14ac:dyDescent="0.25">
      <c r="A621" s="14">
        <v>4396</v>
      </c>
      <c r="B621" s="14">
        <v>611</v>
      </c>
      <c r="C621" s="14">
        <v>354720</v>
      </c>
      <c r="D621" s="24" t="s">
        <v>22</v>
      </c>
      <c r="E621" s="15" t="s">
        <v>632</v>
      </c>
      <c r="F621" s="6">
        <v>0.66263499999999997</v>
      </c>
      <c r="G621" s="6">
        <v>0.35106599999999999</v>
      </c>
      <c r="H621" s="6">
        <v>0.97</v>
      </c>
      <c r="I621" s="10">
        <v>0.66683999999999999</v>
      </c>
    </row>
    <row r="622" spans="1:9" ht="15" thickBot="1" x14ac:dyDescent="0.25">
      <c r="A622" s="3">
        <v>4406</v>
      </c>
      <c r="B622" s="3">
        <v>612</v>
      </c>
      <c r="C622" s="3">
        <v>351160</v>
      </c>
      <c r="D622" s="25" t="s">
        <v>22</v>
      </c>
      <c r="E622" s="16" t="s">
        <v>465</v>
      </c>
      <c r="F622" s="4">
        <v>0.72958299999999998</v>
      </c>
      <c r="G622" s="4">
        <v>0.60430300000000003</v>
      </c>
      <c r="H622" s="4">
        <v>0.918713</v>
      </c>
      <c r="I622" s="17">
        <v>0.66573199999999999</v>
      </c>
    </row>
    <row r="623" spans="1:9" ht="15" thickBot="1" x14ac:dyDescent="0.25">
      <c r="A623" s="14">
        <v>4426</v>
      </c>
      <c r="B623" s="14">
        <v>613</v>
      </c>
      <c r="C623" s="14">
        <v>350775</v>
      </c>
      <c r="D623" s="24" t="s">
        <v>22</v>
      </c>
      <c r="E623" s="15" t="s">
        <v>406</v>
      </c>
      <c r="F623" s="6">
        <v>0.74912699999999999</v>
      </c>
      <c r="G623" s="6">
        <v>0.61228700000000003</v>
      </c>
      <c r="H623" s="6">
        <v>0.97166699999999995</v>
      </c>
      <c r="I623" s="10">
        <v>0.66342900000000005</v>
      </c>
    </row>
    <row r="624" spans="1:9" ht="15" thickBot="1" x14ac:dyDescent="0.25">
      <c r="A624" s="3">
        <v>4460</v>
      </c>
      <c r="B624" s="3">
        <v>614</v>
      </c>
      <c r="C624" s="3">
        <v>354740</v>
      </c>
      <c r="D624" s="25" t="s">
        <v>22</v>
      </c>
      <c r="E624" s="16" t="s">
        <v>614</v>
      </c>
      <c r="F624" s="4">
        <v>0.67666099999999996</v>
      </c>
      <c r="G624" s="4">
        <v>0.38011699999999998</v>
      </c>
      <c r="H624" s="4">
        <v>0.99033300000000002</v>
      </c>
      <c r="I624" s="17">
        <v>0.65953200000000001</v>
      </c>
    </row>
    <row r="625" spans="1:9" ht="15" thickBot="1" x14ac:dyDescent="0.25">
      <c r="A625" s="14">
        <v>4529</v>
      </c>
      <c r="B625" s="14">
        <v>615</v>
      </c>
      <c r="C625" s="14">
        <v>352830</v>
      </c>
      <c r="D625" s="24" t="s">
        <v>22</v>
      </c>
      <c r="E625" s="15" t="s">
        <v>571</v>
      </c>
      <c r="F625" s="6">
        <v>0.69596499999999994</v>
      </c>
      <c r="G625" s="6">
        <v>0.48287200000000002</v>
      </c>
      <c r="H625" s="6">
        <v>0.95341299999999995</v>
      </c>
      <c r="I625" s="10">
        <v>0.65161000000000002</v>
      </c>
    </row>
    <row r="626" spans="1:9" ht="15" thickBot="1" x14ac:dyDescent="0.25">
      <c r="A626" s="3">
        <v>4533</v>
      </c>
      <c r="B626" s="3">
        <v>616</v>
      </c>
      <c r="C626" s="3">
        <v>353890</v>
      </c>
      <c r="D626" s="25" t="s">
        <v>22</v>
      </c>
      <c r="E626" s="16" t="s">
        <v>648</v>
      </c>
      <c r="F626" s="4">
        <v>0.64804899999999999</v>
      </c>
      <c r="G626" s="4">
        <v>0.38220700000000002</v>
      </c>
      <c r="H626" s="4">
        <v>0.91062799999999999</v>
      </c>
      <c r="I626" s="17">
        <v>0.651312</v>
      </c>
    </row>
    <row r="627" spans="1:9" ht="15" thickBot="1" x14ac:dyDescent="0.25">
      <c r="A627" s="14">
        <v>4540</v>
      </c>
      <c r="B627" s="14">
        <v>617</v>
      </c>
      <c r="C627" s="14">
        <v>354010</v>
      </c>
      <c r="D627" s="24" t="s">
        <v>22</v>
      </c>
      <c r="E627" s="15" t="s">
        <v>584</v>
      </c>
      <c r="F627" s="6">
        <v>0.690021</v>
      </c>
      <c r="G627" s="6">
        <v>0.46376200000000001</v>
      </c>
      <c r="H627" s="6">
        <v>0.95615499999999998</v>
      </c>
      <c r="I627" s="10">
        <v>0.65014400000000006</v>
      </c>
    </row>
    <row r="628" spans="1:9" ht="15" thickBot="1" x14ac:dyDescent="0.25">
      <c r="A628" s="3">
        <v>4558</v>
      </c>
      <c r="B628" s="3">
        <v>618</v>
      </c>
      <c r="C628" s="3">
        <v>351900</v>
      </c>
      <c r="D628" s="25" t="s">
        <v>22</v>
      </c>
      <c r="E628" s="16" t="s">
        <v>631</v>
      </c>
      <c r="F628" s="4">
        <v>0.66276199999999996</v>
      </c>
      <c r="G628" s="4">
        <v>0.46237200000000001</v>
      </c>
      <c r="H628" s="4">
        <v>0.87784200000000001</v>
      </c>
      <c r="I628" s="17">
        <v>0.64807000000000003</v>
      </c>
    </row>
    <row r="629" spans="1:9" ht="15" thickBot="1" x14ac:dyDescent="0.25">
      <c r="A629" s="14">
        <v>4572</v>
      </c>
      <c r="B629" s="14">
        <v>619</v>
      </c>
      <c r="C629" s="14">
        <v>354760</v>
      </c>
      <c r="D629" s="24" t="s">
        <v>22</v>
      </c>
      <c r="E629" s="15" t="s">
        <v>625</v>
      </c>
      <c r="F629" s="6">
        <v>0.66713599999999995</v>
      </c>
      <c r="G629" s="6">
        <v>0.406412</v>
      </c>
      <c r="H629" s="6">
        <v>0.94859700000000002</v>
      </c>
      <c r="I629" s="10">
        <v>0.64639999999999997</v>
      </c>
    </row>
    <row r="630" spans="1:9" ht="15" thickBot="1" x14ac:dyDescent="0.25">
      <c r="A630" s="3">
        <v>4580</v>
      </c>
      <c r="B630" s="3">
        <v>620</v>
      </c>
      <c r="C630" s="3">
        <v>355630</v>
      </c>
      <c r="D630" s="25" t="s">
        <v>22</v>
      </c>
      <c r="E630" s="16" t="s">
        <v>474</v>
      </c>
      <c r="F630" s="4">
        <v>0.72804999999999997</v>
      </c>
      <c r="G630" s="4">
        <v>0.57162100000000005</v>
      </c>
      <c r="H630" s="4">
        <v>0.96703300000000003</v>
      </c>
      <c r="I630" s="17">
        <v>0.64549599999999996</v>
      </c>
    </row>
    <row r="631" spans="1:9" ht="15" thickBot="1" x14ac:dyDescent="0.25">
      <c r="A631" s="14">
        <v>4583</v>
      </c>
      <c r="B631" s="14">
        <v>621</v>
      </c>
      <c r="C631" s="14">
        <v>350500</v>
      </c>
      <c r="D631" s="24" t="s">
        <v>22</v>
      </c>
      <c r="E631" s="15" t="s">
        <v>581</v>
      </c>
      <c r="F631" s="6">
        <v>0.69093800000000005</v>
      </c>
      <c r="G631" s="6">
        <v>0.52527800000000002</v>
      </c>
      <c r="H631" s="6">
        <v>0.90222800000000003</v>
      </c>
      <c r="I631" s="10">
        <v>0.64530699999999996</v>
      </c>
    </row>
    <row r="632" spans="1:9" ht="15" thickBot="1" x14ac:dyDescent="0.25">
      <c r="A632" s="3">
        <v>4593</v>
      </c>
      <c r="B632" s="3">
        <v>622</v>
      </c>
      <c r="C632" s="3">
        <v>350910</v>
      </c>
      <c r="D632" s="25" t="s">
        <v>22</v>
      </c>
      <c r="E632" s="16" t="s">
        <v>652</v>
      </c>
      <c r="F632" s="4">
        <v>0.641204</v>
      </c>
      <c r="G632" s="4">
        <v>0.39883099999999999</v>
      </c>
      <c r="H632" s="4">
        <v>0.88023799999999996</v>
      </c>
      <c r="I632" s="17">
        <v>0.64454299999999998</v>
      </c>
    </row>
    <row r="633" spans="1:9" ht="15" thickBot="1" x14ac:dyDescent="0.25">
      <c r="A633" s="14">
        <v>4599</v>
      </c>
      <c r="B633" s="14">
        <v>623</v>
      </c>
      <c r="C633" s="14">
        <v>355200</v>
      </c>
      <c r="D633" s="24" t="s">
        <v>22</v>
      </c>
      <c r="E633" s="15" t="s">
        <v>656</v>
      </c>
      <c r="F633" s="6">
        <v>0.63108799999999998</v>
      </c>
      <c r="G633" s="6">
        <v>0.39541199999999999</v>
      </c>
      <c r="H633" s="6">
        <v>0.85387299999999999</v>
      </c>
      <c r="I633" s="10">
        <v>0.64397899999999997</v>
      </c>
    </row>
    <row r="634" spans="1:9" ht="15" thickBot="1" x14ac:dyDescent="0.25">
      <c r="A634" s="3">
        <v>4602</v>
      </c>
      <c r="B634" s="3">
        <v>624</v>
      </c>
      <c r="C634" s="3">
        <v>351570</v>
      </c>
      <c r="D634" s="25" t="s">
        <v>22</v>
      </c>
      <c r="E634" s="16" t="s">
        <v>564</v>
      </c>
      <c r="F634" s="4">
        <v>0.698407</v>
      </c>
      <c r="G634" s="4">
        <v>0.55907499999999999</v>
      </c>
      <c r="H634" s="4">
        <v>0.89237999999999995</v>
      </c>
      <c r="I634" s="17">
        <v>0.64376599999999995</v>
      </c>
    </row>
    <row r="635" spans="1:9" ht="15" thickBot="1" x14ac:dyDescent="0.25">
      <c r="A635" s="14">
        <v>4625</v>
      </c>
      <c r="B635" s="14">
        <v>625</v>
      </c>
      <c r="C635" s="14">
        <v>354120</v>
      </c>
      <c r="D635" s="24" t="s">
        <v>22</v>
      </c>
      <c r="E635" s="15" t="s">
        <v>604</v>
      </c>
      <c r="F635" s="6">
        <v>0.68143200000000004</v>
      </c>
      <c r="G635" s="6">
        <v>0.49778299999999998</v>
      </c>
      <c r="H635" s="6">
        <v>0.90529300000000001</v>
      </c>
      <c r="I635" s="10">
        <v>0.64122000000000001</v>
      </c>
    </row>
    <row r="636" spans="1:9" ht="15" thickBot="1" x14ac:dyDescent="0.25">
      <c r="A636" s="3">
        <v>4643</v>
      </c>
      <c r="B636" s="3">
        <v>626</v>
      </c>
      <c r="C636" s="3">
        <v>352370</v>
      </c>
      <c r="D636" s="25" t="s">
        <v>22</v>
      </c>
      <c r="E636" s="16" t="s">
        <v>609</v>
      </c>
      <c r="F636" s="4">
        <v>0.67843399999999998</v>
      </c>
      <c r="G636" s="4">
        <v>0.49240699999999998</v>
      </c>
      <c r="H636" s="4">
        <v>0.90552600000000005</v>
      </c>
      <c r="I636" s="17">
        <v>0.63736800000000005</v>
      </c>
    </row>
    <row r="637" spans="1:9" ht="15" thickBot="1" x14ac:dyDescent="0.25">
      <c r="A637" s="14">
        <v>4686</v>
      </c>
      <c r="B637" s="14">
        <v>627</v>
      </c>
      <c r="C637" s="14">
        <v>355000</v>
      </c>
      <c r="D637" s="24" t="s">
        <v>22</v>
      </c>
      <c r="E637" s="15" t="s">
        <v>661</v>
      </c>
      <c r="F637" s="6">
        <v>0.60597500000000004</v>
      </c>
      <c r="G637" s="6">
        <v>0.341723</v>
      </c>
      <c r="H637" s="6">
        <v>0.845831</v>
      </c>
      <c r="I637" s="10">
        <v>0.63036999999999999</v>
      </c>
    </row>
    <row r="638" spans="1:9" ht="15" thickBot="1" x14ac:dyDescent="0.25">
      <c r="A638" s="3">
        <v>4689</v>
      </c>
      <c r="B638" s="3">
        <v>628</v>
      </c>
      <c r="C638" s="3">
        <v>353700</v>
      </c>
      <c r="D638" s="25" t="s">
        <v>22</v>
      </c>
      <c r="E638" s="16" t="s">
        <v>586</v>
      </c>
      <c r="F638" s="4">
        <v>0.68920099999999995</v>
      </c>
      <c r="G638" s="4">
        <v>0.56626399999999999</v>
      </c>
      <c r="H638" s="4">
        <v>0.87169300000000005</v>
      </c>
      <c r="I638" s="17">
        <v>0.62964699999999996</v>
      </c>
    </row>
    <row r="639" spans="1:9" ht="15" thickBot="1" x14ac:dyDescent="0.25">
      <c r="A639" s="14">
        <v>4690</v>
      </c>
      <c r="B639" s="14">
        <v>629</v>
      </c>
      <c r="C639" s="14">
        <v>351512</v>
      </c>
      <c r="D639" s="24" t="s">
        <v>22</v>
      </c>
      <c r="E639" s="15" t="s">
        <v>654</v>
      </c>
      <c r="F639" s="6">
        <v>0.63566800000000001</v>
      </c>
      <c r="G639" s="6">
        <v>0.367645</v>
      </c>
      <c r="H639" s="6">
        <v>0.90986900000000004</v>
      </c>
      <c r="I639" s="10">
        <v>0.62948999999999999</v>
      </c>
    </row>
    <row r="640" spans="1:9" ht="15" thickBot="1" x14ac:dyDescent="0.25">
      <c r="A640" s="3">
        <v>4730</v>
      </c>
      <c r="B640" s="3">
        <v>630</v>
      </c>
      <c r="C640" s="3">
        <v>353830</v>
      </c>
      <c r="D640" s="25" t="s">
        <v>22</v>
      </c>
      <c r="E640" s="16" t="s">
        <v>649</v>
      </c>
      <c r="F640" s="4">
        <v>0.64605699999999999</v>
      </c>
      <c r="G640" s="4">
        <v>0.398092</v>
      </c>
      <c r="H640" s="4">
        <v>0.91491500000000003</v>
      </c>
      <c r="I640" s="17">
        <v>0.62516300000000002</v>
      </c>
    </row>
    <row r="641" spans="1:9" ht="15" thickBot="1" x14ac:dyDescent="0.25">
      <c r="A641" s="14">
        <v>4742</v>
      </c>
      <c r="B641" s="14">
        <v>631</v>
      </c>
      <c r="C641" s="14">
        <v>352660</v>
      </c>
      <c r="D641" s="24" t="s">
        <v>22</v>
      </c>
      <c r="E641" s="15" t="s">
        <v>660</v>
      </c>
      <c r="F641" s="6">
        <v>0.61104199999999997</v>
      </c>
      <c r="G641" s="6">
        <v>0.41463699999999998</v>
      </c>
      <c r="H641" s="6">
        <v>0.79566899999999996</v>
      </c>
      <c r="I641" s="10">
        <v>0.62282000000000004</v>
      </c>
    </row>
    <row r="642" spans="1:9" ht="15" thickBot="1" x14ac:dyDescent="0.25">
      <c r="A642" s="3">
        <v>4753</v>
      </c>
      <c r="B642" s="3">
        <v>632</v>
      </c>
      <c r="C642" s="3">
        <v>355570</v>
      </c>
      <c r="D642" s="25" t="s">
        <v>22</v>
      </c>
      <c r="E642" s="16" t="s">
        <v>642</v>
      </c>
      <c r="F642" s="4">
        <v>0.65417099999999995</v>
      </c>
      <c r="G642" s="4">
        <v>0.45833000000000002</v>
      </c>
      <c r="H642" s="4">
        <v>0.88310699999999998</v>
      </c>
      <c r="I642" s="17">
        <v>0.62107500000000004</v>
      </c>
    </row>
    <row r="643" spans="1:9" ht="15" thickBot="1" x14ac:dyDescent="0.25">
      <c r="A643" s="14">
        <v>4763</v>
      </c>
      <c r="B643" s="14">
        <v>633</v>
      </c>
      <c r="C643" s="14">
        <v>354323</v>
      </c>
      <c r="D643" s="24" t="s">
        <v>22</v>
      </c>
      <c r="E643" s="15" t="s">
        <v>658</v>
      </c>
      <c r="F643" s="6">
        <v>0.613564</v>
      </c>
      <c r="G643" s="6">
        <v>0.338005</v>
      </c>
      <c r="H643" s="6">
        <v>0.88285800000000003</v>
      </c>
      <c r="I643" s="10">
        <v>0.61982999999999999</v>
      </c>
    </row>
    <row r="644" spans="1:9" ht="15" thickBot="1" x14ac:dyDescent="0.25">
      <c r="A644" s="3">
        <v>4767</v>
      </c>
      <c r="B644" s="3">
        <v>634</v>
      </c>
      <c r="C644" s="3">
        <v>350055</v>
      </c>
      <c r="D644" s="25" t="s">
        <v>22</v>
      </c>
      <c r="E644" s="16" t="s">
        <v>549</v>
      </c>
      <c r="F644" s="4">
        <v>0.70236699999999996</v>
      </c>
      <c r="G644" s="4">
        <v>0.49798700000000001</v>
      </c>
      <c r="H644" s="4">
        <v>0.99051</v>
      </c>
      <c r="I644" s="17">
        <v>0.61860499999999996</v>
      </c>
    </row>
    <row r="645" spans="1:9" ht="15" thickBot="1" x14ac:dyDescent="0.25">
      <c r="A645" s="14">
        <v>4771</v>
      </c>
      <c r="B645" s="14">
        <v>635</v>
      </c>
      <c r="C645" s="14">
        <v>351680</v>
      </c>
      <c r="D645" s="24" t="s">
        <v>22</v>
      </c>
      <c r="E645" s="15" t="s">
        <v>622</v>
      </c>
      <c r="F645" s="6">
        <v>0.671539</v>
      </c>
      <c r="G645" s="6">
        <v>0.47722399999999998</v>
      </c>
      <c r="H645" s="6">
        <v>0.91952500000000004</v>
      </c>
      <c r="I645" s="10">
        <v>0.61786799999999997</v>
      </c>
    </row>
    <row r="646" spans="1:9" ht="15" thickBot="1" x14ac:dyDescent="0.25">
      <c r="A646" s="3">
        <v>4776</v>
      </c>
      <c r="B646" s="3">
        <v>636</v>
      </c>
      <c r="C646" s="3">
        <v>353330</v>
      </c>
      <c r="D646" s="25" t="s">
        <v>22</v>
      </c>
      <c r="E646" s="16" t="s">
        <v>659</v>
      </c>
      <c r="F646" s="4">
        <v>0.61186099999999999</v>
      </c>
      <c r="G646" s="4">
        <v>0.29949300000000001</v>
      </c>
      <c r="H646" s="4">
        <v>0.91896299999999997</v>
      </c>
      <c r="I646" s="17">
        <v>0.61712500000000003</v>
      </c>
    </row>
    <row r="647" spans="1:9" ht="15" thickBot="1" x14ac:dyDescent="0.25">
      <c r="A647" s="14">
        <v>4783</v>
      </c>
      <c r="B647" s="14">
        <v>637</v>
      </c>
      <c r="C647" s="14">
        <v>350310</v>
      </c>
      <c r="D647" s="24" t="s">
        <v>22</v>
      </c>
      <c r="E647" s="15" t="s">
        <v>588</v>
      </c>
      <c r="F647" s="6">
        <v>0.68871099999999996</v>
      </c>
      <c r="G647" s="6">
        <v>0.57320199999999999</v>
      </c>
      <c r="H647" s="6">
        <v>0.87652399999999997</v>
      </c>
      <c r="I647" s="10">
        <v>0.61640799999999996</v>
      </c>
    </row>
    <row r="648" spans="1:9" ht="15" thickBot="1" x14ac:dyDescent="0.25">
      <c r="A648" s="3">
        <v>4836</v>
      </c>
      <c r="B648" s="3">
        <v>638</v>
      </c>
      <c r="C648" s="3">
        <v>351590</v>
      </c>
      <c r="D648" s="25" t="s">
        <v>22</v>
      </c>
      <c r="E648" s="16" t="s">
        <v>576</v>
      </c>
      <c r="F648" s="4">
        <v>0.69230899999999995</v>
      </c>
      <c r="G648" s="4">
        <v>0.47651300000000002</v>
      </c>
      <c r="H648" s="4">
        <v>0.99416700000000002</v>
      </c>
      <c r="I648" s="17">
        <v>0.60624599999999995</v>
      </c>
    </row>
    <row r="649" spans="1:9" ht="15" thickBot="1" x14ac:dyDescent="0.25">
      <c r="A649" s="14">
        <v>4881</v>
      </c>
      <c r="B649" s="14">
        <v>639</v>
      </c>
      <c r="C649" s="14">
        <v>353490</v>
      </c>
      <c r="D649" s="24" t="s">
        <v>22</v>
      </c>
      <c r="E649" s="15" t="s">
        <v>630</v>
      </c>
      <c r="F649" s="6">
        <v>0.66277399999999997</v>
      </c>
      <c r="G649" s="6">
        <v>0.470138</v>
      </c>
      <c r="H649" s="6">
        <v>0.92124200000000001</v>
      </c>
      <c r="I649" s="10">
        <v>0.596943</v>
      </c>
    </row>
    <row r="650" spans="1:9" ht="15" thickBot="1" x14ac:dyDescent="0.25">
      <c r="A650" s="3">
        <v>4979</v>
      </c>
      <c r="B650" s="3">
        <v>640</v>
      </c>
      <c r="C650" s="3">
        <v>352860</v>
      </c>
      <c r="D650" s="25" t="s">
        <v>22</v>
      </c>
      <c r="E650" s="16" t="s">
        <v>639</v>
      </c>
      <c r="F650" s="4">
        <v>0.65558700000000003</v>
      </c>
      <c r="G650" s="4">
        <v>0.52623699999999995</v>
      </c>
      <c r="H650" s="4">
        <v>0.85906700000000003</v>
      </c>
      <c r="I650" s="17">
        <v>0.58145599999999997</v>
      </c>
    </row>
    <row r="651" spans="1:9" ht="15" thickBot="1" x14ac:dyDescent="0.25">
      <c r="A651" s="14">
        <v>5001</v>
      </c>
      <c r="B651" s="14">
        <v>641</v>
      </c>
      <c r="C651" s="14">
        <v>354770</v>
      </c>
      <c r="D651" s="24" t="s">
        <v>22</v>
      </c>
      <c r="E651" s="15" t="s">
        <v>651</v>
      </c>
      <c r="F651" s="6">
        <v>0.64273899999999995</v>
      </c>
      <c r="G651" s="6">
        <v>0.43361499999999997</v>
      </c>
      <c r="H651" s="6">
        <v>0.916412</v>
      </c>
      <c r="I651" s="10">
        <v>0.57819100000000001</v>
      </c>
    </row>
    <row r="652" spans="1:9" ht="15" thickBot="1" x14ac:dyDescent="0.25">
      <c r="A652" s="3">
        <v>5113</v>
      </c>
      <c r="B652" s="3">
        <v>642</v>
      </c>
      <c r="C652" s="3">
        <v>351925</v>
      </c>
      <c r="D652" s="25" t="s">
        <v>22</v>
      </c>
      <c r="E652" s="16" t="s">
        <v>663</v>
      </c>
      <c r="F652" s="4">
        <v>0.58840899999999996</v>
      </c>
      <c r="G652" s="4">
        <v>0.43599300000000002</v>
      </c>
      <c r="H652" s="4">
        <v>0.77701100000000001</v>
      </c>
      <c r="I652" s="17">
        <v>0.55222400000000005</v>
      </c>
    </row>
    <row r="653" spans="1:9" ht="15" thickBot="1" x14ac:dyDescent="0.25">
      <c r="A653" s="14">
        <v>5180</v>
      </c>
      <c r="B653" s="14">
        <v>643</v>
      </c>
      <c r="C653" s="14">
        <v>351140</v>
      </c>
      <c r="D653" s="24" t="s">
        <v>22</v>
      </c>
      <c r="E653" s="15" t="s">
        <v>582</v>
      </c>
      <c r="F653" s="6">
        <v>0.69056700000000004</v>
      </c>
      <c r="G653" s="6">
        <v>0.57920099999999997</v>
      </c>
      <c r="H653" s="6">
        <v>0.95630700000000002</v>
      </c>
      <c r="I653" s="10">
        <v>0.53619300000000003</v>
      </c>
    </row>
    <row r="654" spans="1:9" ht="15" thickBot="1" x14ac:dyDescent="0.25">
      <c r="A654" s="3">
        <v>5235</v>
      </c>
      <c r="B654" s="3">
        <v>644</v>
      </c>
      <c r="C654" s="3">
        <v>351600</v>
      </c>
      <c r="D654" s="25" t="s">
        <v>22</v>
      </c>
      <c r="E654" s="16" t="s">
        <v>665</v>
      </c>
      <c r="F654" s="4">
        <v>0.548342</v>
      </c>
      <c r="G654" s="4">
        <v>0.23794499999999999</v>
      </c>
      <c r="H654" s="4">
        <v>0.88888599999999995</v>
      </c>
      <c r="I654" s="17">
        <v>0.51819599999999999</v>
      </c>
    </row>
    <row r="655" spans="1:9" ht="15" thickBot="1" x14ac:dyDescent="0.25">
      <c r="A655" s="14">
        <v>5475</v>
      </c>
      <c r="B655" s="14">
        <v>645</v>
      </c>
      <c r="C655" s="14">
        <v>353310</v>
      </c>
      <c r="D655" s="24" t="s">
        <v>22</v>
      </c>
      <c r="E655" s="15" t="s">
        <v>662</v>
      </c>
      <c r="F655" s="6">
        <v>0.59039600000000003</v>
      </c>
      <c r="G655" s="6">
        <v>0.37029800000000002</v>
      </c>
      <c r="H655" s="6">
        <v>1</v>
      </c>
      <c r="I655" s="10">
        <v>0.400891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I3:I4"/>
    <mergeCell ref="D5:E5"/>
    <mergeCell ref="D6:E6"/>
    <mergeCell ref="D7:E7"/>
    <mergeCell ref="A3:B7"/>
    <mergeCell ref="D3:E4"/>
    <mergeCell ref="F3:F4"/>
    <mergeCell ref="G3:G4"/>
    <mergeCell ref="H3:H4"/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Ranking IFDM Geral</vt:lpstr>
      <vt:lpstr>Ranking IFDM E&amp;R</vt:lpstr>
      <vt:lpstr>Ranking IFDM Educação</vt:lpstr>
      <vt:lpstr>Ranking IFDM Saúde</vt:lpstr>
    </vt:vector>
  </TitlesOfParts>
  <Company>SESI/SENAI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Felipe de Araujo Lima Afonso</dc:creator>
  <cp:lastModifiedBy>Stephanie Souza Russo</cp:lastModifiedBy>
  <dcterms:created xsi:type="dcterms:W3CDTF">2013-06-05T16:41:42Z</dcterms:created>
  <dcterms:modified xsi:type="dcterms:W3CDTF">2022-08-16T23:33:55Z</dcterms:modified>
</cp:coreProperties>
</file>