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E9034A06-8F66-4B6D-A681-A9C79CFEC23A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base-pim_spbrasil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2" i="1"/>
</calcChain>
</file>

<file path=xl/sharedStrings.xml><?xml version="1.0" encoding="utf-8"?>
<sst xmlns="http://schemas.openxmlformats.org/spreadsheetml/2006/main" count="12799" uniqueCount="29">
  <si>
    <t>UF</t>
  </si>
  <si>
    <t>indice_pim_sem_ajuste</t>
  </si>
  <si>
    <t>indice_pim _com_ajuste_sazonal</t>
  </si>
  <si>
    <t>Segmentação</t>
  </si>
  <si>
    <t>Date</t>
  </si>
  <si>
    <t>Brasil</t>
  </si>
  <si>
    <t>Indústria geral</t>
  </si>
  <si>
    <t>Indústrias extrativas</t>
  </si>
  <si>
    <t>Indústrias de transformação</t>
  </si>
  <si>
    <t>Metalurgia</t>
  </si>
  <si>
    <t>Fabricação de produtos alimentícios</t>
  </si>
  <si>
    <t>Fabricação de bebidas</t>
  </si>
  <si>
    <t>Fabricação de produtos têxteis</t>
  </si>
  <si>
    <t>Confecção de artigos do vestuário e acessórios</t>
  </si>
  <si>
    <t>Fabricação de celulose, papel e produtos de papel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</si>
  <si>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</si>
  <si>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</si>
  <si>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</si>
  <si>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</si>
  <si>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</si>
  <si>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Fabricação de produtos de metal, exceto máquinas 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</si>
  <si>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</si>
  <si>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</si>
  <si>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</si>
  <si>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</si>
  <si>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</si>
  <si>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São Paulo</t>
  </si>
  <si>
    <t xml:space="preserve">nemero do mês 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</si>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</sst>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G1048576" totalsRowShown="0">
  <autoFilter ref="A1:G1048576" xr:uid="{00000000-0009-0000-0100-000001000000}"/>
  <tableColumns count="7">
    <tableColumn id="1" xr3:uid="{00000000-0010-0000-0000-000001000000}" name="UF"/>
    <tableColumn id="2" xr3:uid="{00000000-0010-0000-0000-000002000000}" name="indice_pim_sem_ajuste"/>
    <tableColumn id="3" xr3:uid="{00000000-0010-0000-0000-000003000000}" name="indice_pim _com_ajuste_sazonal"/>
    <tableColumn id="4" xr3:uid="{00000000-0010-0000-0000-000004000000}" name="Segmentação"/>
    <tableColumn id="5" xr3:uid="{00000000-0010-0000-0000-000005000000}" name="Date" dataDxfId="0"/>
    <tableColumn id="6" xr3:uid="{00000000-0010-0000-0000-000006000000}" name="nemero do mês "/>
    <tableColumn id="7" xr3:uid="{00000000-0010-0000-0000-000007000000}" name="an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97"/>
  <sheetViews>
    <sheetView tabSelected="1" workbookViewId="0">
      <selection activeCell="G2" sqref="G2"/>
    </sheetView>
  </sheetViews>
  <sheetFormatPr defaultRowHeight="15" x14ac:dyDescent="0.25"/>
  <cols>
    <col min="2" max="2" width="24.140625" customWidth="1"/>
    <col min="3" max="3" width="32.140625" customWidth="1"/>
    <col min="4" max="4" width="15" customWidth="1"/>
    <col min="5" max="5" width="10.7109375" style="1" bestFit="1" customWidth="1"/>
    <col min="6" max="6" width="17.42578125" customWidth="1"/>
    <col min="7" max="7" width="15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27</v>
      </c>
      <c r="G1" t="s">
        <v>28</v>
      </c>
    </row>
    <row r="2" spans="1:7" x14ac:dyDescent="0.25">
      <c r="A2" t="s">
        <v>5</v>
      </c>
      <c r="B2">
        <v>103.35733</v>
      </c>
      <c r="C2">
        <v>114.03353199999999</v>
      </c>
      <c r="D2" t="s">
        <v>6</v>
      </c>
      <c r="E2" s="1">
        <v>40909</v>
      </c>
      <c r="F2">
        <f>MONTH(E2)</f>
        <v>1</v>
      </c>
      <c r="G2">
        <f>YEAR(E2)</f>
        <v>2012</v>
      </c>
    </row>
    <row r="3" spans="1:7" x14ac:dyDescent="0.25">
      <c r="A3" t="s">
        <v>5</v>
      </c>
      <c r="B3">
        <v>99.385149999999996</v>
      </c>
      <c r="C3">
        <v>100.17024309999999</v>
      </c>
      <c r="D3" t="s">
        <v>6</v>
      </c>
      <c r="E3" s="1">
        <v>44986</v>
      </c>
      <c r="F3">
        <f t="shared" ref="F3:F66" si="0">MONTH(E3)</f>
        <v>3</v>
      </c>
      <c r="G3">
        <f t="shared" ref="G3:G66" si="1">YEAR(E3)</f>
        <v>2023</v>
      </c>
    </row>
    <row r="4" spans="1:7" x14ac:dyDescent="0.25">
      <c r="A4" t="s">
        <v>5</v>
      </c>
      <c r="B4">
        <v>102.50798</v>
      </c>
      <c r="C4">
        <v>101.2803346</v>
      </c>
      <c r="D4" t="s">
        <v>6</v>
      </c>
      <c r="E4" s="1">
        <v>43770</v>
      </c>
      <c r="F4">
        <f t="shared" si="0"/>
        <v>11</v>
      </c>
      <c r="G4">
        <f t="shared" si="1"/>
        <v>2019</v>
      </c>
    </row>
    <row r="5" spans="1:7" x14ac:dyDescent="0.25">
      <c r="A5" t="s">
        <v>5</v>
      </c>
      <c r="B5">
        <v>113.06392</v>
      </c>
      <c r="C5">
        <v>103.6074074</v>
      </c>
      <c r="D5" t="s">
        <v>6</v>
      </c>
      <c r="E5" s="1">
        <v>43739</v>
      </c>
      <c r="F5">
        <f t="shared" si="0"/>
        <v>10</v>
      </c>
      <c r="G5">
        <f t="shared" si="1"/>
        <v>2019</v>
      </c>
    </row>
    <row r="6" spans="1:7" x14ac:dyDescent="0.25">
      <c r="A6" t="s">
        <v>5</v>
      </c>
      <c r="B6">
        <v>92.036529999999999</v>
      </c>
      <c r="C6">
        <v>99.63547131</v>
      </c>
      <c r="D6" t="s">
        <v>6</v>
      </c>
      <c r="E6" s="1">
        <v>45017</v>
      </c>
      <c r="F6">
        <f t="shared" si="0"/>
        <v>4</v>
      </c>
      <c r="G6">
        <f t="shared" si="1"/>
        <v>2023</v>
      </c>
    </row>
    <row r="7" spans="1:7" x14ac:dyDescent="0.25">
      <c r="A7" t="s">
        <v>5</v>
      </c>
      <c r="B7">
        <v>127.32526</v>
      </c>
      <c r="C7">
        <v>115.5853374</v>
      </c>
      <c r="D7" t="s">
        <v>6</v>
      </c>
      <c r="E7" s="1">
        <v>41913</v>
      </c>
      <c r="F7">
        <f t="shared" si="0"/>
        <v>10</v>
      </c>
      <c r="G7">
        <f t="shared" si="1"/>
        <v>2014</v>
      </c>
    </row>
    <row r="8" spans="1:7" x14ac:dyDescent="0.25">
      <c r="A8" t="s">
        <v>5</v>
      </c>
      <c r="B8">
        <v>102.62008</v>
      </c>
      <c r="C8">
        <v>116.36117179999999</v>
      </c>
      <c r="D8" t="s">
        <v>6</v>
      </c>
      <c r="E8" s="1">
        <v>41306</v>
      </c>
      <c r="F8">
        <f t="shared" si="0"/>
        <v>2</v>
      </c>
      <c r="G8">
        <f t="shared" si="1"/>
        <v>2013</v>
      </c>
    </row>
    <row r="9" spans="1:7" x14ac:dyDescent="0.25">
      <c r="A9" t="s">
        <v>5</v>
      </c>
      <c r="B9">
        <v>106.94489</v>
      </c>
      <c r="C9">
        <v>101.70359449999999</v>
      </c>
      <c r="D9" t="s">
        <v>6</v>
      </c>
      <c r="E9" s="1">
        <v>43709</v>
      </c>
      <c r="F9">
        <f t="shared" si="0"/>
        <v>9</v>
      </c>
      <c r="G9">
        <f t="shared" si="1"/>
        <v>2019</v>
      </c>
    </row>
    <row r="10" spans="1:7" x14ac:dyDescent="0.25">
      <c r="A10" t="s">
        <v>5</v>
      </c>
      <c r="B10">
        <v>104.73802000000001</v>
      </c>
      <c r="C10">
        <v>100.6917763</v>
      </c>
      <c r="D10" t="s">
        <v>6</v>
      </c>
      <c r="E10" s="1">
        <v>45047</v>
      </c>
      <c r="F10">
        <f t="shared" si="0"/>
        <v>5</v>
      </c>
      <c r="G10">
        <f t="shared" si="1"/>
        <v>2023</v>
      </c>
    </row>
    <row r="11" spans="1:7" x14ac:dyDescent="0.25">
      <c r="A11" t="s">
        <v>5</v>
      </c>
      <c r="B11">
        <v>112.1134</v>
      </c>
      <c r="C11">
        <v>101.4188437</v>
      </c>
      <c r="D11" t="s">
        <v>6</v>
      </c>
      <c r="E11" s="1">
        <v>43678</v>
      </c>
      <c r="F11">
        <f t="shared" si="0"/>
        <v>8</v>
      </c>
      <c r="G11">
        <f t="shared" si="1"/>
        <v>2019</v>
      </c>
    </row>
    <row r="12" spans="1:7" x14ac:dyDescent="0.25">
      <c r="A12" t="s">
        <v>5</v>
      </c>
      <c r="B12">
        <v>123.07107000000001</v>
      </c>
      <c r="C12">
        <v>115.3599698</v>
      </c>
      <c r="D12" t="s">
        <v>6</v>
      </c>
      <c r="E12" s="1">
        <v>41883</v>
      </c>
      <c r="F12">
        <f t="shared" si="0"/>
        <v>9</v>
      </c>
      <c r="G12">
        <f t="shared" si="1"/>
        <v>2014</v>
      </c>
    </row>
    <row r="13" spans="1:7" x14ac:dyDescent="0.25">
      <c r="A13" t="s">
        <v>5</v>
      </c>
      <c r="B13">
        <v>116.2884</v>
      </c>
      <c r="C13">
        <v>114.9863071</v>
      </c>
      <c r="D13" t="s">
        <v>6</v>
      </c>
      <c r="E13" s="1">
        <v>41944</v>
      </c>
      <c r="F13">
        <f t="shared" si="0"/>
        <v>11</v>
      </c>
      <c r="G13">
        <f t="shared" si="1"/>
        <v>2014</v>
      </c>
    </row>
    <row r="14" spans="1:7" x14ac:dyDescent="0.25">
      <c r="A14" t="s">
        <v>5</v>
      </c>
      <c r="B14">
        <v>89.651060000000001</v>
      </c>
      <c r="C14">
        <v>99.172114370000003</v>
      </c>
      <c r="D14" t="s">
        <v>6</v>
      </c>
      <c r="E14" s="1">
        <v>43800</v>
      </c>
      <c r="F14">
        <f t="shared" si="0"/>
        <v>12</v>
      </c>
      <c r="G14">
        <f t="shared" si="1"/>
        <v>2019</v>
      </c>
    </row>
    <row r="15" spans="1:7" x14ac:dyDescent="0.25">
      <c r="A15" t="s">
        <v>5</v>
      </c>
      <c r="B15">
        <v>118.65181</v>
      </c>
      <c r="C15">
        <v>120.0108671</v>
      </c>
      <c r="D15" t="s">
        <v>6</v>
      </c>
      <c r="E15" s="1">
        <v>41365</v>
      </c>
      <c r="F15">
        <f t="shared" si="0"/>
        <v>4</v>
      </c>
      <c r="G15">
        <f t="shared" si="1"/>
        <v>2013</v>
      </c>
    </row>
    <row r="16" spans="1:7" x14ac:dyDescent="0.25">
      <c r="A16" t="s">
        <v>5</v>
      </c>
      <c r="B16">
        <v>91.95129</v>
      </c>
      <c r="C16">
        <v>99.780227980000006</v>
      </c>
      <c r="D16" t="s">
        <v>6</v>
      </c>
      <c r="E16" s="1">
        <v>44896</v>
      </c>
      <c r="F16">
        <f t="shared" si="0"/>
        <v>12</v>
      </c>
      <c r="G16">
        <f t="shared" si="1"/>
        <v>2022</v>
      </c>
    </row>
    <row r="17" spans="1:7" x14ac:dyDescent="0.25">
      <c r="A17" t="s">
        <v>5</v>
      </c>
      <c r="B17">
        <v>90.760509999999996</v>
      </c>
      <c r="C17">
        <v>93.292351350000004</v>
      </c>
      <c r="D17" t="s">
        <v>6</v>
      </c>
      <c r="E17" s="1">
        <v>43891</v>
      </c>
      <c r="F17">
        <f t="shared" si="0"/>
        <v>3</v>
      </c>
      <c r="G17">
        <f t="shared" si="1"/>
        <v>2020</v>
      </c>
    </row>
    <row r="18" spans="1:7" x14ac:dyDescent="0.25">
      <c r="A18" t="s">
        <v>5</v>
      </c>
      <c r="B18">
        <v>90.395700000000005</v>
      </c>
      <c r="C18">
        <v>99.490153309999997</v>
      </c>
      <c r="D18" t="s">
        <v>6</v>
      </c>
      <c r="E18" s="1">
        <v>44927</v>
      </c>
      <c r="F18">
        <f t="shared" si="0"/>
        <v>1</v>
      </c>
      <c r="G18">
        <f t="shared" si="1"/>
        <v>2023</v>
      </c>
    </row>
    <row r="19" spans="1:7" x14ac:dyDescent="0.25">
      <c r="A19" t="s">
        <v>5</v>
      </c>
      <c r="B19">
        <v>91.901049999999998</v>
      </c>
      <c r="C19">
        <v>101.4068583</v>
      </c>
      <c r="D19" t="s">
        <v>6</v>
      </c>
      <c r="E19" s="1">
        <v>43862</v>
      </c>
      <c r="F19">
        <f t="shared" si="0"/>
        <v>2</v>
      </c>
      <c r="G19">
        <f t="shared" si="1"/>
        <v>2020</v>
      </c>
    </row>
    <row r="20" spans="1:7" x14ac:dyDescent="0.25">
      <c r="A20" t="s">
        <v>5</v>
      </c>
      <c r="B20">
        <v>123.92138</v>
      </c>
      <c r="C20">
        <v>115.1462721</v>
      </c>
      <c r="D20" t="s">
        <v>6</v>
      </c>
      <c r="E20" s="1">
        <v>41852</v>
      </c>
      <c r="F20">
        <f t="shared" si="0"/>
        <v>8</v>
      </c>
      <c r="G20">
        <f t="shared" si="1"/>
        <v>2014</v>
      </c>
    </row>
    <row r="21" spans="1:7" x14ac:dyDescent="0.25">
      <c r="A21" t="s">
        <v>5</v>
      </c>
      <c r="B21">
        <v>93.252650000000003</v>
      </c>
      <c r="C21">
        <v>101.1623008</v>
      </c>
      <c r="D21" t="s">
        <v>6</v>
      </c>
      <c r="E21" s="1">
        <v>43831</v>
      </c>
      <c r="F21">
        <f t="shared" si="0"/>
        <v>1</v>
      </c>
      <c r="G21">
        <f t="shared" si="1"/>
        <v>2020</v>
      </c>
    </row>
    <row r="22" spans="1:7" x14ac:dyDescent="0.25">
      <c r="A22" t="s">
        <v>5</v>
      </c>
      <c r="B22">
        <v>113.85214000000001</v>
      </c>
      <c r="C22">
        <v>117.99252799999999</v>
      </c>
      <c r="D22" t="s">
        <v>6</v>
      </c>
      <c r="E22" s="1">
        <v>41334</v>
      </c>
      <c r="F22">
        <f t="shared" si="0"/>
        <v>3</v>
      </c>
      <c r="G22">
        <f t="shared" si="1"/>
        <v>2013</v>
      </c>
    </row>
    <row r="23" spans="1:7" x14ac:dyDescent="0.25">
      <c r="A23" t="s">
        <v>5</v>
      </c>
      <c r="B23">
        <v>87.426689999999994</v>
      </c>
      <c r="C23">
        <v>99.716061479999993</v>
      </c>
      <c r="D23" t="s">
        <v>6</v>
      </c>
      <c r="E23" s="1">
        <v>44958</v>
      </c>
      <c r="F23">
        <f t="shared" si="0"/>
        <v>2</v>
      </c>
      <c r="G23">
        <f t="shared" si="1"/>
        <v>2023</v>
      </c>
    </row>
    <row r="24" spans="1:7" x14ac:dyDescent="0.25">
      <c r="A24" t="s">
        <v>5</v>
      </c>
      <c r="B24">
        <v>121.70206</v>
      </c>
      <c r="C24">
        <v>114.4263527</v>
      </c>
      <c r="D24" t="s">
        <v>6</v>
      </c>
      <c r="E24" s="1">
        <v>41821</v>
      </c>
      <c r="F24">
        <f t="shared" si="0"/>
        <v>7</v>
      </c>
      <c r="G24">
        <f t="shared" si="1"/>
        <v>2014</v>
      </c>
    </row>
    <row r="25" spans="1:7" x14ac:dyDescent="0.25">
      <c r="A25" t="s">
        <v>5</v>
      </c>
      <c r="B25">
        <v>101.88764999999999</v>
      </c>
      <c r="C25">
        <v>100.20323070000001</v>
      </c>
      <c r="D25" t="s">
        <v>6</v>
      </c>
      <c r="E25" s="1">
        <v>45078</v>
      </c>
      <c r="F25">
        <f t="shared" si="0"/>
        <v>6</v>
      </c>
      <c r="G25">
        <f t="shared" si="1"/>
        <v>2023</v>
      </c>
    </row>
    <row r="26" spans="1:7" x14ac:dyDescent="0.25">
      <c r="A26" t="s">
        <v>5</v>
      </c>
      <c r="B26">
        <v>104.56847</v>
      </c>
      <c r="C26">
        <v>98.700500109999993</v>
      </c>
      <c r="D26" t="s">
        <v>6</v>
      </c>
      <c r="E26" s="1">
        <v>44470</v>
      </c>
      <c r="F26">
        <f t="shared" si="0"/>
        <v>10</v>
      </c>
      <c r="G26">
        <f t="shared" si="1"/>
        <v>2021</v>
      </c>
    </row>
    <row r="27" spans="1:7" x14ac:dyDescent="0.25">
      <c r="A27" t="s">
        <v>5</v>
      </c>
      <c r="B27">
        <v>106.2818</v>
      </c>
      <c r="C27">
        <v>99.858480420000006</v>
      </c>
      <c r="D27" t="s">
        <v>6</v>
      </c>
      <c r="E27" s="1">
        <v>45170</v>
      </c>
      <c r="F27">
        <f t="shared" si="0"/>
        <v>9</v>
      </c>
      <c r="G27">
        <f t="shared" si="1"/>
        <v>2023</v>
      </c>
    </row>
    <row r="28" spans="1:7" x14ac:dyDescent="0.25">
      <c r="A28" t="s">
        <v>5</v>
      </c>
      <c r="B28">
        <v>94.022859999999994</v>
      </c>
      <c r="C28">
        <v>101.6991416</v>
      </c>
      <c r="D28" t="s">
        <v>6</v>
      </c>
      <c r="E28" s="1">
        <v>43466</v>
      </c>
      <c r="F28">
        <f t="shared" si="0"/>
        <v>1</v>
      </c>
      <c r="G28">
        <f t="shared" si="1"/>
        <v>2019</v>
      </c>
    </row>
    <row r="29" spans="1:7" x14ac:dyDescent="0.25">
      <c r="A29" t="s">
        <v>5</v>
      </c>
      <c r="B29">
        <v>97.571250000000006</v>
      </c>
      <c r="C29">
        <v>110.84776410000001</v>
      </c>
      <c r="D29" t="s">
        <v>6</v>
      </c>
      <c r="E29" s="1">
        <v>42036</v>
      </c>
      <c r="F29">
        <f t="shared" si="0"/>
        <v>2</v>
      </c>
      <c r="G29">
        <f t="shared" si="1"/>
        <v>2015</v>
      </c>
    </row>
    <row r="30" spans="1:7" x14ac:dyDescent="0.25">
      <c r="A30" t="s">
        <v>5</v>
      </c>
      <c r="B30">
        <v>107.01406</v>
      </c>
      <c r="C30">
        <v>100.02346009999999</v>
      </c>
      <c r="D30" t="s">
        <v>6</v>
      </c>
      <c r="E30" s="1">
        <v>45200</v>
      </c>
      <c r="F30">
        <f t="shared" si="0"/>
        <v>10</v>
      </c>
      <c r="G30">
        <f t="shared" si="1"/>
        <v>2023</v>
      </c>
    </row>
    <row r="31" spans="1:7" x14ac:dyDescent="0.25">
      <c r="A31" t="s">
        <v>5</v>
      </c>
      <c r="B31">
        <v>122.16077</v>
      </c>
      <c r="C31">
        <v>117.2382032</v>
      </c>
      <c r="D31" t="s">
        <v>6</v>
      </c>
      <c r="E31" s="1">
        <v>41214</v>
      </c>
      <c r="F31">
        <f t="shared" si="0"/>
        <v>11</v>
      </c>
      <c r="G31">
        <f t="shared" si="1"/>
        <v>2012</v>
      </c>
    </row>
    <row r="32" spans="1:7" x14ac:dyDescent="0.25">
      <c r="A32" t="s">
        <v>5</v>
      </c>
      <c r="B32">
        <v>90.841409999999996</v>
      </c>
      <c r="C32">
        <v>101.73097970000001</v>
      </c>
      <c r="D32" t="s">
        <v>6</v>
      </c>
      <c r="E32" s="1">
        <v>43435</v>
      </c>
      <c r="F32">
        <f t="shared" si="0"/>
        <v>12</v>
      </c>
      <c r="G32">
        <f t="shared" si="1"/>
        <v>2018</v>
      </c>
    </row>
    <row r="33" spans="1:7" x14ac:dyDescent="0.25">
      <c r="A33" t="s">
        <v>5</v>
      </c>
      <c r="B33">
        <v>104.28134</v>
      </c>
      <c r="C33">
        <v>102.1715609</v>
      </c>
      <c r="D33" t="s">
        <v>6</v>
      </c>
      <c r="E33" s="1">
        <v>43405</v>
      </c>
      <c r="F33">
        <f t="shared" si="0"/>
        <v>11</v>
      </c>
      <c r="G33">
        <f t="shared" si="1"/>
        <v>2018</v>
      </c>
    </row>
    <row r="34" spans="1:7" x14ac:dyDescent="0.25">
      <c r="A34" t="s">
        <v>5</v>
      </c>
      <c r="B34">
        <v>102.82135</v>
      </c>
      <c r="C34">
        <v>101.3456602</v>
      </c>
      <c r="D34" t="s">
        <v>6</v>
      </c>
      <c r="E34" s="1">
        <v>45231</v>
      </c>
      <c r="F34">
        <f t="shared" si="0"/>
        <v>11</v>
      </c>
      <c r="G34">
        <f t="shared" si="1"/>
        <v>2023</v>
      </c>
    </row>
    <row r="35" spans="1:7" x14ac:dyDescent="0.25">
      <c r="A35" t="s">
        <v>5</v>
      </c>
      <c r="B35">
        <v>109.92777</v>
      </c>
      <c r="C35">
        <v>110.75158500000001</v>
      </c>
      <c r="D35" t="s">
        <v>6</v>
      </c>
      <c r="E35" s="1">
        <v>42064</v>
      </c>
      <c r="F35">
        <f t="shared" si="0"/>
        <v>3</v>
      </c>
      <c r="G35">
        <f t="shared" si="1"/>
        <v>2015</v>
      </c>
    </row>
    <row r="36" spans="1:7" x14ac:dyDescent="0.25">
      <c r="A36" t="s">
        <v>5</v>
      </c>
      <c r="B36">
        <v>108.88426</v>
      </c>
      <c r="C36">
        <v>100.1773941</v>
      </c>
      <c r="D36" t="s">
        <v>6</v>
      </c>
      <c r="E36" s="1">
        <v>43647</v>
      </c>
      <c r="F36">
        <f t="shared" si="0"/>
        <v>7</v>
      </c>
      <c r="G36">
        <f t="shared" si="1"/>
        <v>2019</v>
      </c>
    </row>
    <row r="37" spans="1:7" x14ac:dyDescent="0.25">
      <c r="A37" t="s">
        <v>5</v>
      </c>
      <c r="B37">
        <v>94.396330000000006</v>
      </c>
      <c r="C37">
        <v>101.329684</v>
      </c>
      <c r="D37" t="s">
        <v>6</v>
      </c>
      <c r="E37" s="1">
        <v>43525</v>
      </c>
      <c r="F37">
        <f t="shared" si="0"/>
        <v>3</v>
      </c>
      <c r="G37">
        <f t="shared" si="1"/>
        <v>2019</v>
      </c>
    </row>
    <row r="38" spans="1:7" x14ac:dyDescent="0.25">
      <c r="A38" t="s">
        <v>5</v>
      </c>
      <c r="B38">
        <v>110.11744</v>
      </c>
      <c r="C38">
        <v>119.5384456</v>
      </c>
      <c r="D38" t="s">
        <v>6</v>
      </c>
      <c r="E38" s="1">
        <v>41275</v>
      </c>
      <c r="F38">
        <f t="shared" si="0"/>
        <v>1</v>
      </c>
      <c r="G38">
        <f t="shared" si="1"/>
        <v>2013</v>
      </c>
    </row>
    <row r="39" spans="1:7" x14ac:dyDescent="0.25">
      <c r="A39" t="s">
        <v>5</v>
      </c>
      <c r="B39">
        <v>99.988489999999999</v>
      </c>
      <c r="C39">
        <v>100.8983898</v>
      </c>
      <c r="D39" t="s">
        <v>6</v>
      </c>
      <c r="E39" s="1">
        <v>43617</v>
      </c>
      <c r="F39">
        <f t="shared" si="0"/>
        <v>6</v>
      </c>
      <c r="G39">
        <f t="shared" si="1"/>
        <v>2019</v>
      </c>
    </row>
    <row r="40" spans="1:7" x14ac:dyDescent="0.25">
      <c r="A40" t="s">
        <v>5</v>
      </c>
      <c r="B40">
        <v>102.21339999999999</v>
      </c>
      <c r="C40">
        <v>112.0109564</v>
      </c>
      <c r="D40" t="s">
        <v>6</v>
      </c>
      <c r="E40" s="1">
        <v>41974</v>
      </c>
      <c r="F40">
        <f t="shared" si="0"/>
        <v>12</v>
      </c>
      <c r="G40">
        <f t="shared" si="1"/>
        <v>2014</v>
      </c>
    </row>
    <row r="41" spans="1:7" x14ac:dyDescent="0.25">
      <c r="A41" t="s">
        <v>5</v>
      </c>
      <c r="B41">
        <v>105.5124</v>
      </c>
      <c r="C41">
        <v>99.661465109999995</v>
      </c>
      <c r="D41" t="s">
        <v>6</v>
      </c>
      <c r="E41" s="1">
        <v>45108</v>
      </c>
      <c r="F41">
        <f t="shared" si="0"/>
        <v>7</v>
      </c>
      <c r="G41">
        <f t="shared" si="1"/>
        <v>2023</v>
      </c>
    </row>
    <row r="42" spans="1:7" x14ac:dyDescent="0.25">
      <c r="A42" t="s">
        <v>5</v>
      </c>
      <c r="B42">
        <v>106.03588999999999</v>
      </c>
      <c r="C42">
        <v>101.7297973</v>
      </c>
      <c r="D42" t="s">
        <v>6</v>
      </c>
      <c r="E42" s="1">
        <v>43586</v>
      </c>
      <c r="F42">
        <f t="shared" si="0"/>
        <v>5</v>
      </c>
      <c r="G42">
        <f t="shared" si="1"/>
        <v>2019</v>
      </c>
    </row>
    <row r="43" spans="1:7" x14ac:dyDescent="0.25">
      <c r="A43" t="s">
        <v>5</v>
      </c>
      <c r="B43">
        <v>111.26734999999999</v>
      </c>
      <c r="C43">
        <v>100.1429857</v>
      </c>
      <c r="D43" t="s">
        <v>6</v>
      </c>
      <c r="E43" s="1">
        <v>45139</v>
      </c>
      <c r="F43">
        <f t="shared" si="0"/>
        <v>8</v>
      </c>
      <c r="G43">
        <f t="shared" si="1"/>
        <v>2023</v>
      </c>
    </row>
    <row r="44" spans="1:7" x14ac:dyDescent="0.25">
      <c r="A44" t="s">
        <v>5</v>
      </c>
      <c r="B44">
        <v>97.126180000000005</v>
      </c>
      <c r="C44">
        <v>102.10243629999999</v>
      </c>
      <c r="D44" t="s">
        <v>6</v>
      </c>
      <c r="E44" s="1">
        <v>43556</v>
      </c>
      <c r="F44">
        <f t="shared" si="0"/>
        <v>4</v>
      </c>
      <c r="G44">
        <f t="shared" si="1"/>
        <v>2019</v>
      </c>
    </row>
    <row r="45" spans="1:7" x14ac:dyDescent="0.25">
      <c r="A45" t="s">
        <v>5</v>
      </c>
      <c r="B45">
        <v>107.48936999999999</v>
      </c>
      <c r="C45">
        <v>119.2495303</v>
      </c>
      <c r="D45" t="s">
        <v>6</v>
      </c>
      <c r="E45" s="1">
        <v>41244</v>
      </c>
      <c r="F45">
        <f t="shared" si="0"/>
        <v>12</v>
      </c>
      <c r="G45">
        <f t="shared" si="1"/>
        <v>2012</v>
      </c>
    </row>
    <row r="46" spans="1:7" x14ac:dyDescent="0.25">
      <c r="A46" t="s">
        <v>5</v>
      </c>
      <c r="B46">
        <v>102.66304</v>
      </c>
      <c r="C46">
        <v>112.3476967</v>
      </c>
      <c r="D46" t="s">
        <v>6</v>
      </c>
      <c r="E46" s="1">
        <v>42005</v>
      </c>
      <c r="F46">
        <f t="shared" si="0"/>
        <v>1</v>
      </c>
      <c r="G46">
        <f t="shared" si="1"/>
        <v>2015</v>
      </c>
    </row>
    <row r="47" spans="1:7" x14ac:dyDescent="0.25">
      <c r="A47" t="s">
        <v>5</v>
      </c>
      <c r="B47">
        <v>70.246690000000001</v>
      </c>
      <c r="C47">
        <v>74.279224020000001</v>
      </c>
      <c r="D47" t="s">
        <v>6</v>
      </c>
      <c r="E47" s="1">
        <v>43922</v>
      </c>
      <c r="F47">
        <f t="shared" si="0"/>
        <v>4</v>
      </c>
      <c r="G47">
        <f t="shared" si="1"/>
        <v>2020</v>
      </c>
    </row>
    <row r="48" spans="1:7" x14ac:dyDescent="0.25">
      <c r="A48" t="s">
        <v>5</v>
      </c>
      <c r="B48">
        <v>102.41462</v>
      </c>
      <c r="C48">
        <v>100.8345379</v>
      </c>
      <c r="D48" t="s">
        <v>6</v>
      </c>
      <c r="E48" s="1">
        <v>44348</v>
      </c>
      <c r="F48">
        <f t="shared" si="0"/>
        <v>6</v>
      </c>
      <c r="G48">
        <f t="shared" si="1"/>
        <v>2021</v>
      </c>
    </row>
    <row r="49" spans="1:7" x14ac:dyDescent="0.25">
      <c r="A49" t="s">
        <v>5</v>
      </c>
      <c r="B49">
        <v>102.95968999999999</v>
      </c>
      <c r="C49">
        <v>101.15498940000001</v>
      </c>
      <c r="D49" t="s">
        <v>6</v>
      </c>
      <c r="E49" s="1">
        <v>44317</v>
      </c>
      <c r="F49">
        <f t="shared" si="0"/>
        <v>5</v>
      </c>
      <c r="G49">
        <f t="shared" si="1"/>
        <v>2021</v>
      </c>
    </row>
    <row r="50" spans="1:7" x14ac:dyDescent="0.25">
      <c r="A50" t="s">
        <v>5</v>
      </c>
      <c r="B50">
        <v>98.374449999999996</v>
      </c>
      <c r="C50">
        <v>99.061228060000005</v>
      </c>
      <c r="D50" t="s">
        <v>6</v>
      </c>
      <c r="E50" s="1">
        <v>44621</v>
      </c>
      <c r="F50">
        <f t="shared" si="0"/>
        <v>3</v>
      </c>
      <c r="G50">
        <f t="shared" si="1"/>
        <v>2022</v>
      </c>
    </row>
    <row r="51" spans="1:7" x14ac:dyDescent="0.25">
      <c r="A51" t="s">
        <v>5</v>
      </c>
      <c r="B51">
        <v>107.91410999999999</v>
      </c>
      <c r="C51">
        <v>117.6841002</v>
      </c>
      <c r="D51" t="s">
        <v>6</v>
      </c>
      <c r="E51" s="1">
        <v>41640</v>
      </c>
      <c r="F51">
        <f t="shared" si="0"/>
        <v>1</v>
      </c>
      <c r="G51">
        <f t="shared" si="1"/>
        <v>2014</v>
      </c>
    </row>
    <row r="52" spans="1:7" x14ac:dyDescent="0.25">
      <c r="A52" t="s">
        <v>5</v>
      </c>
      <c r="B52">
        <v>130.56683000000001</v>
      </c>
      <c r="C52">
        <v>119.2341139</v>
      </c>
      <c r="D52" t="s">
        <v>6</v>
      </c>
      <c r="E52" s="1">
        <v>41487</v>
      </c>
      <c r="F52">
        <f t="shared" si="0"/>
        <v>8</v>
      </c>
      <c r="G52">
        <f t="shared" si="1"/>
        <v>2013</v>
      </c>
    </row>
    <row r="53" spans="1:7" x14ac:dyDescent="0.25">
      <c r="A53" t="s">
        <v>5</v>
      </c>
      <c r="B53">
        <v>94.722570000000005</v>
      </c>
      <c r="C53">
        <v>100.10478569999999</v>
      </c>
      <c r="D53" t="s">
        <v>6</v>
      </c>
      <c r="E53" s="1">
        <v>44287</v>
      </c>
      <c r="F53">
        <f t="shared" si="0"/>
        <v>4</v>
      </c>
      <c r="G53">
        <f t="shared" si="1"/>
        <v>2021</v>
      </c>
    </row>
    <row r="54" spans="1:7" x14ac:dyDescent="0.25">
      <c r="A54" t="s">
        <v>5</v>
      </c>
      <c r="B54">
        <v>100.3173</v>
      </c>
      <c r="C54">
        <v>101.3730216</v>
      </c>
      <c r="D54" t="s">
        <v>6</v>
      </c>
      <c r="E54" s="1">
        <v>44256</v>
      </c>
      <c r="F54">
        <f t="shared" si="0"/>
        <v>3</v>
      </c>
      <c r="G54">
        <f t="shared" si="1"/>
        <v>2021</v>
      </c>
    </row>
    <row r="55" spans="1:7" x14ac:dyDescent="0.25">
      <c r="A55" t="s">
        <v>5</v>
      </c>
      <c r="B55">
        <v>94.631479999999996</v>
      </c>
      <c r="C55">
        <v>100.6946303</v>
      </c>
      <c r="D55" t="s">
        <v>6</v>
      </c>
      <c r="E55" s="1">
        <v>44652</v>
      </c>
      <c r="F55">
        <f t="shared" si="0"/>
        <v>4</v>
      </c>
      <c r="G55">
        <f t="shared" si="1"/>
        <v>2022</v>
      </c>
    </row>
    <row r="56" spans="1:7" x14ac:dyDescent="0.25">
      <c r="A56" t="s">
        <v>5</v>
      </c>
      <c r="B56">
        <v>107.54777</v>
      </c>
      <c r="C56">
        <v>118.82534699999999</v>
      </c>
      <c r="D56" t="s">
        <v>6</v>
      </c>
      <c r="E56" s="1">
        <v>41671</v>
      </c>
      <c r="F56">
        <f t="shared" si="0"/>
        <v>2</v>
      </c>
      <c r="G56">
        <f t="shared" si="1"/>
        <v>2014</v>
      </c>
    </row>
    <row r="57" spans="1:7" x14ac:dyDescent="0.25">
      <c r="A57" t="s">
        <v>5</v>
      </c>
      <c r="B57">
        <v>89.768680000000003</v>
      </c>
      <c r="C57">
        <v>102.3667793</v>
      </c>
      <c r="D57" t="s">
        <v>6</v>
      </c>
      <c r="E57" s="1">
        <v>44593</v>
      </c>
      <c r="F57">
        <f t="shared" si="0"/>
        <v>2</v>
      </c>
      <c r="G57">
        <f t="shared" si="1"/>
        <v>2022</v>
      </c>
    </row>
    <row r="58" spans="1:7" x14ac:dyDescent="0.25">
      <c r="A58" t="s">
        <v>5</v>
      </c>
      <c r="B58">
        <v>92.153390000000002</v>
      </c>
      <c r="C58">
        <v>105.1238511</v>
      </c>
      <c r="D58" t="s">
        <v>6</v>
      </c>
      <c r="E58" s="1">
        <v>44228</v>
      </c>
      <c r="F58">
        <f t="shared" si="0"/>
        <v>2</v>
      </c>
      <c r="G58">
        <f t="shared" si="1"/>
        <v>2021</v>
      </c>
    </row>
    <row r="59" spans="1:7" x14ac:dyDescent="0.25">
      <c r="A59" t="s">
        <v>5</v>
      </c>
      <c r="B59">
        <v>104.97604</v>
      </c>
      <c r="C59">
        <v>116.2934755</v>
      </c>
      <c r="D59" t="s">
        <v>6</v>
      </c>
      <c r="E59" s="1">
        <v>41609</v>
      </c>
      <c r="F59">
        <f t="shared" si="0"/>
        <v>12</v>
      </c>
      <c r="G59">
        <f t="shared" si="1"/>
        <v>2013</v>
      </c>
    </row>
    <row r="60" spans="1:7" x14ac:dyDescent="0.25">
      <c r="A60" t="s">
        <v>5</v>
      </c>
      <c r="B60">
        <v>131.19189</v>
      </c>
      <c r="C60">
        <v>118.80159829999999</v>
      </c>
      <c r="D60" t="s">
        <v>6</v>
      </c>
      <c r="E60" s="1">
        <v>41548</v>
      </c>
      <c r="F60">
        <f t="shared" si="0"/>
        <v>10</v>
      </c>
      <c r="G60">
        <f t="shared" si="1"/>
        <v>2013</v>
      </c>
    </row>
    <row r="61" spans="1:7" x14ac:dyDescent="0.25">
      <c r="A61" t="s">
        <v>5</v>
      </c>
      <c r="B61">
        <v>100.5582</v>
      </c>
      <c r="C61">
        <v>98.62175234</v>
      </c>
      <c r="D61" t="s">
        <v>6</v>
      </c>
      <c r="E61" s="1">
        <v>44501</v>
      </c>
      <c r="F61">
        <f t="shared" si="0"/>
        <v>11</v>
      </c>
      <c r="G61">
        <f t="shared" si="1"/>
        <v>2021</v>
      </c>
    </row>
    <row r="62" spans="1:7" x14ac:dyDescent="0.25">
      <c r="A62" t="s">
        <v>5</v>
      </c>
      <c r="B62">
        <v>106.61015999999999</v>
      </c>
      <c r="C62">
        <v>99.576301180000002</v>
      </c>
      <c r="D62" t="s">
        <v>6</v>
      </c>
      <c r="E62" s="1">
        <v>44440</v>
      </c>
      <c r="F62">
        <f t="shared" si="0"/>
        <v>9</v>
      </c>
      <c r="G62">
        <f t="shared" si="1"/>
        <v>2021</v>
      </c>
    </row>
    <row r="63" spans="1:7" x14ac:dyDescent="0.25">
      <c r="A63" t="s">
        <v>5</v>
      </c>
      <c r="B63">
        <v>92.298599999999993</v>
      </c>
      <c r="C63">
        <v>100.0777447</v>
      </c>
      <c r="D63" t="s">
        <v>6</v>
      </c>
      <c r="E63" s="1">
        <v>44531</v>
      </c>
      <c r="F63">
        <f t="shared" si="0"/>
        <v>12</v>
      </c>
      <c r="G63">
        <f t="shared" si="1"/>
        <v>2021</v>
      </c>
    </row>
    <row r="64" spans="1:7" x14ac:dyDescent="0.25">
      <c r="A64" t="s">
        <v>5</v>
      </c>
      <c r="B64">
        <v>123.68849</v>
      </c>
      <c r="C64">
        <v>119.7525668</v>
      </c>
      <c r="D64" t="s">
        <v>6</v>
      </c>
      <c r="E64" s="1">
        <v>41579</v>
      </c>
      <c r="F64">
        <f t="shared" si="0"/>
        <v>11</v>
      </c>
      <c r="G64">
        <f t="shared" si="1"/>
        <v>2013</v>
      </c>
    </row>
    <row r="65" spans="1:7" x14ac:dyDescent="0.25">
      <c r="A65" t="s">
        <v>5</v>
      </c>
      <c r="B65">
        <v>108.81356</v>
      </c>
      <c r="C65">
        <v>99.388955210000006</v>
      </c>
      <c r="D65" t="s">
        <v>6</v>
      </c>
      <c r="E65" s="1">
        <v>44409</v>
      </c>
      <c r="F65">
        <f t="shared" si="0"/>
        <v>8</v>
      </c>
      <c r="G65">
        <f t="shared" si="1"/>
        <v>2021</v>
      </c>
    </row>
    <row r="66" spans="1:7" x14ac:dyDescent="0.25">
      <c r="A66" t="s">
        <v>5</v>
      </c>
      <c r="B66">
        <v>125.03259</v>
      </c>
      <c r="C66">
        <v>120.3401563</v>
      </c>
      <c r="D66" t="s">
        <v>6</v>
      </c>
      <c r="E66" s="1">
        <v>41518</v>
      </c>
      <c r="F66">
        <f t="shared" si="0"/>
        <v>9</v>
      </c>
      <c r="G66">
        <f t="shared" si="1"/>
        <v>2013</v>
      </c>
    </row>
    <row r="67" spans="1:7" x14ac:dyDescent="0.25">
      <c r="A67" t="s">
        <v>5</v>
      </c>
      <c r="B67">
        <v>90.126919999999998</v>
      </c>
      <c r="C67">
        <v>99.940950000000001</v>
      </c>
      <c r="D67" t="s">
        <v>6</v>
      </c>
      <c r="E67" s="1">
        <v>44562</v>
      </c>
      <c r="F67">
        <f t="shared" ref="F67:F130" si="2">MONTH(E67)</f>
        <v>1</v>
      </c>
      <c r="G67">
        <f t="shared" ref="G67:G130" si="3">YEAR(E67)</f>
        <v>2022</v>
      </c>
    </row>
    <row r="68" spans="1:7" x14ac:dyDescent="0.25">
      <c r="A68" t="s">
        <v>5</v>
      </c>
      <c r="B68">
        <v>107.53425</v>
      </c>
      <c r="C68">
        <v>99.487291690000006</v>
      </c>
      <c r="D68" t="s">
        <v>6</v>
      </c>
      <c r="E68" s="1">
        <v>44378</v>
      </c>
      <c r="F68">
        <f t="shared" si="2"/>
        <v>7</v>
      </c>
      <c r="G68">
        <f t="shared" si="3"/>
        <v>2021</v>
      </c>
    </row>
    <row r="69" spans="1:7" x14ac:dyDescent="0.25">
      <c r="A69" t="s">
        <v>5</v>
      </c>
      <c r="B69">
        <v>102.66461</v>
      </c>
      <c r="C69">
        <v>100.1586758</v>
      </c>
      <c r="D69" t="s">
        <v>6</v>
      </c>
      <c r="E69" s="1">
        <v>44682</v>
      </c>
      <c r="F69">
        <f t="shared" si="2"/>
        <v>5</v>
      </c>
      <c r="G69">
        <f t="shared" si="3"/>
        <v>2022</v>
      </c>
    </row>
    <row r="70" spans="1:7" x14ac:dyDescent="0.25">
      <c r="A70" t="s">
        <v>5</v>
      </c>
      <c r="B70">
        <v>95.451409999999996</v>
      </c>
      <c r="C70">
        <v>105.9433073</v>
      </c>
      <c r="D70" t="s">
        <v>6</v>
      </c>
      <c r="E70" s="1">
        <v>44197</v>
      </c>
      <c r="F70">
        <f t="shared" si="2"/>
        <v>1</v>
      </c>
      <c r="G70">
        <f t="shared" si="3"/>
        <v>2021</v>
      </c>
    </row>
    <row r="71" spans="1:7" x14ac:dyDescent="0.25">
      <c r="A71" t="s">
        <v>5</v>
      </c>
      <c r="B71">
        <v>109.41676</v>
      </c>
      <c r="C71">
        <v>100.737753</v>
      </c>
      <c r="D71" t="s">
        <v>6</v>
      </c>
      <c r="E71" s="1">
        <v>44044</v>
      </c>
      <c r="F71">
        <f t="shared" si="2"/>
        <v>8</v>
      </c>
      <c r="G71">
        <f t="shared" si="3"/>
        <v>2020</v>
      </c>
    </row>
    <row r="72" spans="1:7" x14ac:dyDescent="0.25">
      <c r="A72" t="s">
        <v>5</v>
      </c>
      <c r="B72">
        <v>118.5303</v>
      </c>
      <c r="C72">
        <v>115.1196326</v>
      </c>
      <c r="D72" t="s">
        <v>6</v>
      </c>
      <c r="E72" s="1">
        <v>41760</v>
      </c>
      <c r="F72">
        <f t="shared" si="2"/>
        <v>5</v>
      </c>
      <c r="G72">
        <f t="shared" si="3"/>
        <v>2014</v>
      </c>
    </row>
    <row r="73" spans="1:7" x14ac:dyDescent="0.25">
      <c r="A73" t="s">
        <v>5</v>
      </c>
      <c r="B73">
        <v>105.56805</v>
      </c>
      <c r="C73">
        <v>98.46903906</v>
      </c>
      <c r="D73" t="s">
        <v>6</v>
      </c>
      <c r="E73" s="1">
        <v>44805</v>
      </c>
      <c r="F73">
        <f t="shared" si="2"/>
        <v>9</v>
      </c>
      <c r="G73">
        <f t="shared" si="3"/>
        <v>2022</v>
      </c>
    </row>
    <row r="74" spans="1:7" x14ac:dyDescent="0.25">
      <c r="A74" t="s">
        <v>5</v>
      </c>
      <c r="B74">
        <v>106.03440000000001</v>
      </c>
      <c r="C74">
        <v>97.860579360000003</v>
      </c>
      <c r="D74" t="s">
        <v>6</v>
      </c>
      <c r="E74" s="1">
        <v>44013</v>
      </c>
      <c r="F74">
        <f t="shared" si="2"/>
        <v>7</v>
      </c>
      <c r="G74">
        <f t="shared" si="3"/>
        <v>2020</v>
      </c>
    </row>
    <row r="75" spans="1:7" x14ac:dyDescent="0.25">
      <c r="A75" t="s">
        <v>5</v>
      </c>
      <c r="B75">
        <v>122.33153</v>
      </c>
      <c r="C75">
        <v>119.274766</v>
      </c>
      <c r="D75" t="s">
        <v>6</v>
      </c>
      <c r="E75" s="1">
        <v>41395</v>
      </c>
      <c r="F75">
        <f t="shared" si="2"/>
        <v>5</v>
      </c>
      <c r="G75">
        <f t="shared" si="3"/>
        <v>2013</v>
      </c>
    </row>
    <row r="76" spans="1:7" x14ac:dyDescent="0.25">
      <c r="A76" t="s">
        <v>5</v>
      </c>
      <c r="B76">
        <v>105.8625</v>
      </c>
      <c r="C76">
        <v>99.83975993</v>
      </c>
      <c r="D76" t="s">
        <v>6</v>
      </c>
      <c r="E76" s="1">
        <v>44835</v>
      </c>
      <c r="F76">
        <f t="shared" si="2"/>
        <v>10</v>
      </c>
      <c r="G76">
        <f t="shared" si="3"/>
        <v>2022</v>
      </c>
    </row>
    <row r="77" spans="1:7" x14ac:dyDescent="0.25">
      <c r="A77" t="s">
        <v>5</v>
      </c>
      <c r="B77">
        <v>91.339179999999999</v>
      </c>
      <c r="C77">
        <v>89.674397720000002</v>
      </c>
      <c r="D77" t="s">
        <v>6</v>
      </c>
      <c r="E77" s="1">
        <v>43983</v>
      </c>
      <c r="F77">
        <f t="shared" si="2"/>
        <v>6</v>
      </c>
      <c r="G77">
        <f t="shared" si="3"/>
        <v>2020</v>
      </c>
    </row>
    <row r="78" spans="1:7" x14ac:dyDescent="0.25">
      <c r="A78" t="s">
        <v>5</v>
      </c>
      <c r="B78">
        <v>110.61037</v>
      </c>
      <c r="C78">
        <v>112.0292127</v>
      </c>
      <c r="D78" t="s">
        <v>6</v>
      </c>
      <c r="E78" s="1">
        <v>41791</v>
      </c>
      <c r="F78">
        <f t="shared" si="2"/>
        <v>6</v>
      </c>
      <c r="G78">
        <f t="shared" si="3"/>
        <v>2014</v>
      </c>
    </row>
    <row r="79" spans="1:7" x14ac:dyDescent="0.25">
      <c r="A79" t="s">
        <v>5</v>
      </c>
      <c r="B79">
        <v>82.935980000000001</v>
      </c>
      <c r="C79">
        <v>81.495582510000006</v>
      </c>
      <c r="D79" t="s">
        <v>6</v>
      </c>
      <c r="E79" s="1">
        <v>43952</v>
      </c>
      <c r="F79">
        <f t="shared" si="2"/>
        <v>5</v>
      </c>
      <c r="G79">
        <f t="shared" si="3"/>
        <v>2020</v>
      </c>
    </row>
    <row r="80" spans="1:7" x14ac:dyDescent="0.25">
      <c r="A80" t="s">
        <v>5</v>
      </c>
      <c r="B80">
        <v>101.38154</v>
      </c>
      <c r="C80">
        <v>99.738418710000005</v>
      </c>
      <c r="D80" t="s">
        <v>6</v>
      </c>
      <c r="E80" s="1">
        <v>44866</v>
      </c>
      <c r="F80">
        <f t="shared" si="2"/>
        <v>11</v>
      </c>
      <c r="G80">
        <f t="shared" si="3"/>
        <v>2022</v>
      </c>
    </row>
    <row r="81" spans="1:7" x14ac:dyDescent="0.25">
      <c r="A81" t="s">
        <v>5</v>
      </c>
      <c r="B81">
        <v>110.72404</v>
      </c>
      <c r="C81">
        <v>99.589371049999997</v>
      </c>
      <c r="D81" t="s">
        <v>6</v>
      </c>
      <c r="E81" s="1">
        <v>44774</v>
      </c>
      <c r="F81">
        <f t="shared" si="2"/>
        <v>8</v>
      </c>
      <c r="G81">
        <f t="shared" si="3"/>
        <v>2022</v>
      </c>
    </row>
    <row r="82" spans="1:7" x14ac:dyDescent="0.25">
      <c r="A82" t="s">
        <v>5</v>
      </c>
      <c r="B82">
        <v>111.13157</v>
      </c>
      <c r="C82">
        <v>103.598268</v>
      </c>
      <c r="D82" t="s">
        <v>6</v>
      </c>
      <c r="E82" s="1">
        <v>44075</v>
      </c>
      <c r="F82">
        <f t="shared" si="2"/>
        <v>9</v>
      </c>
      <c r="G82">
        <f t="shared" si="3"/>
        <v>2020</v>
      </c>
    </row>
    <row r="83" spans="1:7" x14ac:dyDescent="0.25">
      <c r="A83" t="s">
        <v>5</v>
      </c>
      <c r="B83">
        <v>125.8847</v>
      </c>
      <c r="C83">
        <v>118.8004115</v>
      </c>
      <c r="D83" t="s">
        <v>6</v>
      </c>
      <c r="E83" s="1">
        <v>41456</v>
      </c>
      <c r="F83">
        <f t="shared" si="2"/>
        <v>7</v>
      </c>
      <c r="G83">
        <f t="shared" si="3"/>
        <v>2013</v>
      </c>
    </row>
    <row r="84" spans="1:7" x14ac:dyDescent="0.25">
      <c r="A84" t="s">
        <v>5</v>
      </c>
      <c r="B84">
        <v>113.37495</v>
      </c>
      <c r="C84">
        <v>117.81147489999999</v>
      </c>
      <c r="D84" t="s">
        <v>6</v>
      </c>
      <c r="E84" s="1">
        <v>41699</v>
      </c>
      <c r="F84">
        <f t="shared" si="2"/>
        <v>3</v>
      </c>
      <c r="G84">
        <f t="shared" si="3"/>
        <v>2014</v>
      </c>
    </row>
    <row r="85" spans="1:7" x14ac:dyDescent="0.25">
      <c r="A85" t="s">
        <v>5</v>
      </c>
      <c r="B85">
        <v>101.79733</v>
      </c>
      <c r="C85">
        <v>100.3618231</v>
      </c>
      <c r="D85" t="s">
        <v>6</v>
      </c>
      <c r="E85" s="1">
        <v>44713</v>
      </c>
      <c r="F85">
        <f t="shared" si="2"/>
        <v>6</v>
      </c>
      <c r="G85">
        <f t="shared" si="3"/>
        <v>2022</v>
      </c>
    </row>
    <row r="86" spans="1:7" x14ac:dyDescent="0.25">
      <c r="A86" t="s">
        <v>5</v>
      </c>
      <c r="B86">
        <v>97.106099999999998</v>
      </c>
      <c r="C86">
        <v>105.14689420000001</v>
      </c>
      <c r="D86" t="s">
        <v>6</v>
      </c>
      <c r="E86" s="1">
        <v>44166</v>
      </c>
      <c r="F86">
        <f t="shared" si="2"/>
        <v>12</v>
      </c>
      <c r="G86">
        <f t="shared" si="3"/>
        <v>2020</v>
      </c>
    </row>
    <row r="87" spans="1:7" x14ac:dyDescent="0.25">
      <c r="A87" t="s">
        <v>5</v>
      </c>
      <c r="B87">
        <v>92.733260000000001</v>
      </c>
      <c r="C87">
        <v>102.6081319</v>
      </c>
      <c r="D87" t="s">
        <v>6</v>
      </c>
      <c r="E87" s="1">
        <v>45261</v>
      </c>
      <c r="F87">
        <f t="shared" si="2"/>
        <v>12</v>
      </c>
      <c r="G87">
        <f t="shared" si="3"/>
        <v>2023</v>
      </c>
    </row>
    <row r="88" spans="1:7" x14ac:dyDescent="0.25">
      <c r="A88" t="s">
        <v>5</v>
      </c>
      <c r="B88">
        <v>105.13475</v>
      </c>
      <c r="C88">
        <v>105.29044639999999</v>
      </c>
      <c r="D88" t="s">
        <v>6</v>
      </c>
      <c r="E88" s="1">
        <v>44136</v>
      </c>
      <c r="F88">
        <f t="shared" si="2"/>
        <v>11</v>
      </c>
      <c r="G88">
        <f t="shared" si="3"/>
        <v>2020</v>
      </c>
    </row>
    <row r="89" spans="1:7" x14ac:dyDescent="0.25">
      <c r="A89" t="s">
        <v>5</v>
      </c>
      <c r="B89">
        <v>111.8974</v>
      </c>
      <c r="C89">
        <v>116.8769631</v>
      </c>
      <c r="D89" t="s">
        <v>6</v>
      </c>
      <c r="E89" s="1">
        <v>41730</v>
      </c>
      <c r="F89">
        <f t="shared" si="2"/>
        <v>4</v>
      </c>
      <c r="G89">
        <f t="shared" si="3"/>
        <v>2014</v>
      </c>
    </row>
    <row r="90" spans="1:7" x14ac:dyDescent="0.25">
      <c r="A90" t="s">
        <v>5</v>
      </c>
      <c r="B90">
        <v>107.14913</v>
      </c>
      <c r="C90">
        <v>101.2537976</v>
      </c>
      <c r="D90" t="s">
        <v>6</v>
      </c>
      <c r="E90" s="1">
        <v>44743</v>
      </c>
      <c r="F90">
        <f t="shared" si="2"/>
        <v>7</v>
      </c>
      <c r="G90">
        <f t="shared" si="3"/>
        <v>2022</v>
      </c>
    </row>
    <row r="91" spans="1:7" x14ac:dyDescent="0.25">
      <c r="A91" t="s">
        <v>5</v>
      </c>
      <c r="B91">
        <v>113.42905</v>
      </c>
      <c r="C91">
        <v>104.8479974</v>
      </c>
      <c r="D91" t="s">
        <v>6</v>
      </c>
      <c r="E91" s="1">
        <v>44105</v>
      </c>
      <c r="F91">
        <f t="shared" si="2"/>
        <v>10</v>
      </c>
      <c r="G91">
        <f t="shared" si="3"/>
        <v>2020</v>
      </c>
    </row>
    <row r="92" spans="1:7" x14ac:dyDescent="0.25">
      <c r="A92" t="s">
        <v>5</v>
      </c>
      <c r="B92">
        <v>118.51416</v>
      </c>
      <c r="C92">
        <v>120.2541104</v>
      </c>
      <c r="D92" t="s">
        <v>6</v>
      </c>
      <c r="E92" s="1">
        <v>41426</v>
      </c>
      <c r="F92">
        <f t="shared" si="2"/>
        <v>6</v>
      </c>
      <c r="G92">
        <f t="shared" si="3"/>
        <v>2013</v>
      </c>
    </row>
    <row r="93" spans="1:7" x14ac:dyDescent="0.25">
      <c r="A93" t="s">
        <v>5</v>
      </c>
      <c r="B93">
        <v>111.61565</v>
      </c>
      <c r="C93">
        <v>102.09608780000001</v>
      </c>
      <c r="D93" t="s">
        <v>6</v>
      </c>
      <c r="E93" s="1">
        <v>43374</v>
      </c>
      <c r="F93">
        <f t="shared" si="2"/>
        <v>10</v>
      </c>
      <c r="G93">
        <f t="shared" si="3"/>
        <v>2018</v>
      </c>
    </row>
    <row r="94" spans="1:7" x14ac:dyDescent="0.25">
      <c r="A94" t="s">
        <v>5</v>
      </c>
      <c r="B94">
        <v>92.151759999999996</v>
      </c>
      <c r="C94">
        <v>101.48493310000001</v>
      </c>
      <c r="D94" t="s">
        <v>6</v>
      </c>
      <c r="E94" s="1">
        <v>43497</v>
      </c>
      <c r="F94">
        <f t="shared" si="2"/>
        <v>2</v>
      </c>
      <c r="G94">
        <f t="shared" si="3"/>
        <v>2019</v>
      </c>
    </row>
    <row r="95" spans="1:7" x14ac:dyDescent="0.25">
      <c r="A95" t="s">
        <v>5</v>
      </c>
      <c r="B95">
        <v>103.06748</v>
      </c>
      <c r="C95">
        <v>101.588168</v>
      </c>
      <c r="D95" t="s">
        <v>6</v>
      </c>
      <c r="E95" s="1">
        <v>42887</v>
      </c>
      <c r="F95">
        <f t="shared" si="2"/>
        <v>6</v>
      </c>
      <c r="G95">
        <f t="shared" si="3"/>
        <v>2017</v>
      </c>
    </row>
    <row r="96" spans="1:7" x14ac:dyDescent="0.25">
      <c r="A96" t="s">
        <v>5</v>
      </c>
      <c r="B96">
        <v>102.02329</v>
      </c>
      <c r="C96">
        <v>100.73408430000001</v>
      </c>
      <c r="D96" t="s">
        <v>6</v>
      </c>
      <c r="E96" s="1">
        <v>42309</v>
      </c>
      <c r="F96">
        <f t="shared" si="2"/>
        <v>11</v>
      </c>
      <c r="G96">
        <f t="shared" si="3"/>
        <v>2015</v>
      </c>
    </row>
    <row r="97" spans="1:7" x14ac:dyDescent="0.25">
      <c r="A97" t="s">
        <v>5</v>
      </c>
      <c r="B97">
        <v>119.38667</v>
      </c>
      <c r="C97">
        <v>114.94052979999999</v>
      </c>
      <c r="D97" t="s">
        <v>6</v>
      </c>
      <c r="E97" s="1">
        <v>41030</v>
      </c>
      <c r="F97">
        <f t="shared" si="2"/>
        <v>5</v>
      </c>
      <c r="G97">
        <f t="shared" si="3"/>
        <v>2012</v>
      </c>
    </row>
    <row r="98" spans="1:7" x14ac:dyDescent="0.25">
      <c r="A98" t="s">
        <v>5</v>
      </c>
      <c r="B98">
        <v>104.59393</v>
      </c>
      <c r="C98">
        <v>103.5480611</v>
      </c>
      <c r="D98" t="s">
        <v>6</v>
      </c>
      <c r="E98" s="1">
        <v>45597</v>
      </c>
      <c r="F98">
        <f t="shared" si="2"/>
        <v>11</v>
      </c>
      <c r="G98">
        <f t="shared" si="3"/>
        <v>2024</v>
      </c>
    </row>
    <row r="99" spans="1:7" x14ac:dyDescent="0.25">
      <c r="A99" t="s">
        <v>5</v>
      </c>
      <c r="B99">
        <v>105.02557</v>
      </c>
      <c r="C99">
        <v>100.5531192</v>
      </c>
      <c r="D99" t="s">
        <v>6</v>
      </c>
      <c r="E99" s="1">
        <v>42856</v>
      </c>
      <c r="F99">
        <f t="shared" si="2"/>
        <v>5</v>
      </c>
      <c r="G99">
        <f t="shared" si="3"/>
        <v>2017</v>
      </c>
    </row>
    <row r="100" spans="1:7" x14ac:dyDescent="0.25">
      <c r="A100" t="s">
        <v>5</v>
      </c>
      <c r="B100">
        <v>92.420640000000006</v>
      </c>
      <c r="C100">
        <v>99.573778770000004</v>
      </c>
      <c r="D100" t="s">
        <v>6</v>
      </c>
      <c r="E100" s="1">
        <v>42826</v>
      </c>
      <c r="F100">
        <f t="shared" si="2"/>
        <v>4</v>
      </c>
      <c r="G100">
        <f t="shared" si="3"/>
        <v>2017</v>
      </c>
    </row>
    <row r="101" spans="1:7" x14ac:dyDescent="0.25">
      <c r="A101" t="s">
        <v>5</v>
      </c>
      <c r="B101">
        <v>89.972130000000007</v>
      </c>
      <c r="C101">
        <v>98.804703259999997</v>
      </c>
      <c r="D101" t="s">
        <v>6</v>
      </c>
      <c r="E101" s="1">
        <v>42339</v>
      </c>
      <c r="F101">
        <f t="shared" si="2"/>
        <v>12</v>
      </c>
      <c r="G101">
        <f t="shared" si="3"/>
        <v>2015</v>
      </c>
    </row>
    <row r="102" spans="1:7" x14ac:dyDescent="0.25">
      <c r="A102" t="s">
        <v>5</v>
      </c>
      <c r="B102">
        <v>95.018150000000006</v>
      </c>
      <c r="C102">
        <v>103.4248556</v>
      </c>
      <c r="D102" t="s">
        <v>6</v>
      </c>
      <c r="E102" s="1">
        <v>45658</v>
      </c>
      <c r="F102">
        <f t="shared" si="2"/>
        <v>1</v>
      </c>
      <c r="G102">
        <f t="shared" si="3"/>
        <v>2025</v>
      </c>
    </row>
    <row r="103" spans="1:7" x14ac:dyDescent="0.25">
      <c r="A103" t="s">
        <v>5</v>
      </c>
      <c r="B103">
        <v>99.551770000000005</v>
      </c>
      <c r="C103">
        <v>99.891260489999993</v>
      </c>
      <c r="D103" t="s">
        <v>6</v>
      </c>
      <c r="E103" s="1">
        <v>42795</v>
      </c>
      <c r="F103">
        <f t="shared" si="2"/>
        <v>3</v>
      </c>
      <c r="G103">
        <f t="shared" si="3"/>
        <v>2017</v>
      </c>
    </row>
    <row r="104" spans="1:7" x14ac:dyDescent="0.25">
      <c r="A104" t="s">
        <v>5</v>
      </c>
      <c r="B104">
        <v>108.09827</v>
      </c>
      <c r="C104">
        <v>114.5024209</v>
      </c>
      <c r="D104" t="s">
        <v>6</v>
      </c>
      <c r="E104" s="1">
        <v>41000</v>
      </c>
      <c r="F104">
        <f t="shared" si="2"/>
        <v>4</v>
      </c>
      <c r="G104">
        <f t="shared" si="3"/>
        <v>2012</v>
      </c>
    </row>
    <row r="105" spans="1:7" x14ac:dyDescent="0.25">
      <c r="A105" t="s">
        <v>5</v>
      </c>
      <c r="B105">
        <v>93.99803</v>
      </c>
      <c r="C105">
        <v>102.9675204</v>
      </c>
      <c r="D105" t="s">
        <v>6</v>
      </c>
      <c r="E105" s="1">
        <v>45627</v>
      </c>
      <c r="F105">
        <f t="shared" si="2"/>
        <v>12</v>
      </c>
      <c r="G105">
        <f t="shared" si="3"/>
        <v>2024</v>
      </c>
    </row>
    <row r="106" spans="1:7" x14ac:dyDescent="0.25">
      <c r="A106" t="s">
        <v>5</v>
      </c>
      <c r="B106">
        <v>107.34819</v>
      </c>
      <c r="C106">
        <v>101.89894219999999</v>
      </c>
      <c r="D106" t="s">
        <v>6</v>
      </c>
      <c r="E106" s="1">
        <v>42917</v>
      </c>
      <c r="F106">
        <f t="shared" si="2"/>
        <v>7</v>
      </c>
      <c r="G106">
        <f t="shared" si="3"/>
        <v>2017</v>
      </c>
    </row>
    <row r="107" spans="1:7" x14ac:dyDescent="0.25">
      <c r="A107" t="s">
        <v>5</v>
      </c>
      <c r="B107">
        <v>113.82899</v>
      </c>
      <c r="C107">
        <v>103.2426215</v>
      </c>
      <c r="D107" t="s">
        <v>6</v>
      </c>
      <c r="E107" s="1">
        <v>45505</v>
      </c>
      <c r="F107">
        <f t="shared" si="2"/>
        <v>8</v>
      </c>
      <c r="G107">
        <f t="shared" si="3"/>
        <v>2024</v>
      </c>
    </row>
    <row r="108" spans="1:7" x14ac:dyDescent="0.25">
      <c r="A108" t="s">
        <v>5</v>
      </c>
      <c r="B108">
        <v>109.91113</v>
      </c>
      <c r="C108">
        <v>103.0378879</v>
      </c>
      <c r="D108" t="s">
        <v>6</v>
      </c>
      <c r="E108" s="1">
        <v>42248</v>
      </c>
      <c r="F108">
        <f t="shared" si="2"/>
        <v>9</v>
      </c>
      <c r="G108">
        <f t="shared" si="3"/>
        <v>2015</v>
      </c>
    </row>
    <row r="109" spans="1:7" x14ac:dyDescent="0.25">
      <c r="A109" t="s">
        <v>5</v>
      </c>
      <c r="B109">
        <v>110.87912</v>
      </c>
      <c r="C109">
        <v>102.73881590000001</v>
      </c>
      <c r="D109" t="s">
        <v>6</v>
      </c>
      <c r="E109" s="1">
        <v>43009</v>
      </c>
      <c r="F109">
        <f t="shared" si="2"/>
        <v>10</v>
      </c>
      <c r="G109">
        <f t="shared" si="3"/>
        <v>2017</v>
      </c>
    </row>
    <row r="110" spans="1:7" x14ac:dyDescent="0.25">
      <c r="A110" t="s">
        <v>5</v>
      </c>
      <c r="B110">
        <v>108.34912</v>
      </c>
      <c r="C110">
        <v>102.0737747</v>
      </c>
      <c r="D110" t="s">
        <v>6</v>
      </c>
      <c r="E110" s="1">
        <v>42979</v>
      </c>
      <c r="F110">
        <f t="shared" si="2"/>
        <v>9</v>
      </c>
      <c r="G110">
        <f t="shared" si="3"/>
        <v>2017</v>
      </c>
    </row>
    <row r="111" spans="1:7" x14ac:dyDescent="0.25">
      <c r="A111" t="s">
        <v>5</v>
      </c>
      <c r="B111">
        <v>114.50151</v>
      </c>
      <c r="C111">
        <v>114.99799160000001</v>
      </c>
      <c r="D111" t="s">
        <v>6</v>
      </c>
      <c r="E111" s="1">
        <v>41061</v>
      </c>
      <c r="F111">
        <f t="shared" si="2"/>
        <v>6</v>
      </c>
      <c r="G111">
        <f t="shared" si="3"/>
        <v>2012</v>
      </c>
    </row>
    <row r="112" spans="1:7" x14ac:dyDescent="0.25">
      <c r="A112" t="s">
        <v>5</v>
      </c>
      <c r="B112">
        <v>109.74694</v>
      </c>
      <c r="C112">
        <v>104.4214259</v>
      </c>
      <c r="D112" t="s">
        <v>6</v>
      </c>
      <c r="E112" s="1">
        <v>45536</v>
      </c>
      <c r="F112">
        <f t="shared" si="2"/>
        <v>9</v>
      </c>
      <c r="G112">
        <f t="shared" si="3"/>
        <v>2024</v>
      </c>
    </row>
    <row r="113" spans="1:7" x14ac:dyDescent="0.25">
      <c r="A113" t="s">
        <v>5</v>
      </c>
      <c r="B113">
        <v>113.31974</v>
      </c>
      <c r="C113">
        <v>103.2764279</v>
      </c>
      <c r="D113" t="s">
        <v>6</v>
      </c>
      <c r="E113" s="1">
        <v>42278</v>
      </c>
      <c r="F113">
        <f t="shared" si="2"/>
        <v>10</v>
      </c>
      <c r="G113">
        <f t="shared" si="3"/>
        <v>2015</v>
      </c>
    </row>
    <row r="114" spans="1:7" x14ac:dyDescent="0.25">
      <c r="A114" t="s">
        <v>5</v>
      </c>
      <c r="B114">
        <v>112.64103</v>
      </c>
      <c r="C114">
        <v>101.4891628</v>
      </c>
      <c r="D114" t="s">
        <v>6</v>
      </c>
      <c r="E114" s="1">
        <v>42948</v>
      </c>
      <c r="F114">
        <f t="shared" si="2"/>
        <v>8</v>
      </c>
      <c r="G114">
        <f t="shared" si="3"/>
        <v>2017</v>
      </c>
    </row>
    <row r="115" spans="1:7" x14ac:dyDescent="0.25">
      <c r="A115" t="s">
        <v>5</v>
      </c>
      <c r="B115">
        <v>113.54651</v>
      </c>
      <c r="C115">
        <v>104.2600659</v>
      </c>
      <c r="D115" t="s">
        <v>6</v>
      </c>
      <c r="E115" s="1">
        <v>45566</v>
      </c>
      <c r="F115">
        <f t="shared" si="2"/>
        <v>10</v>
      </c>
      <c r="G115">
        <f t="shared" si="3"/>
        <v>2024</v>
      </c>
    </row>
    <row r="116" spans="1:7" x14ac:dyDescent="0.25">
      <c r="A116" t="s">
        <v>5</v>
      </c>
      <c r="B116">
        <v>104.68291000000001</v>
      </c>
      <c r="C116">
        <v>114.52044119999999</v>
      </c>
      <c r="D116" t="s">
        <v>6</v>
      </c>
      <c r="E116" s="1">
        <v>40940</v>
      </c>
      <c r="F116">
        <f t="shared" si="2"/>
        <v>2</v>
      </c>
      <c r="G116">
        <f t="shared" si="3"/>
        <v>2012</v>
      </c>
    </row>
    <row r="117" spans="1:7" x14ac:dyDescent="0.25">
      <c r="A117" t="s">
        <v>5</v>
      </c>
      <c r="B117">
        <v>108.37187</v>
      </c>
      <c r="C117">
        <v>97.8620193</v>
      </c>
      <c r="D117" t="s">
        <v>6</v>
      </c>
      <c r="E117" s="1">
        <v>42583</v>
      </c>
      <c r="F117">
        <f t="shared" si="2"/>
        <v>8</v>
      </c>
      <c r="G117">
        <f t="shared" si="3"/>
        <v>2016</v>
      </c>
    </row>
    <row r="118" spans="1:7" x14ac:dyDescent="0.25">
      <c r="A118" t="s">
        <v>5</v>
      </c>
      <c r="B118">
        <v>103.876</v>
      </c>
      <c r="C118">
        <v>103.95474539999999</v>
      </c>
      <c r="D118" t="s">
        <v>6</v>
      </c>
      <c r="E118" s="1">
        <v>45809</v>
      </c>
      <c r="F118">
        <f t="shared" si="2"/>
        <v>6</v>
      </c>
      <c r="G118">
        <f t="shared" si="3"/>
        <v>2025</v>
      </c>
    </row>
    <row r="119" spans="1:7" x14ac:dyDescent="0.25">
      <c r="A119" t="s">
        <v>5</v>
      </c>
      <c r="B119">
        <v>96.727720000000005</v>
      </c>
      <c r="C119">
        <v>99.511082459999997</v>
      </c>
      <c r="D119" t="s">
        <v>6</v>
      </c>
      <c r="E119" s="1">
        <v>42461</v>
      </c>
      <c r="F119">
        <f t="shared" si="2"/>
        <v>4</v>
      </c>
      <c r="G119">
        <f t="shared" si="3"/>
        <v>2016</v>
      </c>
    </row>
    <row r="120" spans="1:7" x14ac:dyDescent="0.25">
      <c r="A120" t="s">
        <v>5</v>
      </c>
      <c r="B120">
        <v>104.43092</v>
      </c>
      <c r="C120">
        <v>99.831443800000002</v>
      </c>
      <c r="D120" t="s">
        <v>6</v>
      </c>
      <c r="E120" s="1">
        <v>42552</v>
      </c>
      <c r="F120">
        <f t="shared" si="2"/>
        <v>7</v>
      </c>
      <c r="G120">
        <f t="shared" si="3"/>
        <v>2016</v>
      </c>
    </row>
    <row r="121" spans="1:7" x14ac:dyDescent="0.25">
      <c r="A121" t="s">
        <v>5</v>
      </c>
      <c r="B121">
        <v>113.08651</v>
      </c>
      <c r="C121">
        <v>104.65458030000001</v>
      </c>
      <c r="D121" t="s">
        <v>6</v>
      </c>
      <c r="E121" s="1">
        <v>45870</v>
      </c>
      <c r="F121">
        <f t="shared" si="2"/>
        <v>8</v>
      </c>
      <c r="G121">
        <f t="shared" si="3"/>
        <v>2025</v>
      </c>
    </row>
    <row r="122" spans="1:7" x14ac:dyDescent="0.25">
      <c r="A122" t="s">
        <v>5</v>
      </c>
      <c r="B122">
        <v>112.24037</v>
      </c>
      <c r="C122">
        <v>103.66886289999999</v>
      </c>
      <c r="D122" t="s">
        <v>6</v>
      </c>
      <c r="E122" s="1">
        <v>45839</v>
      </c>
      <c r="F122">
        <f t="shared" si="2"/>
        <v>7</v>
      </c>
      <c r="G122">
        <f t="shared" si="3"/>
        <v>2025</v>
      </c>
    </row>
    <row r="123" spans="1:7" x14ac:dyDescent="0.25">
      <c r="A123" t="s">
        <v>5</v>
      </c>
      <c r="B123">
        <v>102.14944</v>
      </c>
      <c r="C123">
        <v>98.923287430000002</v>
      </c>
      <c r="D123" t="s">
        <v>6</v>
      </c>
      <c r="E123" s="1">
        <v>42522</v>
      </c>
      <c r="F123">
        <f t="shared" si="2"/>
        <v>6</v>
      </c>
      <c r="G123">
        <f t="shared" si="3"/>
        <v>2016</v>
      </c>
    </row>
    <row r="124" spans="1:7" x14ac:dyDescent="0.25">
      <c r="A124" t="s">
        <v>5</v>
      </c>
      <c r="B124">
        <v>100.51023000000001</v>
      </c>
      <c r="C124">
        <v>100.1701154</v>
      </c>
      <c r="D124" t="s">
        <v>6</v>
      </c>
      <c r="E124" s="1">
        <v>42491</v>
      </c>
      <c r="F124">
        <f t="shared" si="2"/>
        <v>5</v>
      </c>
      <c r="G124">
        <f t="shared" si="3"/>
        <v>2016</v>
      </c>
    </row>
    <row r="125" spans="1:7" x14ac:dyDescent="0.25">
      <c r="A125" t="s">
        <v>5</v>
      </c>
      <c r="B125">
        <v>105.65273999999999</v>
      </c>
      <c r="C125">
        <v>98.998689990000003</v>
      </c>
      <c r="D125" t="s">
        <v>6</v>
      </c>
      <c r="E125" s="1">
        <v>42614</v>
      </c>
      <c r="F125">
        <f t="shared" si="2"/>
        <v>9</v>
      </c>
      <c r="G125">
        <f t="shared" si="3"/>
        <v>2016</v>
      </c>
    </row>
    <row r="126" spans="1:7" x14ac:dyDescent="0.25">
      <c r="A126" t="s">
        <v>5</v>
      </c>
      <c r="B126">
        <v>97.518029999999996</v>
      </c>
      <c r="C126">
        <v>99.609862759999999</v>
      </c>
      <c r="D126" t="s">
        <v>6</v>
      </c>
      <c r="E126" s="1">
        <v>42430</v>
      </c>
      <c r="F126">
        <f t="shared" si="2"/>
        <v>3</v>
      </c>
      <c r="G126">
        <f t="shared" si="3"/>
        <v>2016</v>
      </c>
    </row>
    <row r="127" spans="1:7" x14ac:dyDescent="0.25">
      <c r="A127" t="s">
        <v>5</v>
      </c>
      <c r="B127">
        <v>88.875640000000004</v>
      </c>
      <c r="C127">
        <v>99.144700659999998</v>
      </c>
      <c r="D127" t="s">
        <v>6</v>
      </c>
      <c r="E127" s="1">
        <v>42370</v>
      </c>
      <c r="F127">
        <f t="shared" si="2"/>
        <v>1</v>
      </c>
      <c r="G127">
        <f t="shared" si="3"/>
        <v>2016</v>
      </c>
    </row>
    <row r="128" spans="1:7" x14ac:dyDescent="0.25">
      <c r="A128" t="s">
        <v>5</v>
      </c>
      <c r="B128">
        <v>93.484710000000007</v>
      </c>
      <c r="C128">
        <v>103.9319258</v>
      </c>
      <c r="D128" t="s">
        <v>6</v>
      </c>
      <c r="E128" s="1">
        <v>45689</v>
      </c>
      <c r="F128">
        <f t="shared" si="2"/>
        <v>2</v>
      </c>
      <c r="G128">
        <f t="shared" si="3"/>
        <v>2025</v>
      </c>
    </row>
    <row r="129" spans="1:7" x14ac:dyDescent="0.25">
      <c r="A129" t="s">
        <v>5</v>
      </c>
      <c r="B129">
        <v>88.411990000000003</v>
      </c>
      <c r="C129">
        <v>100.7662528</v>
      </c>
      <c r="D129" t="s">
        <v>6</v>
      </c>
      <c r="E129" s="1">
        <v>42767</v>
      </c>
      <c r="F129">
        <f t="shared" si="2"/>
        <v>2</v>
      </c>
      <c r="G129">
        <f t="shared" si="3"/>
        <v>2017</v>
      </c>
    </row>
    <row r="130" spans="1:7" x14ac:dyDescent="0.25">
      <c r="A130" t="s">
        <v>5</v>
      </c>
      <c r="B130">
        <v>90.76173</v>
      </c>
      <c r="C130">
        <v>100.2189698</v>
      </c>
      <c r="D130" t="s">
        <v>6</v>
      </c>
      <c r="E130" s="1">
        <v>42736</v>
      </c>
      <c r="F130">
        <f t="shared" si="2"/>
        <v>1</v>
      </c>
      <c r="G130">
        <f t="shared" si="3"/>
        <v>2017</v>
      </c>
    </row>
    <row r="131" spans="1:7" x14ac:dyDescent="0.25">
      <c r="A131" t="s">
        <v>5</v>
      </c>
      <c r="B131">
        <v>99.89161</v>
      </c>
      <c r="C131">
        <v>105.08037</v>
      </c>
      <c r="D131" t="s">
        <v>6</v>
      </c>
      <c r="E131" s="1">
        <v>45717</v>
      </c>
      <c r="F131">
        <f t="shared" ref="F131:F194" si="4">MONTH(E131)</f>
        <v>3</v>
      </c>
      <c r="G131">
        <f t="shared" ref="G131:G194" si="5">YEAR(E131)</f>
        <v>2025</v>
      </c>
    </row>
    <row r="132" spans="1:7" x14ac:dyDescent="0.25">
      <c r="A132" t="s">
        <v>5</v>
      </c>
      <c r="B132">
        <v>90.002319999999997</v>
      </c>
      <c r="C132">
        <v>99.555964639999999</v>
      </c>
      <c r="D132" t="s">
        <v>6</v>
      </c>
      <c r="E132" s="1">
        <v>42705</v>
      </c>
      <c r="F132">
        <f t="shared" si="4"/>
        <v>12</v>
      </c>
      <c r="G132">
        <f t="shared" si="5"/>
        <v>2016</v>
      </c>
    </row>
    <row r="133" spans="1:7" x14ac:dyDescent="0.25">
      <c r="A133" t="s">
        <v>5</v>
      </c>
      <c r="B133">
        <v>116.1812</v>
      </c>
      <c r="C133">
        <v>114.5645226</v>
      </c>
      <c r="D133" t="s">
        <v>6</v>
      </c>
      <c r="E133" s="1">
        <v>40969</v>
      </c>
      <c r="F133">
        <f t="shared" si="4"/>
        <v>3</v>
      </c>
      <c r="G133">
        <f t="shared" si="5"/>
        <v>2012</v>
      </c>
    </row>
    <row r="134" spans="1:7" x14ac:dyDescent="0.25">
      <c r="A134" t="s">
        <v>5</v>
      </c>
      <c r="B134">
        <v>88.355580000000003</v>
      </c>
      <c r="C134">
        <v>96.713711009999997</v>
      </c>
      <c r="D134" t="s">
        <v>6</v>
      </c>
      <c r="E134" s="1">
        <v>42401</v>
      </c>
      <c r="F134">
        <f t="shared" si="4"/>
        <v>2</v>
      </c>
      <c r="G134">
        <f t="shared" si="5"/>
        <v>2016</v>
      </c>
    </row>
    <row r="135" spans="1:7" x14ac:dyDescent="0.25">
      <c r="A135" t="s">
        <v>5</v>
      </c>
      <c r="B135">
        <v>100.76965</v>
      </c>
      <c r="C135">
        <v>97.952982449999993</v>
      </c>
      <c r="D135" t="s">
        <v>6</v>
      </c>
      <c r="E135" s="1">
        <v>42675</v>
      </c>
      <c r="F135">
        <f t="shared" si="4"/>
        <v>11</v>
      </c>
      <c r="G135">
        <f t="shared" si="5"/>
        <v>2016</v>
      </c>
    </row>
    <row r="136" spans="1:7" x14ac:dyDescent="0.25">
      <c r="A136" t="s">
        <v>5</v>
      </c>
      <c r="B136">
        <v>99.244680000000002</v>
      </c>
      <c r="C136">
        <v>104.611991</v>
      </c>
      <c r="D136" t="s">
        <v>6</v>
      </c>
      <c r="E136" s="1">
        <v>45748</v>
      </c>
      <c r="F136">
        <f t="shared" si="4"/>
        <v>4</v>
      </c>
      <c r="G136">
        <f t="shared" si="5"/>
        <v>2025</v>
      </c>
    </row>
    <row r="137" spans="1:7" x14ac:dyDescent="0.25">
      <c r="A137" t="s">
        <v>5</v>
      </c>
      <c r="B137">
        <v>105.07812</v>
      </c>
      <c r="C137">
        <v>97.826991419999999</v>
      </c>
      <c r="D137" t="s">
        <v>6</v>
      </c>
      <c r="E137" s="1">
        <v>42644</v>
      </c>
      <c r="F137">
        <f t="shared" si="4"/>
        <v>10</v>
      </c>
      <c r="G137">
        <f t="shared" si="5"/>
        <v>2016</v>
      </c>
    </row>
    <row r="138" spans="1:7" x14ac:dyDescent="0.25">
      <c r="A138" t="s">
        <v>5</v>
      </c>
      <c r="B138">
        <v>107.07599</v>
      </c>
      <c r="C138">
        <v>103.8139674</v>
      </c>
      <c r="D138" t="s">
        <v>6</v>
      </c>
      <c r="E138" s="1">
        <v>45778</v>
      </c>
      <c r="F138">
        <f t="shared" si="4"/>
        <v>5</v>
      </c>
      <c r="G138">
        <f t="shared" si="5"/>
        <v>2025</v>
      </c>
    </row>
    <row r="139" spans="1:7" x14ac:dyDescent="0.25">
      <c r="A139" t="s">
        <v>5</v>
      </c>
      <c r="B139">
        <v>105.57980000000001</v>
      </c>
      <c r="C139">
        <v>103.2620735</v>
      </c>
      <c r="D139" t="s">
        <v>6</v>
      </c>
      <c r="E139" s="1">
        <v>43040</v>
      </c>
      <c r="F139">
        <f t="shared" si="4"/>
        <v>11</v>
      </c>
      <c r="G139">
        <f t="shared" si="5"/>
        <v>2017</v>
      </c>
    </row>
    <row r="140" spans="1:7" x14ac:dyDescent="0.25">
      <c r="A140" t="s">
        <v>5</v>
      </c>
      <c r="B140">
        <v>114.4615</v>
      </c>
      <c r="C140">
        <v>103.3644826</v>
      </c>
      <c r="D140" t="s">
        <v>6</v>
      </c>
      <c r="E140" s="1">
        <v>43313</v>
      </c>
      <c r="F140">
        <f t="shared" si="4"/>
        <v>8</v>
      </c>
      <c r="G140">
        <f t="shared" si="5"/>
        <v>2018</v>
      </c>
    </row>
    <row r="141" spans="1:7" x14ac:dyDescent="0.25">
      <c r="A141" t="s">
        <v>5</v>
      </c>
      <c r="B141">
        <v>90.042730000000006</v>
      </c>
      <c r="C141">
        <v>102.7052024</v>
      </c>
      <c r="D141" t="s">
        <v>6</v>
      </c>
      <c r="E141" s="1">
        <v>43132</v>
      </c>
      <c r="F141">
        <f t="shared" si="4"/>
        <v>2</v>
      </c>
      <c r="G141">
        <f t="shared" si="5"/>
        <v>2018</v>
      </c>
    </row>
    <row r="142" spans="1:7" x14ac:dyDescent="0.25">
      <c r="A142" t="s">
        <v>5</v>
      </c>
      <c r="B142">
        <v>103.50713</v>
      </c>
      <c r="C142">
        <v>100.6362319</v>
      </c>
      <c r="D142" t="s">
        <v>6</v>
      </c>
      <c r="E142" s="1">
        <v>45413</v>
      </c>
      <c r="F142">
        <f t="shared" si="4"/>
        <v>5</v>
      </c>
      <c r="G142">
        <f t="shared" si="5"/>
        <v>2024</v>
      </c>
    </row>
    <row r="143" spans="1:7" x14ac:dyDescent="0.25">
      <c r="A143" t="s">
        <v>5</v>
      </c>
      <c r="B143">
        <v>111.24612</v>
      </c>
      <c r="C143">
        <v>104.4768634</v>
      </c>
      <c r="D143" t="s">
        <v>6</v>
      </c>
      <c r="E143" s="1">
        <v>42186</v>
      </c>
      <c r="F143">
        <f t="shared" si="4"/>
        <v>7</v>
      </c>
      <c r="G143">
        <f t="shared" si="5"/>
        <v>2015</v>
      </c>
    </row>
    <row r="144" spans="1:7" x14ac:dyDescent="0.25">
      <c r="A144" t="s">
        <v>5</v>
      </c>
      <c r="B144">
        <v>92.360979999999998</v>
      </c>
      <c r="C144">
        <v>101.3006304</v>
      </c>
      <c r="D144" t="s">
        <v>6</v>
      </c>
      <c r="E144" s="1">
        <v>45323</v>
      </c>
      <c r="F144">
        <f t="shared" si="4"/>
        <v>2</v>
      </c>
      <c r="G144">
        <f t="shared" si="5"/>
        <v>2024</v>
      </c>
    </row>
    <row r="145" spans="1:7" x14ac:dyDescent="0.25">
      <c r="A145" t="s">
        <v>5</v>
      </c>
      <c r="B145">
        <v>111.61924</v>
      </c>
      <c r="C145">
        <v>104.70125</v>
      </c>
      <c r="D145" t="s">
        <v>6</v>
      </c>
      <c r="E145" s="1">
        <v>43282</v>
      </c>
      <c r="F145">
        <f t="shared" si="4"/>
        <v>7</v>
      </c>
      <c r="G145">
        <f t="shared" si="5"/>
        <v>2018</v>
      </c>
    </row>
    <row r="146" spans="1:7" x14ac:dyDescent="0.25">
      <c r="A146" t="s">
        <v>5</v>
      </c>
      <c r="B146">
        <v>129.95274000000001</v>
      </c>
      <c r="C146">
        <v>118.7836665</v>
      </c>
      <c r="D146" t="s">
        <v>6</v>
      </c>
      <c r="E146" s="1">
        <v>41122</v>
      </c>
      <c r="F146">
        <f t="shared" si="4"/>
        <v>8</v>
      </c>
      <c r="G146">
        <f t="shared" si="5"/>
        <v>2012</v>
      </c>
    </row>
    <row r="147" spans="1:7" x14ac:dyDescent="0.25">
      <c r="A147" t="s">
        <v>5</v>
      </c>
      <c r="B147">
        <v>100.49773999999999</v>
      </c>
      <c r="C147">
        <v>104.4059093</v>
      </c>
      <c r="D147" t="s">
        <v>6</v>
      </c>
      <c r="E147" s="1">
        <v>43160</v>
      </c>
      <c r="F147">
        <f t="shared" si="4"/>
        <v>3</v>
      </c>
      <c r="G147">
        <f t="shared" si="5"/>
        <v>2018</v>
      </c>
    </row>
    <row r="148" spans="1:7" x14ac:dyDescent="0.25">
      <c r="A148" t="s">
        <v>5</v>
      </c>
      <c r="B148">
        <v>100.77646</v>
      </c>
      <c r="C148">
        <v>105.3256354</v>
      </c>
      <c r="D148" t="s">
        <v>6</v>
      </c>
      <c r="E148" s="1">
        <v>43191</v>
      </c>
      <c r="F148">
        <f t="shared" si="4"/>
        <v>4</v>
      </c>
      <c r="G148">
        <f t="shared" si="5"/>
        <v>2018</v>
      </c>
    </row>
    <row r="149" spans="1:7" x14ac:dyDescent="0.25">
      <c r="A149" t="s">
        <v>5</v>
      </c>
      <c r="B149">
        <v>108.44441999999999</v>
      </c>
      <c r="C149">
        <v>107.2513216</v>
      </c>
      <c r="D149" t="s">
        <v>6</v>
      </c>
      <c r="E149" s="1">
        <v>42125</v>
      </c>
      <c r="F149">
        <f t="shared" si="4"/>
        <v>5</v>
      </c>
      <c r="G149">
        <f t="shared" si="5"/>
        <v>2015</v>
      </c>
    </row>
    <row r="150" spans="1:7" x14ac:dyDescent="0.25">
      <c r="A150" t="s">
        <v>5</v>
      </c>
      <c r="B150">
        <v>99.72287</v>
      </c>
      <c r="C150">
        <v>102.1553394</v>
      </c>
      <c r="D150" t="s">
        <v>6</v>
      </c>
      <c r="E150" s="1">
        <v>45383</v>
      </c>
      <c r="F150">
        <f t="shared" si="4"/>
        <v>4</v>
      </c>
      <c r="G150">
        <f t="shared" si="5"/>
        <v>2024</v>
      </c>
    </row>
    <row r="151" spans="1:7" x14ac:dyDescent="0.25">
      <c r="A151" t="s">
        <v>5</v>
      </c>
      <c r="B151">
        <v>120.52278</v>
      </c>
      <c r="C151">
        <v>117.2951405</v>
      </c>
      <c r="D151" t="s">
        <v>6</v>
      </c>
      <c r="E151" s="1">
        <v>41153</v>
      </c>
      <c r="F151">
        <f t="shared" si="4"/>
        <v>9</v>
      </c>
      <c r="G151">
        <f t="shared" si="5"/>
        <v>2012</v>
      </c>
    </row>
    <row r="152" spans="1:7" x14ac:dyDescent="0.25">
      <c r="A152" t="s">
        <v>5</v>
      </c>
      <c r="B152">
        <v>107.78466</v>
      </c>
      <c r="C152">
        <v>106.3959323</v>
      </c>
      <c r="D152" t="s">
        <v>6</v>
      </c>
      <c r="E152" s="1">
        <v>42156</v>
      </c>
      <c r="F152">
        <f t="shared" si="4"/>
        <v>6</v>
      </c>
      <c r="G152">
        <f t="shared" si="5"/>
        <v>2015</v>
      </c>
    </row>
    <row r="153" spans="1:7" x14ac:dyDescent="0.25">
      <c r="A153" t="s">
        <v>5</v>
      </c>
      <c r="B153">
        <v>106.10223000000001</v>
      </c>
      <c r="C153">
        <v>105.1575007</v>
      </c>
      <c r="D153" t="s">
        <v>6</v>
      </c>
      <c r="E153" s="1">
        <v>43252</v>
      </c>
      <c r="F153">
        <f t="shared" si="4"/>
        <v>6</v>
      </c>
      <c r="G153">
        <f t="shared" si="5"/>
        <v>2018</v>
      </c>
    </row>
    <row r="154" spans="1:7" x14ac:dyDescent="0.25">
      <c r="A154" t="s">
        <v>5</v>
      </c>
      <c r="B154">
        <v>98.36</v>
      </c>
      <c r="C154">
        <v>93.952418789999996</v>
      </c>
      <c r="D154" t="s">
        <v>6</v>
      </c>
      <c r="E154" s="1">
        <v>43221</v>
      </c>
      <c r="F154">
        <f t="shared" si="4"/>
        <v>5</v>
      </c>
      <c r="G154">
        <f t="shared" si="5"/>
        <v>2018</v>
      </c>
    </row>
    <row r="155" spans="1:7" x14ac:dyDescent="0.25">
      <c r="A155" t="s">
        <v>5</v>
      </c>
      <c r="B155">
        <v>96.500209999999996</v>
      </c>
      <c r="C155">
        <v>101.85700249999999</v>
      </c>
      <c r="D155" t="s">
        <v>6</v>
      </c>
      <c r="E155" s="1">
        <v>45352</v>
      </c>
      <c r="F155">
        <f t="shared" si="4"/>
        <v>3</v>
      </c>
      <c r="G155">
        <f t="shared" si="5"/>
        <v>2024</v>
      </c>
    </row>
    <row r="156" spans="1:7" x14ac:dyDescent="0.25">
      <c r="A156" t="s">
        <v>5</v>
      </c>
      <c r="B156">
        <v>95.850639999999999</v>
      </c>
      <c r="C156">
        <v>103.8943455</v>
      </c>
      <c r="D156" t="s">
        <v>6</v>
      </c>
      <c r="E156" s="1">
        <v>43101</v>
      </c>
      <c r="F156">
        <f t="shared" si="4"/>
        <v>1</v>
      </c>
      <c r="G156">
        <f t="shared" si="5"/>
        <v>2018</v>
      </c>
    </row>
    <row r="157" spans="1:7" x14ac:dyDescent="0.25">
      <c r="A157" t="s">
        <v>5</v>
      </c>
      <c r="B157">
        <v>105.19257</v>
      </c>
      <c r="C157">
        <v>105.1869294</v>
      </c>
      <c r="D157" t="s">
        <v>6</v>
      </c>
      <c r="E157" s="1">
        <v>45444</v>
      </c>
      <c r="F157">
        <f t="shared" si="4"/>
        <v>6</v>
      </c>
      <c r="G157">
        <f t="shared" si="5"/>
        <v>2024</v>
      </c>
    </row>
    <row r="158" spans="1:7" x14ac:dyDescent="0.25">
      <c r="A158" t="s">
        <v>5</v>
      </c>
      <c r="B158">
        <v>103.51269000000001</v>
      </c>
      <c r="C158">
        <v>108.59101</v>
      </c>
      <c r="D158" t="s">
        <v>6</v>
      </c>
      <c r="E158" s="1">
        <v>42095</v>
      </c>
      <c r="F158">
        <f t="shared" si="4"/>
        <v>4</v>
      </c>
      <c r="G158">
        <f t="shared" si="5"/>
        <v>2015</v>
      </c>
    </row>
    <row r="159" spans="1:7" x14ac:dyDescent="0.25">
      <c r="A159" t="s">
        <v>5</v>
      </c>
      <c r="B159">
        <v>93.751900000000006</v>
      </c>
      <c r="C159">
        <v>101.61660999999999</v>
      </c>
      <c r="D159" t="s">
        <v>6</v>
      </c>
      <c r="E159" s="1">
        <v>45292</v>
      </c>
      <c r="F159">
        <f t="shared" si="4"/>
        <v>1</v>
      </c>
      <c r="G159">
        <f t="shared" si="5"/>
        <v>2024</v>
      </c>
    </row>
    <row r="160" spans="1:7" x14ac:dyDescent="0.25">
      <c r="A160" t="s">
        <v>5</v>
      </c>
      <c r="B160">
        <v>94.393739999999994</v>
      </c>
      <c r="C160">
        <v>106.2613752</v>
      </c>
      <c r="D160" t="s">
        <v>6</v>
      </c>
      <c r="E160" s="1">
        <v>43070</v>
      </c>
      <c r="F160">
        <f t="shared" si="4"/>
        <v>12</v>
      </c>
      <c r="G160">
        <f t="shared" si="5"/>
        <v>2017</v>
      </c>
    </row>
    <row r="161" spans="1:7" x14ac:dyDescent="0.25">
      <c r="A161" t="s">
        <v>5</v>
      </c>
      <c r="B161">
        <v>113.73341000000001</v>
      </c>
      <c r="C161">
        <v>105.4388381</v>
      </c>
      <c r="D161" t="s">
        <v>6</v>
      </c>
      <c r="E161" s="1">
        <v>42217</v>
      </c>
      <c r="F161">
        <f t="shared" si="4"/>
        <v>8</v>
      </c>
      <c r="G161">
        <f t="shared" si="5"/>
        <v>2015</v>
      </c>
    </row>
    <row r="162" spans="1:7" x14ac:dyDescent="0.25">
      <c r="A162" t="s">
        <v>5</v>
      </c>
      <c r="B162">
        <v>130.27002999999999</v>
      </c>
      <c r="C162">
        <v>118.494513</v>
      </c>
      <c r="D162" t="s">
        <v>6</v>
      </c>
      <c r="E162" s="1">
        <v>41183</v>
      </c>
      <c r="F162">
        <f t="shared" si="4"/>
        <v>10</v>
      </c>
      <c r="G162">
        <f t="shared" si="5"/>
        <v>2012</v>
      </c>
    </row>
    <row r="163" spans="1:7" x14ac:dyDescent="0.25">
      <c r="A163" t="s">
        <v>5</v>
      </c>
      <c r="B163">
        <v>111.98145</v>
      </c>
      <c r="C163">
        <v>103.3893655</v>
      </c>
      <c r="D163" t="s">
        <v>6</v>
      </c>
      <c r="E163" s="1">
        <v>45474</v>
      </c>
      <c r="F163">
        <f t="shared" si="4"/>
        <v>7</v>
      </c>
      <c r="G163">
        <f t="shared" si="5"/>
        <v>2024</v>
      </c>
    </row>
    <row r="164" spans="1:7" x14ac:dyDescent="0.25">
      <c r="A164" t="s">
        <v>5</v>
      </c>
      <c r="B164">
        <v>121.76721000000001</v>
      </c>
      <c r="C164">
        <v>116.9733193</v>
      </c>
      <c r="D164" t="s">
        <v>6</v>
      </c>
      <c r="E164" s="1">
        <v>41091</v>
      </c>
      <c r="F164">
        <f t="shared" si="4"/>
        <v>7</v>
      </c>
      <c r="G164">
        <f t="shared" si="5"/>
        <v>2012</v>
      </c>
    </row>
    <row r="165" spans="1:7" x14ac:dyDescent="0.25">
      <c r="A165" t="s">
        <v>5</v>
      </c>
      <c r="B165">
        <v>105.73437</v>
      </c>
      <c r="C165">
        <v>101.22079069999999</v>
      </c>
      <c r="D165" t="s">
        <v>6</v>
      </c>
      <c r="E165" s="1">
        <v>43344</v>
      </c>
      <c r="F165">
        <f t="shared" si="4"/>
        <v>9</v>
      </c>
      <c r="G165">
        <f t="shared" si="5"/>
        <v>2018</v>
      </c>
    </row>
    <row r="166" spans="1:7" x14ac:dyDescent="0.25">
      <c r="A166" t="s">
        <v>5</v>
      </c>
      <c r="B166">
        <v>116.90938</v>
      </c>
      <c r="C166">
        <v>113.22660620000001</v>
      </c>
      <c r="D166" t="s">
        <v>7</v>
      </c>
      <c r="E166" s="1">
        <v>43344</v>
      </c>
      <c r="F166">
        <f t="shared" si="4"/>
        <v>9</v>
      </c>
      <c r="G166">
        <f t="shared" si="5"/>
        <v>2018</v>
      </c>
    </row>
    <row r="167" spans="1:7" x14ac:dyDescent="0.25">
      <c r="A167" t="s">
        <v>5</v>
      </c>
      <c r="B167">
        <v>92.448120000000003</v>
      </c>
      <c r="C167">
        <v>105.679779</v>
      </c>
      <c r="D167" t="s">
        <v>7</v>
      </c>
      <c r="E167" s="1">
        <v>43497</v>
      </c>
      <c r="F167">
        <f t="shared" si="4"/>
        <v>2</v>
      </c>
      <c r="G167">
        <f t="shared" si="5"/>
        <v>2019</v>
      </c>
    </row>
    <row r="168" spans="1:7" x14ac:dyDescent="0.25">
      <c r="A168" t="s">
        <v>5</v>
      </c>
      <c r="B168">
        <v>128.08446000000001</v>
      </c>
      <c r="C168">
        <v>127.8213006</v>
      </c>
      <c r="D168" t="s">
        <v>7</v>
      </c>
      <c r="E168" s="1">
        <v>42125</v>
      </c>
      <c r="F168">
        <f t="shared" si="4"/>
        <v>5</v>
      </c>
      <c r="G168">
        <f t="shared" si="5"/>
        <v>2015</v>
      </c>
    </row>
    <row r="169" spans="1:7" x14ac:dyDescent="0.25">
      <c r="A169" t="s">
        <v>5</v>
      </c>
      <c r="B169">
        <v>124.45171999999999</v>
      </c>
      <c r="C169">
        <v>125.4184929</v>
      </c>
      <c r="D169" t="s">
        <v>7</v>
      </c>
      <c r="E169" s="1">
        <v>42005</v>
      </c>
      <c r="F169">
        <f t="shared" si="4"/>
        <v>1</v>
      </c>
      <c r="G169">
        <f t="shared" si="5"/>
        <v>2015</v>
      </c>
    </row>
    <row r="170" spans="1:7" x14ac:dyDescent="0.25">
      <c r="A170" t="s">
        <v>5</v>
      </c>
      <c r="B170">
        <v>96.494110000000006</v>
      </c>
      <c r="C170">
        <v>101.22147820000001</v>
      </c>
      <c r="D170" t="s">
        <v>7</v>
      </c>
      <c r="E170" s="1">
        <v>44256</v>
      </c>
      <c r="F170">
        <f t="shared" si="4"/>
        <v>3</v>
      </c>
      <c r="G170">
        <f t="shared" si="5"/>
        <v>2021</v>
      </c>
    </row>
    <row r="171" spans="1:7" x14ac:dyDescent="0.25">
      <c r="A171" t="s">
        <v>5</v>
      </c>
      <c r="B171">
        <v>86.652180000000001</v>
      </c>
      <c r="C171">
        <v>101.09512530000001</v>
      </c>
      <c r="D171" t="s">
        <v>7</v>
      </c>
      <c r="E171" s="1">
        <v>44228</v>
      </c>
      <c r="F171">
        <f t="shared" si="4"/>
        <v>2</v>
      </c>
      <c r="G171">
        <f t="shared" si="5"/>
        <v>2021</v>
      </c>
    </row>
    <row r="172" spans="1:7" x14ac:dyDescent="0.25">
      <c r="A172" t="s">
        <v>5</v>
      </c>
      <c r="B172">
        <v>123.58628</v>
      </c>
      <c r="C172">
        <v>117.4187587</v>
      </c>
      <c r="D172" t="s">
        <v>7</v>
      </c>
      <c r="E172" s="1">
        <v>43374</v>
      </c>
      <c r="F172">
        <f t="shared" si="4"/>
        <v>10</v>
      </c>
      <c r="G172">
        <f t="shared" si="5"/>
        <v>2018</v>
      </c>
    </row>
    <row r="173" spans="1:7" x14ac:dyDescent="0.25">
      <c r="A173" t="s">
        <v>5</v>
      </c>
      <c r="B173">
        <v>115.22493</v>
      </c>
      <c r="C173">
        <v>115.4287489</v>
      </c>
      <c r="D173" t="s">
        <v>7</v>
      </c>
      <c r="E173" s="1">
        <v>42675</v>
      </c>
      <c r="F173">
        <f t="shared" si="4"/>
        <v>11</v>
      </c>
      <c r="G173">
        <f t="shared" si="5"/>
        <v>2016</v>
      </c>
    </row>
    <row r="174" spans="1:7" x14ac:dyDescent="0.25">
      <c r="A174" t="s">
        <v>5</v>
      </c>
      <c r="B174">
        <v>122.0064</v>
      </c>
      <c r="C174">
        <v>117.69298879999999</v>
      </c>
      <c r="D174" t="s">
        <v>7</v>
      </c>
      <c r="E174" s="1">
        <v>42705</v>
      </c>
      <c r="F174">
        <f t="shared" si="4"/>
        <v>12</v>
      </c>
      <c r="G174">
        <f t="shared" si="5"/>
        <v>2016</v>
      </c>
    </row>
    <row r="175" spans="1:7" x14ac:dyDescent="0.25">
      <c r="A175" t="s">
        <v>5</v>
      </c>
      <c r="B175">
        <v>100.85845999999999</v>
      </c>
      <c r="C175">
        <v>108.43225700000001</v>
      </c>
      <c r="D175" t="s">
        <v>7</v>
      </c>
      <c r="E175" s="1">
        <v>42401</v>
      </c>
      <c r="F175">
        <f t="shared" si="4"/>
        <v>2</v>
      </c>
      <c r="G175">
        <f t="shared" si="5"/>
        <v>2016</v>
      </c>
    </row>
    <row r="176" spans="1:7" x14ac:dyDescent="0.25">
      <c r="A176" t="s">
        <v>5</v>
      </c>
      <c r="B176">
        <v>118.77428</v>
      </c>
      <c r="C176">
        <v>118.6663793</v>
      </c>
      <c r="D176" t="s">
        <v>7</v>
      </c>
      <c r="E176" s="1">
        <v>43252</v>
      </c>
      <c r="F176">
        <f t="shared" si="4"/>
        <v>6</v>
      </c>
      <c r="G176">
        <f t="shared" si="5"/>
        <v>2018</v>
      </c>
    </row>
    <row r="177" spans="1:7" x14ac:dyDescent="0.25">
      <c r="A177" t="s">
        <v>5</v>
      </c>
      <c r="B177">
        <v>124.76846999999999</v>
      </c>
      <c r="C177">
        <v>128.81633489999999</v>
      </c>
      <c r="D177" t="s">
        <v>7</v>
      </c>
      <c r="E177" s="1">
        <v>42064</v>
      </c>
      <c r="F177">
        <f t="shared" si="4"/>
        <v>3</v>
      </c>
      <c r="G177">
        <f t="shared" si="5"/>
        <v>2015</v>
      </c>
    </row>
    <row r="178" spans="1:7" x14ac:dyDescent="0.25">
      <c r="A178" t="s">
        <v>5</v>
      </c>
      <c r="B178">
        <v>100.58812</v>
      </c>
      <c r="C178">
        <v>113.15731820000001</v>
      </c>
      <c r="D178" t="s">
        <v>7</v>
      </c>
      <c r="E178" s="1">
        <v>41671</v>
      </c>
      <c r="F178">
        <f t="shared" si="4"/>
        <v>2</v>
      </c>
      <c r="G178">
        <f t="shared" si="5"/>
        <v>2014</v>
      </c>
    </row>
    <row r="179" spans="1:7" x14ac:dyDescent="0.25">
      <c r="A179" t="s">
        <v>5</v>
      </c>
      <c r="B179">
        <v>112.51948</v>
      </c>
      <c r="C179">
        <v>105.588155</v>
      </c>
      <c r="D179" t="s">
        <v>7</v>
      </c>
      <c r="E179" s="1">
        <v>44440</v>
      </c>
      <c r="F179">
        <f t="shared" si="4"/>
        <v>9</v>
      </c>
      <c r="G179">
        <f t="shared" si="5"/>
        <v>2021</v>
      </c>
    </row>
    <row r="180" spans="1:7" x14ac:dyDescent="0.25">
      <c r="A180" t="s">
        <v>5</v>
      </c>
      <c r="B180">
        <v>111.44074000000001</v>
      </c>
      <c r="C180">
        <v>111.4365608</v>
      </c>
      <c r="D180" t="s">
        <v>7</v>
      </c>
      <c r="E180" s="1">
        <v>42522</v>
      </c>
      <c r="F180">
        <f t="shared" si="4"/>
        <v>6</v>
      </c>
      <c r="G180">
        <f t="shared" si="5"/>
        <v>2016</v>
      </c>
    </row>
    <row r="181" spans="1:7" x14ac:dyDescent="0.25">
      <c r="A181" t="s">
        <v>5</v>
      </c>
      <c r="B181">
        <v>97.075460000000007</v>
      </c>
      <c r="C181">
        <v>104.0532994</v>
      </c>
      <c r="D181" t="s">
        <v>7</v>
      </c>
      <c r="E181" s="1">
        <v>44287</v>
      </c>
      <c r="F181">
        <f t="shared" si="4"/>
        <v>4</v>
      </c>
      <c r="G181">
        <f t="shared" si="5"/>
        <v>2021</v>
      </c>
    </row>
    <row r="182" spans="1:7" x14ac:dyDescent="0.25">
      <c r="A182" t="s">
        <v>5</v>
      </c>
      <c r="B182">
        <v>109.9911</v>
      </c>
      <c r="C182">
        <v>102.99015850000001</v>
      </c>
      <c r="D182" t="s">
        <v>7</v>
      </c>
      <c r="E182" s="1">
        <v>44378</v>
      </c>
      <c r="F182">
        <f t="shared" si="4"/>
        <v>7</v>
      </c>
      <c r="G182">
        <f t="shared" si="5"/>
        <v>2021</v>
      </c>
    </row>
    <row r="183" spans="1:7" x14ac:dyDescent="0.25">
      <c r="A183" t="s">
        <v>5</v>
      </c>
      <c r="B183">
        <v>123.7175</v>
      </c>
      <c r="C183">
        <v>119.4237668</v>
      </c>
      <c r="D183" t="s">
        <v>7</v>
      </c>
      <c r="E183" s="1">
        <v>43435</v>
      </c>
      <c r="F183">
        <f t="shared" si="4"/>
        <v>12</v>
      </c>
      <c r="G183">
        <f t="shared" si="5"/>
        <v>2018</v>
      </c>
    </row>
    <row r="184" spans="1:7" x14ac:dyDescent="0.25">
      <c r="A184" t="s">
        <v>5</v>
      </c>
      <c r="B184">
        <v>115.75058</v>
      </c>
      <c r="C184">
        <v>113.0796392</v>
      </c>
      <c r="D184" t="s">
        <v>7</v>
      </c>
      <c r="E184" s="1">
        <v>41609</v>
      </c>
      <c r="F184">
        <f t="shared" si="4"/>
        <v>12</v>
      </c>
      <c r="G184">
        <f t="shared" si="5"/>
        <v>2013</v>
      </c>
    </row>
    <row r="185" spans="1:7" x14ac:dyDescent="0.25">
      <c r="A185" t="s">
        <v>5</v>
      </c>
      <c r="B185">
        <v>117.89722</v>
      </c>
      <c r="C185">
        <v>111.44129479999999</v>
      </c>
      <c r="D185" t="s">
        <v>7</v>
      </c>
      <c r="E185" s="1">
        <v>42583</v>
      </c>
      <c r="F185">
        <f t="shared" si="4"/>
        <v>8</v>
      </c>
      <c r="G185">
        <f t="shared" si="5"/>
        <v>2016</v>
      </c>
    </row>
    <row r="186" spans="1:7" x14ac:dyDescent="0.25">
      <c r="A186" t="s">
        <v>5</v>
      </c>
      <c r="B186">
        <v>120.76449</v>
      </c>
      <c r="C186">
        <v>113.1059269</v>
      </c>
      <c r="D186" t="s">
        <v>7</v>
      </c>
      <c r="E186" s="1">
        <v>43313</v>
      </c>
      <c r="F186">
        <f t="shared" si="4"/>
        <v>8</v>
      </c>
      <c r="G186">
        <f t="shared" si="5"/>
        <v>2018</v>
      </c>
    </row>
    <row r="187" spans="1:7" x14ac:dyDescent="0.25">
      <c r="A187" t="s">
        <v>5</v>
      </c>
      <c r="B187">
        <v>114.72825</v>
      </c>
      <c r="C187">
        <v>105.7086824</v>
      </c>
      <c r="D187" t="s">
        <v>7</v>
      </c>
      <c r="E187" s="1">
        <v>44409</v>
      </c>
      <c r="F187">
        <f t="shared" si="4"/>
        <v>8</v>
      </c>
      <c r="G187">
        <f t="shared" si="5"/>
        <v>2021</v>
      </c>
    </row>
    <row r="188" spans="1:7" x14ac:dyDescent="0.25">
      <c r="A188" t="s">
        <v>5</v>
      </c>
      <c r="B188">
        <v>104.83942999999999</v>
      </c>
      <c r="C188">
        <v>109.9140215</v>
      </c>
      <c r="D188" t="s">
        <v>7</v>
      </c>
      <c r="E188" s="1">
        <v>42461</v>
      </c>
      <c r="F188">
        <f t="shared" si="4"/>
        <v>4</v>
      </c>
      <c r="G188">
        <f t="shared" si="5"/>
        <v>2016</v>
      </c>
    </row>
    <row r="189" spans="1:7" x14ac:dyDescent="0.25">
      <c r="A189" t="s">
        <v>5</v>
      </c>
      <c r="B189">
        <v>104.30880999999999</v>
      </c>
      <c r="C189">
        <v>104.76424830000001</v>
      </c>
      <c r="D189" t="s">
        <v>7</v>
      </c>
      <c r="E189" s="1">
        <v>44348</v>
      </c>
      <c r="F189">
        <f t="shared" si="4"/>
        <v>6</v>
      </c>
      <c r="G189">
        <f t="shared" si="5"/>
        <v>2021</v>
      </c>
    </row>
    <row r="190" spans="1:7" x14ac:dyDescent="0.25">
      <c r="A190" t="s">
        <v>5</v>
      </c>
      <c r="B190">
        <v>117.97489</v>
      </c>
      <c r="C190">
        <v>112.11579639999999</v>
      </c>
      <c r="D190" t="s">
        <v>7</v>
      </c>
      <c r="E190" s="1">
        <v>42644</v>
      </c>
      <c r="F190">
        <f t="shared" si="4"/>
        <v>10</v>
      </c>
      <c r="G190">
        <f t="shared" si="5"/>
        <v>2016</v>
      </c>
    </row>
    <row r="191" spans="1:7" x14ac:dyDescent="0.25">
      <c r="A191" t="s">
        <v>5</v>
      </c>
      <c r="B191">
        <v>116.10302</v>
      </c>
      <c r="C191">
        <v>115.89085559999999</v>
      </c>
      <c r="D191" t="s">
        <v>7</v>
      </c>
      <c r="E191" s="1">
        <v>41579</v>
      </c>
      <c r="F191">
        <f t="shared" si="4"/>
        <v>11</v>
      </c>
      <c r="G191">
        <f t="shared" si="5"/>
        <v>2013</v>
      </c>
    </row>
    <row r="192" spans="1:7" x14ac:dyDescent="0.25">
      <c r="A192" t="s">
        <v>5</v>
      </c>
      <c r="B192">
        <v>105.64588000000001</v>
      </c>
      <c r="C192">
        <v>106.8215192</v>
      </c>
      <c r="D192" t="s">
        <v>7</v>
      </c>
      <c r="E192" s="1">
        <v>44317</v>
      </c>
      <c r="F192">
        <f t="shared" si="4"/>
        <v>5</v>
      </c>
      <c r="G192">
        <f t="shared" si="5"/>
        <v>2021</v>
      </c>
    </row>
    <row r="193" spans="1:7" x14ac:dyDescent="0.25">
      <c r="A193" t="s">
        <v>5</v>
      </c>
      <c r="B193">
        <v>104.83632</v>
      </c>
      <c r="C193">
        <v>108.81674219999999</v>
      </c>
      <c r="D193" t="s">
        <v>7</v>
      </c>
      <c r="E193" s="1">
        <v>42430</v>
      </c>
      <c r="F193">
        <f t="shared" si="4"/>
        <v>3</v>
      </c>
      <c r="G193">
        <f t="shared" si="5"/>
        <v>2016</v>
      </c>
    </row>
    <row r="194" spans="1:7" x14ac:dyDescent="0.25">
      <c r="A194" t="s">
        <v>5</v>
      </c>
      <c r="B194">
        <v>122.27988999999999</v>
      </c>
      <c r="C194">
        <v>117.93995700000001</v>
      </c>
      <c r="D194" t="s">
        <v>7</v>
      </c>
      <c r="E194" s="1">
        <v>43282</v>
      </c>
      <c r="F194">
        <f t="shared" si="4"/>
        <v>7</v>
      </c>
      <c r="G194">
        <f t="shared" si="5"/>
        <v>2018</v>
      </c>
    </row>
    <row r="195" spans="1:7" x14ac:dyDescent="0.25">
      <c r="A195" t="s">
        <v>5</v>
      </c>
      <c r="B195">
        <v>117.07733</v>
      </c>
      <c r="C195">
        <v>113.4396129</v>
      </c>
      <c r="D195" t="s">
        <v>7</v>
      </c>
      <c r="E195" s="1">
        <v>42552</v>
      </c>
      <c r="F195">
        <f t="shared" ref="F195:F258" si="6">MONTH(E195)</f>
        <v>7</v>
      </c>
      <c r="G195">
        <f t="shared" ref="G195:G258" si="7">YEAR(E195)</f>
        <v>2016</v>
      </c>
    </row>
    <row r="196" spans="1:7" x14ac:dyDescent="0.25">
      <c r="A196" t="s">
        <v>5</v>
      </c>
      <c r="B196">
        <v>124.04402</v>
      </c>
      <c r="C196">
        <v>128.97680980000001</v>
      </c>
      <c r="D196" t="s">
        <v>7</v>
      </c>
      <c r="E196" s="1">
        <v>42095</v>
      </c>
      <c r="F196">
        <f t="shared" si="6"/>
        <v>4</v>
      </c>
      <c r="G196">
        <f t="shared" si="7"/>
        <v>2015</v>
      </c>
    </row>
    <row r="197" spans="1:7" x14ac:dyDescent="0.25">
      <c r="A197" t="s">
        <v>5</v>
      </c>
      <c r="B197">
        <v>119.76432</v>
      </c>
      <c r="C197">
        <v>120.56633119999999</v>
      </c>
      <c r="D197" t="s">
        <v>7</v>
      </c>
      <c r="E197" s="1">
        <v>43466</v>
      </c>
      <c r="F197">
        <f t="shared" si="6"/>
        <v>1</v>
      </c>
      <c r="G197">
        <f t="shared" si="7"/>
        <v>2019</v>
      </c>
    </row>
    <row r="198" spans="1:7" x14ac:dyDescent="0.25">
      <c r="A198" t="s">
        <v>5</v>
      </c>
      <c r="B198">
        <v>118.20499</v>
      </c>
      <c r="C198">
        <v>118.7811212</v>
      </c>
      <c r="D198" t="s">
        <v>7</v>
      </c>
      <c r="E198" s="1">
        <v>43405</v>
      </c>
      <c r="F198">
        <f t="shared" si="6"/>
        <v>11</v>
      </c>
      <c r="G198">
        <f t="shared" si="7"/>
        <v>2018</v>
      </c>
    </row>
    <row r="199" spans="1:7" x14ac:dyDescent="0.25">
      <c r="A199" t="s">
        <v>5</v>
      </c>
      <c r="B199">
        <v>111.50309</v>
      </c>
      <c r="C199">
        <v>113.3478137</v>
      </c>
      <c r="D199" t="s">
        <v>7</v>
      </c>
      <c r="E199" s="1">
        <v>41640</v>
      </c>
      <c r="F199">
        <f t="shared" si="6"/>
        <v>1</v>
      </c>
      <c r="G199">
        <f t="shared" si="7"/>
        <v>2014</v>
      </c>
    </row>
    <row r="200" spans="1:7" x14ac:dyDescent="0.25">
      <c r="A200" t="s">
        <v>5</v>
      </c>
      <c r="B200">
        <v>116.34943</v>
      </c>
      <c r="C200">
        <v>114.0567346</v>
      </c>
      <c r="D200" t="s">
        <v>7</v>
      </c>
      <c r="E200" s="1">
        <v>42614</v>
      </c>
      <c r="F200">
        <f t="shared" si="6"/>
        <v>9</v>
      </c>
      <c r="G200">
        <f t="shared" si="7"/>
        <v>2016</v>
      </c>
    </row>
    <row r="201" spans="1:7" x14ac:dyDescent="0.25">
      <c r="A201" t="s">
        <v>5</v>
      </c>
      <c r="B201">
        <v>113.7199</v>
      </c>
      <c r="C201">
        <v>126.7674949</v>
      </c>
      <c r="D201" t="s">
        <v>7</v>
      </c>
      <c r="E201" s="1">
        <v>42036</v>
      </c>
      <c r="F201">
        <f t="shared" si="6"/>
        <v>2</v>
      </c>
      <c r="G201">
        <f t="shared" si="7"/>
        <v>2015</v>
      </c>
    </row>
    <row r="202" spans="1:7" x14ac:dyDescent="0.25">
      <c r="A202" t="s">
        <v>5</v>
      </c>
      <c r="B202">
        <v>97.39743</v>
      </c>
      <c r="C202">
        <v>98.702433330000005</v>
      </c>
      <c r="D202" t="s">
        <v>7</v>
      </c>
      <c r="E202" s="1">
        <v>44136</v>
      </c>
      <c r="F202">
        <f t="shared" si="6"/>
        <v>11</v>
      </c>
      <c r="G202">
        <f t="shared" si="7"/>
        <v>2020</v>
      </c>
    </row>
    <row r="203" spans="1:7" x14ac:dyDescent="0.25">
      <c r="A203" t="s">
        <v>5</v>
      </c>
      <c r="B203">
        <v>96.851680000000002</v>
      </c>
      <c r="C203">
        <v>103.3822665</v>
      </c>
      <c r="D203" t="s">
        <v>7</v>
      </c>
      <c r="E203" s="1">
        <v>43525</v>
      </c>
      <c r="F203">
        <f t="shared" si="6"/>
        <v>3</v>
      </c>
      <c r="G203">
        <f t="shared" si="7"/>
        <v>2019</v>
      </c>
    </row>
    <row r="204" spans="1:7" x14ac:dyDescent="0.25">
      <c r="A204" t="s">
        <v>5</v>
      </c>
      <c r="B204">
        <v>118.8175</v>
      </c>
      <c r="C204">
        <v>119.14172790000001</v>
      </c>
      <c r="D204" t="s">
        <v>7</v>
      </c>
      <c r="E204" s="1">
        <v>42887</v>
      </c>
      <c r="F204">
        <f t="shared" si="6"/>
        <v>6</v>
      </c>
      <c r="G204">
        <f t="shared" si="7"/>
        <v>2017</v>
      </c>
    </row>
    <row r="205" spans="1:7" x14ac:dyDescent="0.25">
      <c r="A205" t="s">
        <v>5</v>
      </c>
      <c r="B205">
        <v>117.81546</v>
      </c>
      <c r="C205">
        <v>117.36977090000001</v>
      </c>
      <c r="D205" t="s">
        <v>7</v>
      </c>
      <c r="E205" s="1">
        <v>43101</v>
      </c>
      <c r="F205">
        <f t="shared" si="6"/>
        <v>1</v>
      </c>
      <c r="G205">
        <f t="shared" si="7"/>
        <v>2018</v>
      </c>
    </row>
    <row r="206" spans="1:7" x14ac:dyDescent="0.25">
      <c r="A206" t="s">
        <v>5</v>
      </c>
      <c r="B206">
        <v>117.12345000000001</v>
      </c>
      <c r="C206">
        <v>117.4870399</v>
      </c>
      <c r="D206" t="s">
        <v>7</v>
      </c>
      <c r="E206" s="1">
        <v>41791</v>
      </c>
      <c r="F206">
        <f t="shared" si="6"/>
        <v>6</v>
      </c>
      <c r="G206">
        <f t="shared" si="7"/>
        <v>2014</v>
      </c>
    </row>
    <row r="207" spans="1:7" x14ac:dyDescent="0.25">
      <c r="A207" t="s">
        <v>5</v>
      </c>
      <c r="B207">
        <v>94.636120000000005</v>
      </c>
      <c r="C207">
        <v>96.841391299999998</v>
      </c>
      <c r="D207" t="s">
        <v>7</v>
      </c>
      <c r="E207" s="1">
        <v>43952</v>
      </c>
      <c r="F207">
        <f t="shared" si="6"/>
        <v>5</v>
      </c>
      <c r="G207">
        <f t="shared" si="7"/>
        <v>2020</v>
      </c>
    </row>
    <row r="208" spans="1:7" x14ac:dyDescent="0.25">
      <c r="A208" t="s">
        <v>5</v>
      </c>
      <c r="B208">
        <v>120.95547999999999</v>
      </c>
      <c r="C208">
        <v>115.7185755</v>
      </c>
      <c r="D208" t="s">
        <v>7</v>
      </c>
      <c r="E208" s="1">
        <v>42917</v>
      </c>
      <c r="F208">
        <f t="shared" si="6"/>
        <v>7</v>
      </c>
      <c r="G208">
        <f t="shared" si="7"/>
        <v>2017</v>
      </c>
    </row>
    <row r="209" spans="1:7" x14ac:dyDescent="0.25">
      <c r="A209" t="s">
        <v>5</v>
      </c>
      <c r="B209">
        <v>118.48111</v>
      </c>
      <c r="C209">
        <v>109.3309016</v>
      </c>
      <c r="D209" t="s">
        <v>7</v>
      </c>
      <c r="E209" s="1">
        <v>43678</v>
      </c>
      <c r="F209">
        <f t="shared" si="6"/>
        <v>8</v>
      </c>
      <c r="G209">
        <f t="shared" si="7"/>
        <v>2019</v>
      </c>
    </row>
    <row r="210" spans="1:7" x14ac:dyDescent="0.25">
      <c r="A210" t="s">
        <v>5</v>
      </c>
      <c r="B210">
        <v>93.62773</v>
      </c>
      <c r="C210">
        <v>100.1209173</v>
      </c>
      <c r="D210" t="s">
        <v>7</v>
      </c>
      <c r="E210" s="1">
        <v>43922</v>
      </c>
      <c r="F210">
        <f t="shared" si="6"/>
        <v>4</v>
      </c>
      <c r="G210">
        <f t="shared" si="7"/>
        <v>2020</v>
      </c>
    </row>
    <row r="211" spans="1:7" x14ac:dyDescent="0.25">
      <c r="A211" t="s">
        <v>5</v>
      </c>
      <c r="B211">
        <v>120.69141999999999</v>
      </c>
      <c r="C211">
        <v>114.5046128</v>
      </c>
      <c r="D211" t="s">
        <v>7</v>
      </c>
      <c r="E211" s="1">
        <v>42948</v>
      </c>
      <c r="F211">
        <f t="shared" si="6"/>
        <v>8</v>
      </c>
      <c r="G211">
        <f t="shared" si="7"/>
        <v>2017</v>
      </c>
    </row>
    <row r="212" spans="1:7" x14ac:dyDescent="0.25">
      <c r="A212" t="s">
        <v>5</v>
      </c>
      <c r="B212">
        <v>124.39125</v>
      </c>
      <c r="C212">
        <v>120.3009339</v>
      </c>
      <c r="D212" t="s">
        <v>7</v>
      </c>
      <c r="E212" s="1">
        <v>41821</v>
      </c>
      <c r="F212">
        <f t="shared" si="6"/>
        <v>7</v>
      </c>
      <c r="G212">
        <f t="shared" si="7"/>
        <v>2014</v>
      </c>
    </row>
    <row r="213" spans="1:7" x14ac:dyDescent="0.25">
      <c r="A213" t="s">
        <v>5</v>
      </c>
      <c r="B213">
        <v>113.71781</v>
      </c>
      <c r="C213">
        <v>108.8411</v>
      </c>
      <c r="D213" t="s">
        <v>7</v>
      </c>
      <c r="E213" s="1">
        <v>43709</v>
      </c>
      <c r="F213">
        <f t="shared" si="6"/>
        <v>9</v>
      </c>
      <c r="G213">
        <f t="shared" si="7"/>
        <v>2019</v>
      </c>
    </row>
    <row r="214" spans="1:7" x14ac:dyDescent="0.25">
      <c r="A214" t="s">
        <v>5</v>
      </c>
      <c r="B214">
        <v>96.457620000000006</v>
      </c>
      <c r="C214">
        <v>102.89780829999999</v>
      </c>
      <c r="D214" t="s">
        <v>7</v>
      </c>
      <c r="E214" s="1">
        <v>43891</v>
      </c>
      <c r="F214">
        <f t="shared" si="6"/>
        <v>3</v>
      </c>
      <c r="G214">
        <f t="shared" si="7"/>
        <v>2020</v>
      </c>
    </row>
    <row r="215" spans="1:7" x14ac:dyDescent="0.25">
      <c r="A215" t="s">
        <v>5</v>
      </c>
      <c r="B215">
        <v>129.21393</v>
      </c>
      <c r="C215">
        <v>123.25601519999999</v>
      </c>
      <c r="D215" t="s">
        <v>7</v>
      </c>
      <c r="E215" s="1">
        <v>42278</v>
      </c>
      <c r="F215">
        <f t="shared" si="6"/>
        <v>10</v>
      </c>
      <c r="G215">
        <f t="shared" si="7"/>
        <v>2015</v>
      </c>
    </row>
    <row r="216" spans="1:7" x14ac:dyDescent="0.25">
      <c r="A216" t="s">
        <v>5</v>
      </c>
      <c r="B216">
        <v>130.02775</v>
      </c>
      <c r="C216">
        <v>124.5912605</v>
      </c>
      <c r="D216" t="s">
        <v>7</v>
      </c>
      <c r="E216" s="1">
        <v>41913</v>
      </c>
      <c r="F216">
        <f t="shared" si="6"/>
        <v>10</v>
      </c>
      <c r="G216">
        <f t="shared" si="7"/>
        <v>2014</v>
      </c>
    </row>
    <row r="217" spans="1:7" x14ac:dyDescent="0.25">
      <c r="A217" t="s">
        <v>5</v>
      </c>
      <c r="B217">
        <v>133.23688999999999</v>
      </c>
      <c r="C217">
        <v>127.151177</v>
      </c>
      <c r="D217" t="s">
        <v>7</v>
      </c>
      <c r="E217" s="1">
        <v>42217</v>
      </c>
      <c r="F217">
        <f t="shared" si="6"/>
        <v>8</v>
      </c>
      <c r="G217">
        <f t="shared" si="7"/>
        <v>2015</v>
      </c>
    </row>
    <row r="218" spans="1:7" x14ac:dyDescent="0.25">
      <c r="A218" t="s">
        <v>5</v>
      </c>
      <c r="B218">
        <v>117.78314</v>
      </c>
      <c r="C218">
        <v>114.5873419</v>
      </c>
      <c r="D218" t="s">
        <v>7</v>
      </c>
      <c r="E218" s="1">
        <v>43070</v>
      </c>
      <c r="F218">
        <f t="shared" si="6"/>
        <v>12</v>
      </c>
      <c r="G218">
        <f t="shared" si="7"/>
        <v>2017</v>
      </c>
    </row>
    <row r="219" spans="1:7" x14ac:dyDescent="0.25">
      <c r="A219" t="s">
        <v>5</v>
      </c>
      <c r="B219">
        <v>92.832809999999995</v>
      </c>
      <c r="C219">
        <v>101.6879424</v>
      </c>
      <c r="D219" t="s">
        <v>7</v>
      </c>
      <c r="E219" s="1">
        <v>43862</v>
      </c>
      <c r="F219">
        <f t="shared" si="6"/>
        <v>2</v>
      </c>
      <c r="G219">
        <f t="shared" si="7"/>
        <v>2020</v>
      </c>
    </row>
    <row r="220" spans="1:7" x14ac:dyDescent="0.25">
      <c r="A220" t="s">
        <v>5</v>
      </c>
      <c r="B220">
        <v>114.55643999999999</v>
      </c>
      <c r="C220">
        <v>109.35619130000001</v>
      </c>
      <c r="D220" t="s">
        <v>7</v>
      </c>
      <c r="E220" s="1">
        <v>43739</v>
      </c>
      <c r="F220">
        <f t="shared" si="6"/>
        <v>10</v>
      </c>
      <c r="G220">
        <f t="shared" si="7"/>
        <v>2019</v>
      </c>
    </row>
    <row r="221" spans="1:7" x14ac:dyDescent="0.25">
      <c r="A221" t="s">
        <v>5</v>
      </c>
      <c r="B221">
        <v>118.58369999999999</v>
      </c>
      <c r="C221">
        <v>114.9602299</v>
      </c>
      <c r="D221" t="s">
        <v>7</v>
      </c>
      <c r="E221" s="1">
        <v>42979</v>
      </c>
      <c r="F221">
        <f t="shared" si="6"/>
        <v>9</v>
      </c>
      <c r="G221">
        <f t="shared" si="7"/>
        <v>2017</v>
      </c>
    </row>
    <row r="222" spans="1:7" x14ac:dyDescent="0.25">
      <c r="A222" t="s">
        <v>5</v>
      </c>
      <c r="B222">
        <v>128.45124000000001</v>
      </c>
      <c r="C222">
        <v>123.35360799999999</v>
      </c>
      <c r="D222" t="s">
        <v>7</v>
      </c>
      <c r="E222" s="1">
        <v>41852</v>
      </c>
      <c r="F222">
        <f t="shared" si="6"/>
        <v>8</v>
      </c>
      <c r="G222">
        <f t="shared" si="7"/>
        <v>2014</v>
      </c>
    </row>
    <row r="223" spans="1:7" x14ac:dyDescent="0.25">
      <c r="A223" t="s">
        <v>5</v>
      </c>
      <c r="B223">
        <v>120.79089</v>
      </c>
      <c r="C223">
        <v>116.1242998</v>
      </c>
      <c r="D223" t="s">
        <v>7</v>
      </c>
      <c r="E223" s="1">
        <v>43009</v>
      </c>
      <c r="F223">
        <f t="shared" si="6"/>
        <v>10</v>
      </c>
      <c r="G223">
        <f t="shared" si="7"/>
        <v>2017</v>
      </c>
    </row>
    <row r="224" spans="1:7" x14ac:dyDescent="0.25">
      <c r="A224" t="s">
        <v>5</v>
      </c>
      <c r="B224">
        <v>128.31229999999999</v>
      </c>
      <c r="C224">
        <v>126.5630499</v>
      </c>
      <c r="D224" t="s">
        <v>7</v>
      </c>
      <c r="E224" s="1">
        <v>42248</v>
      </c>
      <c r="F224">
        <f t="shared" si="6"/>
        <v>9</v>
      </c>
      <c r="G224">
        <f t="shared" si="7"/>
        <v>2015</v>
      </c>
    </row>
    <row r="225" spans="1:7" x14ac:dyDescent="0.25">
      <c r="A225" t="s">
        <v>5</v>
      </c>
      <c r="B225">
        <v>101.69646</v>
      </c>
      <c r="C225">
        <v>102.91409400000001</v>
      </c>
      <c r="D225" t="s">
        <v>7</v>
      </c>
      <c r="E225" s="1">
        <v>43831</v>
      </c>
      <c r="F225">
        <f t="shared" si="6"/>
        <v>1</v>
      </c>
      <c r="G225">
        <f t="shared" si="7"/>
        <v>2020</v>
      </c>
    </row>
    <row r="226" spans="1:7" x14ac:dyDescent="0.25">
      <c r="A226" t="s">
        <v>5</v>
      </c>
      <c r="B226">
        <v>107.10784</v>
      </c>
      <c r="C226">
        <v>107.518232</v>
      </c>
      <c r="D226" t="s">
        <v>7</v>
      </c>
      <c r="E226" s="1">
        <v>43770</v>
      </c>
      <c r="F226">
        <f t="shared" si="6"/>
        <v>11</v>
      </c>
      <c r="G226">
        <f t="shared" si="7"/>
        <v>2019</v>
      </c>
    </row>
    <row r="227" spans="1:7" x14ac:dyDescent="0.25">
      <c r="A227" t="s">
        <v>5</v>
      </c>
      <c r="B227">
        <v>124.82071999999999</v>
      </c>
      <c r="C227">
        <v>122.6041647</v>
      </c>
      <c r="D227" t="s">
        <v>7</v>
      </c>
      <c r="E227" s="1">
        <v>41883</v>
      </c>
      <c r="F227">
        <f t="shared" si="6"/>
        <v>9</v>
      </c>
      <c r="G227">
        <f t="shared" si="7"/>
        <v>2014</v>
      </c>
    </row>
    <row r="228" spans="1:7" x14ac:dyDescent="0.25">
      <c r="A228" t="s">
        <v>5</v>
      </c>
      <c r="B228">
        <v>116.40688</v>
      </c>
      <c r="C228">
        <v>116.2624158</v>
      </c>
      <c r="D228" t="s">
        <v>7</v>
      </c>
      <c r="E228" s="1">
        <v>43040</v>
      </c>
      <c r="F228">
        <f t="shared" si="6"/>
        <v>11</v>
      </c>
      <c r="G228">
        <f t="shared" si="7"/>
        <v>2017</v>
      </c>
    </row>
    <row r="229" spans="1:7" x14ac:dyDescent="0.25">
      <c r="A229" t="s">
        <v>5</v>
      </c>
      <c r="B229">
        <v>102.01152999999999</v>
      </c>
      <c r="C229">
        <v>115.12166860000001</v>
      </c>
      <c r="D229" t="s">
        <v>7</v>
      </c>
      <c r="E229" s="1">
        <v>43132</v>
      </c>
      <c r="F229">
        <f t="shared" si="6"/>
        <v>2</v>
      </c>
      <c r="G229">
        <f t="shared" si="7"/>
        <v>2018</v>
      </c>
    </row>
    <row r="230" spans="1:7" x14ac:dyDescent="0.25">
      <c r="A230" t="s">
        <v>5</v>
      </c>
      <c r="B230">
        <v>100.22759000000001</v>
      </c>
      <c r="C230">
        <v>100.60456259999999</v>
      </c>
      <c r="D230" t="s">
        <v>7</v>
      </c>
      <c r="E230" s="1">
        <v>43983</v>
      </c>
      <c r="F230">
        <f t="shared" si="6"/>
        <v>6</v>
      </c>
      <c r="G230">
        <f t="shared" si="7"/>
        <v>2020</v>
      </c>
    </row>
    <row r="231" spans="1:7" x14ac:dyDescent="0.25">
      <c r="A231" t="s">
        <v>5</v>
      </c>
      <c r="B231">
        <v>122.42012</v>
      </c>
      <c r="C231">
        <v>122.9236021</v>
      </c>
      <c r="D231" t="s">
        <v>7</v>
      </c>
      <c r="E231" s="1">
        <v>41944</v>
      </c>
      <c r="F231">
        <f t="shared" si="6"/>
        <v>11</v>
      </c>
      <c r="G231">
        <f t="shared" si="7"/>
        <v>2014</v>
      </c>
    </row>
    <row r="232" spans="1:7" x14ac:dyDescent="0.25">
      <c r="A232" t="s">
        <v>5</v>
      </c>
      <c r="B232">
        <v>110.34308</v>
      </c>
      <c r="C232">
        <v>110.6527325</v>
      </c>
      <c r="D232" t="s">
        <v>7</v>
      </c>
      <c r="E232" s="1">
        <v>42309</v>
      </c>
      <c r="F232">
        <f t="shared" si="6"/>
        <v>11</v>
      </c>
      <c r="G232">
        <f t="shared" si="7"/>
        <v>2015</v>
      </c>
    </row>
    <row r="233" spans="1:7" x14ac:dyDescent="0.25">
      <c r="A233" t="s">
        <v>5</v>
      </c>
      <c r="B233">
        <v>118.05963</v>
      </c>
      <c r="C233">
        <v>119.3448289</v>
      </c>
      <c r="D233" t="s">
        <v>7</v>
      </c>
      <c r="E233" s="1">
        <v>42736</v>
      </c>
      <c r="F233">
        <f t="shared" si="6"/>
        <v>1</v>
      </c>
      <c r="G233">
        <f t="shared" si="7"/>
        <v>2017</v>
      </c>
    </row>
    <row r="234" spans="1:7" x14ac:dyDescent="0.25">
      <c r="A234" t="s">
        <v>5</v>
      </c>
      <c r="B234">
        <v>120.61424</v>
      </c>
      <c r="C234">
        <v>121.5281773</v>
      </c>
      <c r="D234" t="s">
        <v>7</v>
      </c>
      <c r="E234" s="1">
        <v>43221</v>
      </c>
      <c r="F234">
        <f t="shared" si="6"/>
        <v>5</v>
      </c>
      <c r="G234">
        <f t="shared" si="7"/>
        <v>2018</v>
      </c>
    </row>
    <row r="235" spans="1:7" x14ac:dyDescent="0.25">
      <c r="A235" t="s">
        <v>5</v>
      </c>
      <c r="B235">
        <v>85.315619999999996</v>
      </c>
      <c r="C235">
        <v>91.857980979999994</v>
      </c>
      <c r="D235" t="s">
        <v>7</v>
      </c>
      <c r="E235" s="1">
        <v>43556</v>
      </c>
      <c r="F235">
        <f t="shared" si="6"/>
        <v>4</v>
      </c>
      <c r="G235">
        <f t="shared" si="7"/>
        <v>2019</v>
      </c>
    </row>
    <row r="236" spans="1:7" x14ac:dyDescent="0.25">
      <c r="A236" t="s">
        <v>5</v>
      </c>
      <c r="B236">
        <v>103.76011</v>
      </c>
      <c r="C236">
        <v>105.27606900000001</v>
      </c>
      <c r="D236" t="s">
        <v>7</v>
      </c>
      <c r="E236" s="1">
        <v>42370</v>
      </c>
      <c r="F236">
        <f t="shared" si="6"/>
        <v>1</v>
      </c>
      <c r="G236">
        <f t="shared" si="7"/>
        <v>2016</v>
      </c>
    </row>
    <row r="237" spans="1:7" x14ac:dyDescent="0.25">
      <c r="A237" t="s">
        <v>5</v>
      </c>
      <c r="B237">
        <v>113.70502999999999</v>
      </c>
      <c r="C237">
        <v>113.7357049</v>
      </c>
      <c r="D237" t="s">
        <v>7</v>
      </c>
      <c r="E237" s="1">
        <v>42491</v>
      </c>
      <c r="F237">
        <f t="shared" si="6"/>
        <v>5</v>
      </c>
      <c r="G237">
        <f t="shared" si="7"/>
        <v>2016</v>
      </c>
    </row>
    <row r="238" spans="1:7" x14ac:dyDescent="0.25">
      <c r="A238" t="s">
        <v>5</v>
      </c>
      <c r="B238">
        <v>104.56721</v>
      </c>
      <c r="C238">
        <v>100.8070798</v>
      </c>
      <c r="D238" t="s">
        <v>7</v>
      </c>
      <c r="E238" s="1">
        <v>44166</v>
      </c>
      <c r="F238">
        <f t="shared" si="6"/>
        <v>12</v>
      </c>
      <c r="G238">
        <f t="shared" si="7"/>
        <v>2020</v>
      </c>
    </row>
    <row r="239" spans="1:7" x14ac:dyDescent="0.25">
      <c r="A239" t="s">
        <v>5</v>
      </c>
      <c r="B239">
        <v>108.03582</v>
      </c>
      <c r="C239">
        <v>120.9927088</v>
      </c>
      <c r="D239" t="s">
        <v>7</v>
      </c>
      <c r="E239" s="1">
        <v>42767</v>
      </c>
      <c r="F239">
        <f t="shared" si="6"/>
        <v>2</v>
      </c>
      <c r="G239">
        <f t="shared" si="7"/>
        <v>2017</v>
      </c>
    </row>
    <row r="240" spans="1:7" x14ac:dyDescent="0.25">
      <c r="A240" t="s">
        <v>5</v>
      </c>
      <c r="B240">
        <v>108.75439</v>
      </c>
      <c r="C240">
        <v>105.7713528</v>
      </c>
      <c r="D240" t="s">
        <v>7</v>
      </c>
      <c r="E240" s="1">
        <v>43800</v>
      </c>
      <c r="F240">
        <f t="shared" si="6"/>
        <v>12</v>
      </c>
      <c r="G240">
        <f t="shared" si="7"/>
        <v>2019</v>
      </c>
    </row>
    <row r="241" spans="1:7" x14ac:dyDescent="0.25">
      <c r="A241" t="s">
        <v>5</v>
      </c>
      <c r="B241">
        <v>100.46342</v>
      </c>
      <c r="C241">
        <v>101.5362533</v>
      </c>
      <c r="D241" t="s">
        <v>7</v>
      </c>
      <c r="E241" s="1">
        <v>43586</v>
      </c>
      <c r="F241">
        <f t="shared" si="6"/>
        <v>5</v>
      </c>
      <c r="G241">
        <f t="shared" si="7"/>
        <v>2019</v>
      </c>
    </row>
    <row r="242" spans="1:7" x14ac:dyDescent="0.25">
      <c r="A242" t="s">
        <v>5</v>
      </c>
      <c r="B242">
        <v>127.16843</v>
      </c>
      <c r="C242">
        <v>126.8774864</v>
      </c>
      <c r="D242" t="s">
        <v>7</v>
      </c>
      <c r="E242" s="1">
        <v>42156</v>
      </c>
      <c r="F242">
        <f t="shared" si="6"/>
        <v>6</v>
      </c>
      <c r="G242">
        <f t="shared" si="7"/>
        <v>2015</v>
      </c>
    </row>
    <row r="243" spans="1:7" x14ac:dyDescent="0.25">
      <c r="A243" t="s">
        <v>5</v>
      </c>
      <c r="B243">
        <v>128.17597000000001</v>
      </c>
      <c r="C243">
        <v>123.96371430000001</v>
      </c>
      <c r="D243" t="s">
        <v>7</v>
      </c>
      <c r="E243" s="1">
        <v>41974</v>
      </c>
      <c r="F243">
        <f t="shared" si="6"/>
        <v>12</v>
      </c>
      <c r="G243">
        <f t="shared" si="7"/>
        <v>2014</v>
      </c>
    </row>
    <row r="244" spans="1:7" x14ac:dyDescent="0.25">
      <c r="A244" t="s">
        <v>5</v>
      </c>
      <c r="B244">
        <v>111.15067000000001</v>
      </c>
      <c r="C244">
        <v>116.512078</v>
      </c>
      <c r="D244" t="s">
        <v>7</v>
      </c>
      <c r="E244" s="1">
        <v>41730</v>
      </c>
      <c r="F244">
        <f t="shared" si="6"/>
        <v>4</v>
      </c>
      <c r="G244">
        <f t="shared" si="7"/>
        <v>2014</v>
      </c>
    </row>
    <row r="245" spans="1:7" x14ac:dyDescent="0.25">
      <c r="A245" t="s">
        <v>5</v>
      </c>
      <c r="B245">
        <v>102.00902000000001</v>
      </c>
      <c r="C245">
        <v>105.3152685</v>
      </c>
      <c r="D245" t="s">
        <v>7</v>
      </c>
      <c r="E245" s="1">
        <v>44197</v>
      </c>
      <c r="F245">
        <f t="shared" si="6"/>
        <v>1</v>
      </c>
      <c r="G245">
        <f t="shared" si="7"/>
        <v>2021</v>
      </c>
    </row>
    <row r="246" spans="1:7" x14ac:dyDescent="0.25">
      <c r="A246" t="s">
        <v>5</v>
      </c>
      <c r="B246">
        <v>107.54725000000001</v>
      </c>
      <c r="C246">
        <v>101.9942908</v>
      </c>
      <c r="D246" t="s">
        <v>7</v>
      </c>
      <c r="E246" s="1">
        <v>44105</v>
      </c>
      <c r="F246">
        <f t="shared" si="6"/>
        <v>10</v>
      </c>
      <c r="G246">
        <f t="shared" si="7"/>
        <v>2020</v>
      </c>
    </row>
    <row r="247" spans="1:7" x14ac:dyDescent="0.25">
      <c r="A247" t="s">
        <v>5</v>
      </c>
      <c r="B247">
        <v>114.91462</v>
      </c>
      <c r="C247">
        <v>119.01875149999999</v>
      </c>
      <c r="D247" t="s">
        <v>7</v>
      </c>
      <c r="E247" s="1">
        <v>42795</v>
      </c>
      <c r="F247">
        <f t="shared" si="6"/>
        <v>3</v>
      </c>
      <c r="G247">
        <f t="shared" si="7"/>
        <v>2017</v>
      </c>
    </row>
    <row r="248" spans="1:7" x14ac:dyDescent="0.25">
      <c r="A248" t="s">
        <v>5</v>
      </c>
      <c r="B248">
        <v>108.98349</v>
      </c>
      <c r="C248">
        <v>103.1227884</v>
      </c>
      <c r="D248" t="s">
        <v>7</v>
      </c>
      <c r="E248" s="1">
        <v>44075</v>
      </c>
      <c r="F248">
        <f t="shared" si="6"/>
        <v>9</v>
      </c>
      <c r="G248">
        <f t="shared" si="7"/>
        <v>2020</v>
      </c>
    </row>
    <row r="249" spans="1:7" x14ac:dyDescent="0.25">
      <c r="A249" t="s">
        <v>5</v>
      </c>
      <c r="B249">
        <v>113.85183000000001</v>
      </c>
      <c r="C249">
        <v>110.4617087</v>
      </c>
      <c r="D249" t="s">
        <v>7</v>
      </c>
      <c r="E249" s="1">
        <v>42339</v>
      </c>
      <c r="F249">
        <f t="shared" si="6"/>
        <v>12</v>
      </c>
      <c r="G249">
        <f t="shared" si="7"/>
        <v>2015</v>
      </c>
    </row>
    <row r="250" spans="1:7" x14ac:dyDescent="0.25">
      <c r="A250" t="s">
        <v>5</v>
      </c>
      <c r="B250">
        <v>111.83411</v>
      </c>
      <c r="C250">
        <v>116.3789227</v>
      </c>
      <c r="D250" t="s">
        <v>7</v>
      </c>
      <c r="E250" s="1">
        <v>43160</v>
      </c>
      <c r="F250">
        <f t="shared" si="6"/>
        <v>3</v>
      </c>
      <c r="G250">
        <f t="shared" si="7"/>
        <v>2018</v>
      </c>
    </row>
    <row r="251" spans="1:7" x14ac:dyDescent="0.25">
      <c r="A251" t="s">
        <v>5</v>
      </c>
      <c r="B251">
        <v>116.38574</v>
      </c>
      <c r="C251">
        <v>106.42061099999999</v>
      </c>
      <c r="D251" t="s">
        <v>7</v>
      </c>
      <c r="E251" s="1">
        <v>44044</v>
      </c>
      <c r="F251">
        <f t="shared" si="6"/>
        <v>8</v>
      </c>
      <c r="G251">
        <f t="shared" si="7"/>
        <v>2020</v>
      </c>
    </row>
    <row r="252" spans="1:7" x14ac:dyDescent="0.25">
      <c r="A252" t="s">
        <v>5</v>
      </c>
      <c r="B252">
        <v>101.43085000000001</v>
      </c>
      <c r="C252">
        <v>102.52593109999999</v>
      </c>
      <c r="D252" t="s">
        <v>7</v>
      </c>
      <c r="E252" s="1">
        <v>43617</v>
      </c>
      <c r="F252">
        <f t="shared" si="6"/>
        <v>6</v>
      </c>
      <c r="G252">
        <f t="shared" si="7"/>
        <v>2019</v>
      </c>
    </row>
    <row r="253" spans="1:7" x14ac:dyDescent="0.25">
      <c r="A253" t="s">
        <v>5</v>
      </c>
      <c r="B253">
        <v>111.80092999999999</v>
      </c>
      <c r="C253">
        <v>118.4419451</v>
      </c>
      <c r="D253" t="s">
        <v>7</v>
      </c>
      <c r="E253" s="1">
        <v>42826</v>
      </c>
      <c r="F253">
        <f t="shared" si="6"/>
        <v>4</v>
      </c>
      <c r="G253">
        <f t="shared" si="7"/>
        <v>2017</v>
      </c>
    </row>
    <row r="254" spans="1:7" x14ac:dyDescent="0.25">
      <c r="A254" t="s">
        <v>5</v>
      </c>
      <c r="B254">
        <v>119.0604</v>
      </c>
      <c r="C254">
        <v>117.331846</v>
      </c>
      <c r="D254" t="s">
        <v>7</v>
      </c>
      <c r="E254" s="1">
        <v>41760</v>
      </c>
      <c r="F254">
        <f t="shared" si="6"/>
        <v>5</v>
      </c>
      <c r="G254">
        <f t="shared" si="7"/>
        <v>2014</v>
      </c>
    </row>
    <row r="255" spans="1:7" x14ac:dyDescent="0.25">
      <c r="A255" t="s">
        <v>5</v>
      </c>
      <c r="B255">
        <v>111.59502000000001</v>
      </c>
      <c r="C255">
        <v>105.08955640000001</v>
      </c>
      <c r="D255" t="s">
        <v>7</v>
      </c>
      <c r="E255" s="1">
        <v>43647</v>
      </c>
      <c r="F255">
        <f t="shared" si="6"/>
        <v>7</v>
      </c>
      <c r="G255">
        <f t="shared" si="7"/>
        <v>2019</v>
      </c>
    </row>
    <row r="256" spans="1:7" x14ac:dyDescent="0.25">
      <c r="A256" t="s">
        <v>5</v>
      </c>
      <c r="B256">
        <v>113.13214000000001</v>
      </c>
      <c r="C256">
        <v>106.8248569</v>
      </c>
      <c r="D256" t="s">
        <v>7</v>
      </c>
      <c r="E256" s="1">
        <v>44013</v>
      </c>
      <c r="F256">
        <f t="shared" si="6"/>
        <v>7</v>
      </c>
      <c r="G256">
        <f t="shared" si="7"/>
        <v>2020</v>
      </c>
    </row>
    <row r="257" spans="1:7" x14ac:dyDescent="0.25">
      <c r="A257" t="s">
        <v>5</v>
      </c>
      <c r="B257">
        <v>119.92573</v>
      </c>
      <c r="C257">
        <v>119.4273318</v>
      </c>
      <c r="D257" t="s">
        <v>7</v>
      </c>
      <c r="E257" s="1">
        <v>42856</v>
      </c>
      <c r="F257">
        <f t="shared" si="6"/>
        <v>5</v>
      </c>
      <c r="G257">
        <f t="shared" si="7"/>
        <v>2017</v>
      </c>
    </row>
    <row r="258" spans="1:7" x14ac:dyDescent="0.25">
      <c r="A258" t="s">
        <v>5</v>
      </c>
      <c r="B258">
        <v>128.96010000000001</v>
      </c>
      <c r="C258">
        <v>124.50246300000001</v>
      </c>
      <c r="D258" t="s">
        <v>7</v>
      </c>
      <c r="E258" s="1">
        <v>42186</v>
      </c>
      <c r="F258">
        <f t="shared" si="6"/>
        <v>7</v>
      </c>
      <c r="G258">
        <f t="shared" si="7"/>
        <v>2015</v>
      </c>
    </row>
    <row r="259" spans="1:7" x14ac:dyDescent="0.25">
      <c r="A259" t="s">
        <v>5</v>
      </c>
      <c r="B259">
        <v>110.45269</v>
      </c>
      <c r="C259">
        <v>117.31491339999999</v>
      </c>
      <c r="D259" t="s">
        <v>7</v>
      </c>
      <c r="E259" s="1">
        <v>43191</v>
      </c>
      <c r="F259">
        <f t="shared" ref="F259:F322" si="8">MONTH(E259)</f>
        <v>4</v>
      </c>
      <c r="G259">
        <f t="shared" ref="G259:G322" si="9">YEAR(E259)</f>
        <v>2018</v>
      </c>
    </row>
    <row r="260" spans="1:7" x14ac:dyDescent="0.25">
      <c r="A260" t="s">
        <v>5</v>
      </c>
      <c r="B260">
        <v>102.42024000000001</v>
      </c>
      <c r="C260">
        <v>98.611052319999999</v>
      </c>
      <c r="D260" t="s">
        <v>7</v>
      </c>
      <c r="E260" s="1">
        <v>44470</v>
      </c>
      <c r="F260">
        <f t="shared" si="8"/>
        <v>10</v>
      </c>
      <c r="G260">
        <f t="shared" si="9"/>
        <v>2021</v>
      </c>
    </row>
    <row r="261" spans="1:7" x14ac:dyDescent="0.25">
      <c r="A261" t="s">
        <v>5</v>
      </c>
      <c r="B261">
        <v>113.02179</v>
      </c>
      <c r="C261">
        <v>115.7660929</v>
      </c>
      <c r="D261" t="s">
        <v>7</v>
      </c>
      <c r="E261" s="1">
        <v>41699</v>
      </c>
      <c r="F261">
        <f t="shared" si="8"/>
        <v>3</v>
      </c>
      <c r="G261">
        <f t="shared" si="9"/>
        <v>2014</v>
      </c>
    </row>
    <row r="262" spans="1:7" x14ac:dyDescent="0.25">
      <c r="A262" t="s">
        <v>5</v>
      </c>
      <c r="B262">
        <v>111.10247</v>
      </c>
      <c r="C262">
        <v>105.7914885</v>
      </c>
      <c r="D262" t="s">
        <v>7</v>
      </c>
      <c r="E262" s="1">
        <v>45536</v>
      </c>
      <c r="F262">
        <f t="shared" si="8"/>
        <v>9</v>
      </c>
      <c r="G262">
        <f t="shared" si="9"/>
        <v>2024</v>
      </c>
    </row>
    <row r="263" spans="1:7" x14ac:dyDescent="0.25">
      <c r="A263" t="s">
        <v>5</v>
      </c>
      <c r="B263">
        <v>114.22976</v>
      </c>
      <c r="C263">
        <v>115.9578681</v>
      </c>
      <c r="D263" t="s">
        <v>7</v>
      </c>
      <c r="E263" s="1">
        <v>40969</v>
      </c>
      <c r="F263">
        <f t="shared" si="8"/>
        <v>3</v>
      </c>
      <c r="G263">
        <f t="shared" si="9"/>
        <v>2012</v>
      </c>
    </row>
    <row r="264" spans="1:7" x14ac:dyDescent="0.25">
      <c r="A264" t="s">
        <v>5</v>
      </c>
      <c r="B264">
        <v>111.42543999999999</v>
      </c>
      <c r="C264">
        <v>116.3006915</v>
      </c>
      <c r="D264" t="s">
        <v>7</v>
      </c>
      <c r="E264" s="1">
        <v>41000</v>
      </c>
      <c r="F264">
        <f t="shared" si="8"/>
        <v>4</v>
      </c>
      <c r="G264">
        <f t="shared" si="9"/>
        <v>2012</v>
      </c>
    </row>
    <row r="265" spans="1:7" x14ac:dyDescent="0.25">
      <c r="A265" t="s">
        <v>5</v>
      </c>
      <c r="B265">
        <v>104.96753</v>
      </c>
      <c r="C265">
        <v>109.3794444</v>
      </c>
      <c r="D265" t="s">
        <v>7</v>
      </c>
      <c r="E265" s="1">
        <v>41365</v>
      </c>
      <c r="F265">
        <f t="shared" si="8"/>
        <v>4</v>
      </c>
      <c r="G265">
        <f t="shared" si="9"/>
        <v>2013</v>
      </c>
    </row>
    <row r="266" spans="1:7" x14ac:dyDescent="0.25">
      <c r="A266" t="s">
        <v>5</v>
      </c>
      <c r="B266">
        <v>114.89694</v>
      </c>
      <c r="C266">
        <v>112.8564313</v>
      </c>
      <c r="D266" t="s">
        <v>7</v>
      </c>
      <c r="E266" s="1">
        <v>45809</v>
      </c>
      <c r="F266">
        <f t="shared" si="8"/>
        <v>6</v>
      </c>
      <c r="G266">
        <f t="shared" si="9"/>
        <v>2025</v>
      </c>
    </row>
    <row r="267" spans="1:7" x14ac:dyDescent="0.25">
      <c r="A267" t="s">
        <v>5</v>
      </c>
      <c r="B267">
        <v>125.2329</v>
      </c>
      <c r="C267">
        <v>120.2316132</v>
      </c>
      <c r="D267" t="s">
        <v>7</v>
      </c>
      <c r="E267" s="1">
        <v>41183</v>
      </c>
      <c r="F267">
        <f t="shared" si="8"/>
        <v>10</v>
      </c>
      <c r="G267">
        <f t="shared" si="9"/>
        <v>2012</v>
      </c>
    </row>
    <row r="268" spans="1:7" x14ac:dyDescent="0.25">
      <c r="A268" t="s">
        <v>5</v>
      </c>
      <c r="B268">
        <v>97.302800000000005</v>
      </c>
      <c r="C268">
        <v>102.4669731</v>
      </c>
      <c r="D268" t="s">
        <v>7</v>
      </c>
      <c r="E268" s="1">
        <v>44621</v>
      </c>
      <c r="F268">
        <f t="shared" si="8"/>
        <v>3</v>
      </c>
      <c r="G268">
        <f t="shared" si="9"/>
        <v>2022</v>
      </c>
    </row>
    <row r="269" spans="1:7" x14ac:dyDescent="0.25">
      <c r="A269" t="s">
        <v>5</v>
      </c>
      <c r="B269">
        <v>106.76081000000001</v>
      </c>
      <c r="C269">
        <v>106.6799907</v>
      </c>
      <c r="D269" t="s">
        <v>7</v>
      </c>
      <c r="E269" s="1">
        <v>45047</v>
      </c>
      <c r="F269">
        <f t="shared" si="8"/>
        <v>5</v>
      </c>
      <c r="G269">
        <f t="shared" si="9"/>
        <v>2023</v>
      </c>
    </row>
    <row r="270" spans="1:7" x14ac:dyDescent="0.25">
      <c r="A270" t="s">
        <v>5</v>
      </c>
      <c r="B270">
        <v>98.391080000000002</v>
      </c>
      <c r="C270">
        <v>97.411109679999996</v>
      </c>
      <c r="D270" t="s">
        <v>7</v>
      </c>
      <c r="E270" s="1">
        <v>44713</v>
      </c>
      <c r="F270">
        <f t="shared" si="8"/>
        <v>6</v>
      </c>
      <c r="G270">
        <f t="shared" si="9"/>
        <v>2022</v>
      </c>
    </row>
    <row r="271" spans="1:7" x14ac:dyDescent="0.25">
      <c r="A271" t="s">
        <v>5</v>
      </c>
      <c r="B271">
        <v>116.43788000000001</v>
      </c>
      <c r="C271">
        <v>115.7815142</v>
      </c>
      <c r="D271" t="s">
        <v>7</v>
      </c>
      <c r="E271" s="1">
        <v>41061</v>
      </c>
      <c r="F271">
        <f t="shared" si="8"/>
        <v>6</v>
      </c>
      <c r="G271">
        <f t="shared" si="9"/>
        <v>2012</v>
      </c>
    </row>
    <row r="272" spans="1:7" x14ac:dyDescent="0.25">
      <c r="A272" t="s">
        <v>5</v>
      </c>
      <c r="B272">
        <v>101.60158</v>
      </c>
      <c r="C272">
        <v>96.784119290000007</v>
      </c>
      <c r="D272" t="s">
        <v>7</v>
      </c>
      <c r="E272" s="1">
        <v>44896</v>
      </c>
      <c r="F272">
        <f t="shared" si="8"/>
        <v>12</v>
      </c>
      <c r="G272">
        <f t="shared" si="9"/>
        <v>2022</v>
      </c>
    </row>
    <row r="273" spans="1:7" x14ac:dyDescent="0.25">
      <c r="A273" t="s">
        <v>5</v>
      </c>
      <c r="B273">
        <v>99.177180000000007</v>
      </c>
      <c r="C273">
        <v>105.0379755</v>
      </c>
      <c r="D273" t="s">
        <v>7</v>
      </c>
      <c r="E273" s="1">
        <v>45658</v>
      </c>
      <c r="F273">
        <f t="shared" si="8"/>
        <v>1</v>
      </c>
      <c r="G273">
        <f t="shared" si="9"/>
        <v>2025</v>
      </c>
    </row>
    <row r="274" spans="1:7" x14ac:dyDescent="0.25">
      <c r="A274" t="s">
        <v>5</v>
      </c>
      <c r="B274">
        <v>104.9228</v>
      </c>
      <c r="C274">
        <v>109.95382770000001</v>
      </c>
      <c r="D274" t="s">
        <v>7</v>
      </c>
      <c r="E274" s="1">
        <v>45292</v>
      </c>
      <c r="F274">
        <f t="shared" si="8"/>
        <v>1</v>
      </c>
      <c r="G274">
        <f t="shared" si="9"/>
        <v>2024</v>
      </c>
    </row>
    <row r="275" spans="1:7" x14ac:dyDescent="0.25">
      <c r="A275" t="s">
        <v>5</v>
      </c>
      <c r="B275">
        <v>112.48542</v>
      </c>
      <c r="C275">
        <v>109.47280309999999</v>
      </c>
      <c r="D275" t="s">
        <v>7</v>
      </c>
      <c r="E275" s="1">
        <v>45200</v>
      </c>
      <c r="F275">
        <f t="shared" si="8"/>
        <v>10</v>
      </c>
      <c r="G275">
        <f t="shared" si="9"/>
        <v>2023</v>
      </c>
    </row>
    <row r="276" spans="1:7" x14ac:dyDescent="0.25">
      <c r="A276" t="s">
        <v>5</v>
      </c>
      <c r="B276">
        <v>87.371750000000006</v>
      </c>
      <c r="C276">
        <v>102.1351382</v>
      </c>
      <c r="D276" t="s">
        <v>7</v>
      </c>
      <c r="E276" s="1">
        <v>44593</v>
      </c>
      <c r="F276">
        <f t="shared" si="8"/>
        <v>2</v>
      </c>
      <c r="G276">
        <f t="shared" si="9"/>
        <v>2022</v>
      </c>
    </row>
    <row r="277" spans="1:7" x14ac:dyDescent="0.25">
      <c r="A277" t="s">
        <v>5</v>
      </c>
      <c r="B277">
        <v>110.63187000000001</v>
      </c>
      <c r="C277">
        <v>108.9834994</v>
      </c>
      <c r="D277" t="s">
        <v>7</v>
      </c>
      <c r="E277" s="1">
        <v>41395</v>
      </c>
      <c r="F277">
        <f t="shared" si="8"/>
        <v>5</v>
      </c>
      <c r="G277">
        <f t="shared" si="9"/>
        <v>2013</v>
      </c>
    </row>
    <row r="278" spans="1:7" x14ac:dyDescent="0.25">
      <c r="A278" t="s">
        <v>5</v>
      </c>
      <c r="B278">
        <v>118.01646</v>
      </c>
      <c r="C278">
        <v>111.6637509</v>
      </c>
      <c r="D278" t="s">
        <v>7</v>
      </c>
      <c r="E278" s="1">
        <v>41487</v>
      </c>
      <c r="F278">
        <f t="shared" si="8"/>
        <v>8</v>
      </c>
      <c r="G278">
        <f t="shared" si="9"/>
        <v>2013</v>
      </c>
    </row>
    <row r="279" spans="1:7" x14ac:dyDescent="0.25">
      <c r="A279" t="s">
        <v>5</v>
      </c>
      <c r="B279">
        <v>95.170810000000003</v>
      </c>
      <c r="C279">
        <v>97.102084930000004</v>
      </c>
      <c r="D279" t="s">
        <v>7</v>
      </c>
      <c r="E279" s="1">
        <v>44682</v>
      </c>
      <c r="F279">
        <f t="shared" si="8"/>
        <v>5</v>
      </c>
      <c r="G279">
        <f t="shared" si="9"/>
        <v>2022</v>
      </c>
    </row>
    <row r="280" spans="1:7" x14ac:dyDescent="0.25">
      <c r="A280" t="s">
        <v>5</v>
      </c>
      <c r="B280">
        <v>108.60697999999999</v>
      </c>
      <c r="C280">
        <v>112.3783021</v>
      </c>
      <c r="D280" t="s">
        <v>7</v>
      </c>
      <c r="E280" s="1">
        <v>45717</v>
      </c>
      <c r="F280">
        <f t="shared" si="8"/>
        <v>3</v>
      </c>
      <c r="G280">
        <f t="shared" si="9"/>
        <v>2025</v>
      </c>
    </row>
    <row r="281" spans="1:7" x14ac:dyDescent="0.25">
      <c r="A281" t="s">
        <v>5</v>
      </c>
      <c r="B281">
        <v>116.5455</v>
      </c>
      <c r="C281">
        <v>106.98271939999999</v>
      </c>
      <c r="D281" t="s">
        <v>7</v>
      </c>
      <c r="E281" s="1">
        <v>45505</v>
      </c>
      <c r="F281">
        <f t="shared" si="8"/>
        <v>8</v>
      </c>
      <c r="G281">
        <f t="shared" si="9"/>
        <v>2024</v>
      </c>
    </row>
    <row r="282" spans="1:7" x14ac:dyDescent="0.25">
      <c r="A282" t="s">
        <v>5</v>
      </c>
      <c r="B282">
        <v>120.43343</v>
      </c>
      <c r="C282">
        <v>116.3864185</v>
      </c>
      <c r="D282" t="s">
        <v>7</v>
      </c>
      <c r="E282" s="1">
        <v>41091</v>
      </c>
      <c r="F282">
        <f t="shared" si="8"/>
        <v>7</v>
      </c>
      <c r="G282">
        <f t="shared" si="9"/>
        <v>2012</v>
      </c>
    </row>
    <row r="283" spans="1:7" x14ac:dyDescent="0.25">
      <c r="A283" t="s">
        <v>5</v>
      </c>
      <c r="B283">
        <v>108.47377</v>
      </c>
      <c r="C283">
        <v>115.9266518</v>
      </c>
      <c r="D283" t="s">
        <v>7</v>
      </c>
      <c r="E283" s="1">
        <v>40940</v>
      </c>
      <c r="F283">
        <f t="shared" si="8"/>
        <v>2</v>
      </c>
      <c r="G283">
        <f t="shared" si="9"/>
        <v>2012</v>
      </c>
    </row>
    <row r="284" spans="1:7" x14ac:dyDescent="0.25">
      <c r="A284" t="s">
        <v>5</v>
      </c>
      <c r="B284">
        <v>109.22538</v>
      </c>
      <c r="C284">
        <v>111.5161493</v>
      </c>
      <c r="D284" t="s">
        <v>7</v>
      </c>
      <c r="E284" s="1">
        <v>41275</v>
      </c>
      <c r="F284">
        <f t="shared" si="8"/>
        <v>1</v>
      </c>
      <c r="G284">
        <f t="shared" si="9"/>
        <v>2013</v>
      </c>
    </row>
    <row r="285" spans="1:7" x14ac:dyDescent="0.25">
      <c r="A285" t="s">
        <v>5</v>
      </c>
      <c r="B285">
        <v>110.60854</v>
      </c>
      <c r="C285">
        <v>109.2151748</v>
      </c>
      <c r="D285" t="s">
        <v>7</v>
      </c>
      <c r="E285" s="1">
        <v>45444</v>
      </c>
      <c r="F285">
        <f t="shared" si="8"/>
        <v>6</v>
      </c>
      <c r="G285">
        <f t="shared" si="9"/>
        <v>2024</v>
      </c>
    </row>
    <row r="286" spans="1:7" x14ac:dyDescent="0.25">
      <c r="A286" t="s">
        <v>5</v>
      </c>
      <c r="B286">
        <v>120.79577999999999</v>
      </c>
      <c r="C286">
        <v>119.5597159</v>
      </c>
      <c r="D286" t="s">
        <v>7</v>
      </c>
      <c r="E286" s="1">
        <v>41030</v>
      </c>
      <c r="F286">
        <f t="shared" si="8"/>
        <v>5</v>
      </c>
      <c r="G286">
        <f t="shared" si="9"/>
        <v>2012</v>
      </c>
    </row>
    <row r="287" spans="1:7" x14ac:dyDescent="0.25">
      <c r="A287" t="s">
        <v>5</v>
      </c>
      <c r="B287">
        <v>106.68698999999999</v>
      </c>
      <c r="C287">
        <v>106.354888</v>
      </c>
      <c r="D287" t="s">
        <v>7</v>
      </c>
      <c r="E287" s="1">
        <v>45413</v>
      </c>
      <c r="F287">
        <f t="shared" si="8"/>
        <v>5</v>
      </c>
      <c r="G287">
        <f t="shared" si="9"/>
        <v>2024</v>
      </c>
    </row>
    <row r="288" spans="1:7" x14ac:dyDescent="0.25">
      <c r="A288" t="s">
        <v>5</v>
      </c>
      <c r="B288">
        <v>95.782820000000001</v>
      </c>
      <c r="C288">
        <v>102.19217380000001</v>
      </c>
      <c r="D288" t="s">
        <v>7</v>
      </c>
      <c r="E288" s="1">
        <v>44652</v>
      </c>
      <c r="F288">
        <f t="shared" si="8"/>
        <v>4</v>
      </c>
      <c r="G288">
        <f t="shared" si="9"/>
        <v>2022</v>
      </c>
    </row>
    <row r="289" spans="1:7" x14ac:dyDescent="0.25">
      <c r="A289" t="s">
        <v>5</v>
      </c>
      <c r="B289">
        <v>112.65649999999999</v>
      </c>
      <c r="C289">
        <v>112.66606400000001</v>
      </c>
      <c r="D289" t="s">
        <v>7</v>
      </c>
      <c r="E289" s="1">
        <v>45231</v>
      </c>
      <c r="F289">
        <f t="shared" si="8"/>
        <v>11</v>
      </c>
      <c r="G289">
        <f t="shared" si="9"/>
        <v>2023</v>
      </c>
    </row>
    <row r="290" spans="1:7" x14ac:dyDescent="0.25">
      <c r="A290" t="s">
        <v>5</v>
      </c>
      <c r="B290">
        <v>116.55067</v>
      </c>
      <c r="C290">
        <v>111.3641119</v>
      </c>
      <c r="D290" t="s">
        <v>7</v>
      </c>
      <c r="E290" s="1">
        <v>41456</v>
      </c>
      <c r="F290">
        <f t="shared" si="8"/>
        <v>7</v>
      </c>
      <c r="G290">
        <f t="shared" si="9"/>
        <v>2013</v>
      </c>
    </row>
    <row r="291" spans="1:7" x14ac:dyDescent="0.25">
      <c r="A291" t="s">
        <v>5</v>
      </c>
      <c r="B291">
        <v>109.35945</v>
      </c>
      <c r="C291">
        <v>108.0547297</v>
      </c>
      <c r="D291" t="s">
        <v>7</v>
      </c>
      <c r="E291" s="1">
        <v>45078</v>
      </c>
      <c r="F291">
        <f t="shared" si="8"/>
        <v>6</v>
      </c>
      <c r="G291">
        <f t="shared" si="9"/>
        <v>2023</v>
      </c>
    </row>
    <row r="292" spans="1:7" x14ac:dyDescent="0.25">
      <c r="A292" t="s">
        <v>5</v>
      </c>
      <c r="B292">
        <v>98.157319999999999</v>
      </c>
      <c r="C292">
        <v>99.108881659999994</v>
      </c>
      <c r="D292" t="s">
        <v>7</v>
      </c>
      <c r="E292" s="1">
        <v>44866</v>
      </c>
      <c r="F292">
        <f t="shared" si="8"/>
        <v>11</v>
      </c>
      <c r="G292">
        <f t="shared" si="9"/>
        <v>2022</v>
      </c>
    </row>
    <row r="293" spans="1:7" x14ac:dyDescent="0.25">
      <c r="A293" t="s">
        <v>5</v>
      </c>
      <c r="B293">
        <v>120.53806</v>
      </c>
      <c r="C293">
        <v>114.7471676</v>
      </c>
      <c r="D293" t="s">
        <v>7</v>
      </c>
      <c r="E293" s="1">
        <v>41122</v>
      </c>
      <c r="F293">
        <f t="shared" si="8"/>
        <v>8</v>
      </c>
      <c r="G293">
        <f t="shared" si="9"/>
        <v>2012</v>
      </c>
    </row>
    <row r="294" spans="1:7" x14ac:dyDescent="0.25">
      <c r="A294" t="s">
        <v>5</v>
      </c>
      <c r="B294">
        <v>112.64664999999999</v>
      </c>
      <c r="C294">
        <v>108.1957295</v>
      </c>
      <c r="D294" t="s">
        <v>7</v>
      </c>
      <c r="E294" s="1">
        <v>44835</v>
      </c>
      <c r="F294">
        <f t="shared" si="8"/>
        <v>10</v>
      </c>
      <c r="G294">
        <f t="shared" si="9"/>
        <v>2022</v>
      </c>
    </row>
    <row r="295" spans="1:7" x14ac:dyDescent="0.25">
      <c r="A295" t="s">
        <v>5</v>
      </c>
      <c r="B295">
        <v>112.79730000000001</v>
      </c>
      <c r="C295">
        <v>113.55249999999999</v>
      </c>
      <c r="D295" t="s">
        <v>7</v>
      </c>
      <c r="E295" s="1">
        <v>41214</v>
      </c>
      <c r="F295">
        <f t="shared" si="8"/>
        <v>11</v>
      </c>
      <c r="G295">
        <f t="shared" si="9"/>
        <v>2012</v>
      </c>
    </row>
    <row r="296" spans="1:7" x14ac:dyDescent="0.25">
      <c r="A296" t="s">
        <v>5</v>
      </c>
      <c r="B296">
        <v>119.61433</v>
      </c>
      <c r="C296">
        <v>115.9385097</v>
      </c>
      <c r="D296" t="s">
        <v>7</v>
      </c>
      <c r="E296" s="1">
        <v>45261</v>
      </c>
      <c r="F296">
        <f t="shared" si="8"/>
        <v>12</v>
      </c>
      <c r="G296">
        <f t="shared" si="9"/>
        <v>2023</v>
      </c>
    </row>
    <row r="297" spans="1:7" x14ac:dyDescent="0.25">
      <c r="A297" t="s">
        <v>5</v>
      </c>
      <c r="B297">
        <v>107.73581</v>
      </c>
      <c r="C297">
        <v>107.23610480000001</v>
      </c>
      <c r="D297" t="s">
        <v>7</v>
      </c>
      <c r="E297" s="1">
        <v>45597</v>
      </c>
      <c r="F297">
        <f t="shared" si="8"/>
        <v>11</v>
      </c>
      <c r="G297">
        <f t="shared" si="9"/>
        <v>2024</v>
      </c>
    </row>
    <row r="298" spans="1:7" x14ac:dyDescent="0.25">
      <c r="A298" t="s">
        <v>5</v>
      </c>
      <c r="B298">
        <v>115.03066</v>
      </c>
      <c r="C298">
        <v>108.45511449999999</v>
      </c>
      <c r="D298" t="s">
        <v>7</v>
      </c>
      <c r="E298" s="1">
        <v>45170</v>
      </c>
      <c r="F298">
        <f t="shared" si="8"/>
        <v>9</v>
      </c>
      <c r="G298">
        <f t="shared" si="9"/>
        <v>2023</v>
      </c>
    </row>
    <row r="299" spans="1:7" x14ac:dyDescent="0.25">
      <c r="A299" t="s">
        <v>5</v>
      </c>
      <c r="B299">
        <v>110.04234</v>
      </c>
      <c r="C299">
        <v>106.2952432</v>
      </c>
      <c r="D299" t="s">
        <v>7</v>
      </c>
      <c r="E299" s="1">
        <v>45566</v>
      </c>
      <c r="F299">
        <f t="shared" si="8"/>
        <v>10</v>
      </c>
      <c r="G299">
        <f t="shared" si="9"/>
        <v>2024</v>
      </c>
    </row>
    <row r="300" spans="1:7" x14ac:dyDescent="0.25">
      <c r="A300" t="s">
        <v>5</v>
      </c>
      <c r="B300">
        <v>105.73596000000001</v>
      </c>
      <c r="C300">
        <v>100.1117005</v>
      </c>
      <c r="D300" t="s">
        <v>7</v>
      </c>
      <c r="E300" s="1">
        <v>44743</v>
      </c>
      <c r="F300">
        <f t="shared" si="8"/>
        <v>7</v>
      </c>
      <c r="G300">
        <f t="shared" si="9"/>
        <v>2022</v>
      </c>
    </row>
    <row r="301" spans="1:7" x14ac:dyDescent="0.25">
      <c r="A301" t="s">
        <v>5</v>
      </c>
      <c r="B301">
        <v>113.37045999999999</v>
      </c>
      <c r="C301">
        <v>106.5874219</v>
      </c>
      <c r="D301" t="s">
        <v>7</v>
      </c>
      <c r="E301" s="1">
        <v>45108</v>
      </c>
      <c r="F301">
        <f t="shared" si="8"/>
        <v>7</v>
      </c>
      <c r="G301">
        <f t="shared" si="9"/>
        <v>2023</v>
      </c>
    </row>
    <row r="302" spans="1:7" x14ac:dyDescent="0.25">
      <c r="A302" t="s">
        <v>5</v>
      </c>
      <c r="B302">
        <v>96.162700000000001</v>
      </c>
      <c r="C302">
        <v>102.8787045</v>
      </c>
      <c r="D302" t="s">
        <v>7</v>
      </c>
      <c r="E302" s="1">
        <v>45383</v>
      </c>
      <c r="F302">
        <f t="shared" si="8"/>
        <v>4</v>
      </c>
      <c r="G302">
        <f t="shared" si="9"/>
        <v>2024</v>
      </c>
    </row>
    <row r="303" spans="1:7" x14ac:dyDescent="0.25">
      <c r="A303" t="s">
        <v>5</v>
      </c>
      <c r="B303">
        <v>103.84508</v>
      </c>
      <c r="C303">
        <v>107.1803506</v>
      </c>
      <c r="D303" t="s">
        <v>7</v>
      </c>
      <c r="E303" s="1">
        <v>41334</v>
      </c>
      <c r="F303">
        <f t="shared" si="8"/>
        <v>3</v>
      </c>
      <c r="G303">
        <f t="shared" si="9"/>
        <v>2013</v>
      </c>
    </row>
    <row r="304" spans="1:7" x14ac:dyDescent="0.25">
      <c r="A304" t="s">
        <v>5</v>
      </c>
      <c r="B304">
        <v>106.40551000000001</v>
      </c>
      <c r="C304">
        <v>102.1026026</v>
      </c>
      <c r="D304" t="s">
        <v>7</v>
      </c>
      <c r="E304" s="1">
        <v>44531</v>
      </c>
      <c r="F304">
        <f t="shared" si="8"/>
        <v>12</v>
      </c>
      <c r="G304">
        <f t="shared" si="9"/>
        <v>2021</v>
      </c>
    </row>
    <row r="305" spans="1:7" x14ac:dyDescent="0.25">
      <c r="A305" t="s">
        <v>5</v>
      </c>
      <c r="B305">
        <v>105.84242999999999</v>
      </c>
      <c r="C305">
        <v>113.42890130000001</v>
      </c>
      <c r="D305" t="s">
        <v>7</v>
      </c>
      <c r="E305" s="1">
        <v>45748</v>
      </c>
      <c r="F305">
        <f t="shared" si="8"/>
        <v>4</v>
      </c>
      <c r="G305">
        <f t="shared" si="9"/>
        <v>2025</v>
      </c>
    </row>
    <row r="306" spans="1:7" x14ac:dyDescent="0.25">
      <c r="A306" t="s">
        <v>5</v>
      </c>
      <c r="B306">
        <v>112.4949</v>
      </c>
      <c r="C306">
        <v>113.2398788</v>
      </c>
      <c r="D306" t="s">
        <v>7</v>
      </c>
      <c r="E306" s="1">
        <v>41426</v>
      </c>
      <c r="F306">
        <f t="shared" si="8"/>
        <v>6</v>
      </c>
      <c r="G306">
        <f t="shared" si="9"/>
        <v>2013</v>
      </c>
    </row>
    <row r="307" spans="1:7" x14ac:dyDescent="0.25">
      <c r="A307" t="s">
        <v>5</v>
      </c>
      <c r="B307">
        <v>102.48033</v>
      </c>
      <c r="C307">
        <v>107.3075395</v>
      </c>
      <c r="D307" t="s">
        <v>7</v>
      </c>
      <c r="E307" s="1">
        <v>45352</v>
      </c>
      <c r="F307">
        <f t="shared" si="8"/>
        <v>3</v>
      </c>
      <c r="G307">
        <f t="shared" si="9"/>
        <v>2024</v>
      </c>
    </row>
    <row r="308" spans="1:7" x14ac:dyDescent="0.25">
      <c r="A308" t="s">
        <v>5</v>
      </c>
      <c r="B308">
        <v>105.16354</v>
      </c>
      <c r="C308">
        <v>98.765115719999997</v>
      </c>
      <c r="D308" t="s">
        <v>7</v>
      </c>
      <c r="E308" s="1">
        <v>44805</v>
      </c>
      <c r="F308">
        <f t="shared" si="8"/>
        <v>9</v>
      </c>
      <c r="G308">
        <f t="shared" si="9"/>
        <v>2022</v>
      </c>
    </row>
    <row r="309" spans="1:7" x14ac:dyDescent="0.25">
      <c r="A309" t="s">
        <v>5</v>
      </c>
      <c r="B309">
        <v>110.33620999999999</v>
      </c>
      <c r="C309">
        <v>101.2414612</v>
      </c>
      <c r="D309" t="s">
        <v>7</v>
      </c>
      <c r="E309" s="1">
        <v>45139</v>
      </c>
      <c r="F309">
        <f t="shared" si="8"/>
        <v>8</v>
      </c>
      <c r="G309">
        <f t="shared" si="9"/>
        <v>2023</v>
      </c>
    </row>
    <row r="310" spans="1:7" x14ac:dyDescent="0.25">
      <c r="A310" t="s">
        <v>5</v>
      </c>
      <c r="B310">
        <v>101.88696</v>
      </c>
      <c r="C310">
        <v>102.63111139999999</v>
      </c>
      <c r="D310" t="s">
        <v>7</v>
      </c>
      <c r="E310" s="1">
        <v>44501</v>
      </c>
      <c r="F310">
        <f t="shared" si="8"/>
        <v>11</v>
      </c>
      <c r="G310">
        <f t="shared" si="9"/>
        <v>2021</v>
      </c>
    </row>
    <row r="311" spans="1:7" x14ac:dyDescent="0.25">
      <c r="A311" t="s">
        <v>5</v>
      </c>
      <c r="B311">
        <v>100.71567</v>
      </c>
      <c r="C311">
        <v>104.9592292</v>
      </c>
      <c r="D311" t="s">
        <v>7</v>
      </c>
      <c r="E311" s="1">
        <v>44986</v>
      </c>
      <c r="F311">
        <f t="shared" si="8"/>
        <v>3</v>
      </c>
      <c r="G311">
        <f t="shared" si="9"/>
        <v>2023</v>
      </c>
    </row>
    <row r="312" spans="1:7" x14ac:dyDescent="0.25">
      <c r="A312" t="s">
        <v>5</v>
      </c>
      <c r="B312">
        <v>107.09504</v>
      </c>
      <c r="C312">
        <v>109.9928927</v>
      </c>
      <c r="D312" t="s">
        <v>7</v>
      </c>
      <c r="E312" s="1">
        <v>40909</v>
      </c>
      <c r="F312">
        <f t="shared" si="8"/>
        <v>1</v>
      </c>
      <c r="G312">
        <f t="shared" si="9"/>
        <v>2012</v>
      </c>
    </row>
    <row r="313" spans="1:7" x14ac:dyDescent="0.25">
      <c r="A313" t="s">
        <v>5</v>
      </c>
      <c r="B313">
        <v>92.824590000000001</v>
      </c>
      <c r="C313">
        <v>107.9985317</v>
      </c>
      <c r="D313" t="s">
        <v>7</v>
      </c>
      <c r="E313" s="1">
        <v>45689</v>
      </c>
      <c r="F313">
        <f t="shared" si="8"/>
        <v>2</v>
      </c>
      <c r="G313">
        <f t="shared" si="9"/>
        <v>2025</v>
      </c>
    </row>
    <row r="314" spans="1:7" x14ac:dyDescent="0.25">
      <c r="A314" t="s">
        <v>5</v>
      </c>
      <c r="B314">
        <v>120.45492</v>
      </c>
      <c r="C314">
        <v>115.7291481</v>
      </c>
      <c r="D314" t="s">
        <v>7</v>
      </c>
      <c r="E314" s="1">
        <v>41548</v>
      </c>
      <c r="F314">
        <f t="shared" si="8"/>
        <v>10</v>
      </c>
      <c r="G314">
        <f t="shared" si="9"/>
        <v>2013</v>
      </c>
    </row>
    <row r="315" spans="1:7" x14ac:dyDescent="0.25">
      <c r="A315" t="s">
        <v>5</v>
      </c>
      <c r="B315">
        <v>91.492490000000004</v>
      </c>
      <c r="C315">
        <v>106.6266708</v>
      </c>
      <c r="D315" t="s">
        <v>7</v>
      </c>
      <c r="E315" s="1">
        <v>44958</v>
      </c>
      <c r="F315">
        <f t="shared" si="8"/>
        <v>2</v>
      </c>
      <c r="G315">
        <f t="shared" si="9"/>
        <v>2023</v>
      </c>
    </row>
    <row r="316" spans="1:7" x14ac:dyDescent="0.25">
      <c r="A316" t="s">
        <v>5</v>
      </c>
      <c r="B316">
        <v>119.97843</v>
      </c>
      <c r="C316">
        <v>116.3846585</v>
      </c>
      <c r="D316" t="s">
        <v>7</v>
      </c>
      <c r="E316" s="1">
        <v>41244</v>
      </c>
      <c r="F316">
        <f t="shared" si="8"/>
        <v>12</v>
      </c>
      <c r="G316">
        <f t="shared" si="9"/>
        <v>2012</v>
      </c>
    </row>
    <row r="317" spans="1:7" x14ac:dyDescent="0.25">
      <c r="A317" t="s">
        <v>5</v>
      </c>
      <c r="B317">
        <v>106.8068</v>
      </c>
      <c r="C317">
        <v>96.400992259999995</v>
      </c>
      <c r="D317" t="s">
        <v>7</v>
      </c>
      <c r="E317" s="1">
        <v>44774</v>
      </c>
      <c r="F317">
        <f t="shared" si="8"/>
        <v>8</v>
      </c>
      <c r="G317">
        <f t="shared" si="9"/>
        <v>2022</v>
      </c>
    </row>
    <row r="318" spans="1:7" x14ac:dyDescent="0.25">
      <c r="A318" t="s">
        <v>5</v>
      </c>
      <c r="B318">
        <v>120.58192</v>
      </c>
      <c r="C318">
        <v>114.42681880000001</v>
      </c>
      <c r="D318" t="s">
        <v>7</v>
      </c>
      <c r="E318" s="1">
        <v>45839</v>
      </c>
      <c r="F318">
        <f t="shared" si="8"/>
        <v>7</v>
      </c>
      <c r="G318">
        <f t="shared" si="9"/>
        <v>2025</v>
      </c>
    </row>
    <row r="319" spans="1:7" x14ac:dyDescent="0.25">
      <c r="A319" t="s">
        <v>5</v>
      </c>
      <c r="B319">
        <v>112.94605</v>
      </c>
      <c r="C319">
        <v>106.0596486</v>
      </c>
      <c r="D319" t="s">
        <v>7</v>
      </c>
      <c r="E319" s="1">
        <v>45474</v>
      </c>
      <c r="F319">
        <f t="shared" si="8"/>
        <v>7</v>
      </c>
      <c r="G319">
        <f t="shared" si="9"/>
        <v>2024</v>
      </c>
    </row>
    <row r="320" spans="1:7" x14ac:dyDescent="0.25">
      <c r="A320" t="s">
        <v>5</v>
      </c>
      <c r="B320">
        <v>122.15066</v>
      </c>
      <c r="C320">
        <v>113.9473864</v>
      </c>
      <c r="D320" t="s">
        <v>7</v>
      </c>
      <c r="E320" s="1">
        <v>45870</v>
      </c>
      <c r="F320">
        <f t="shared" si="8"/>
        <v>8</v>
      </c>
      <c r="G320">
        <f t="shared" si="9"/>
        <v>2025</v>
      </c>
    </row>
    <row r="321" spans="1:7" x14ac:dyDescent="0.25">
      <c r="A321" t="s">
        <v>5</v>
      </c>
      <c r="B321">
        <v>96.457599999999999</v>
      </c>
      <c r="C321">
        <v>107.2529023</v>
      </c>
      <c r="D321" t="s">
        <v>7</v>
      </c>
      <c r="E321" s="1">
        <v>45323</v>
      </c>
      <c r="F321">
        <f t="shared" si="8"/>
        <v>2</v>
      </c>
      <c r="G321">
        <f t="shared" si="9"/>
        <v>2024</v>
      </c>
    </row>
    <row r="322" spans="1:7" x14ac:dyDescent="0.25">
      <c r="A322" t="s">
        <v>5</v>
      </c>
      <c r="B322">
        <v>112.99274</v>
      </c>
      <c r="C322">
        <v>111.5301576</v>
      </c>
      <c r="D322" t="s">
        <v>7</v>
      </c>
      <c r="E322" s="1">
        <v>41153</v>
      </c>
      <c r="F322">
        <f t="shared" si="8"/>
        <v>9</v>
      </c>
      <c r="G322">
        <f t="shared" si="9"/>
        <v>2012</v>
      </c>
    </row>
    <row r="323" spans="1:7" x14ac:dyDescent="0.25">
      <c r="A323" t="s">
        <v>5</v>
      </c>
      <c r="B323">
        <v>116.14559</v>
      </c>
      <c r="C323">
        <v>115.2612669</v>
      </c>
      <c r="D323" t="s">
        <v>7</v>
      </c>
      <c r="E323" s="1">
        <v>45778</v>
      </c>
      <c r="F323">
        <f t="shared" ref="F323:F386" si="10">MONTH(E323)</f>
        <v>5</v>
      </c>
      <c r="G323">
        <f t="shared" ref="G323:G386" si="11">YEAR(E323)</f>
        <v>2025</v>
      </c>
    </row>
    <row r="324" spans="1:7" x14ac:dyDescent="0.25">
      <c r="A324" t="s">
        <v>5</v>
      </c>
      <c r="B324">
        <v>95.868960000000001</v>
      </c>
      <c r="C324">
        <v>99.280736360000006</v>
      </c>
      <c r="D324" t="s">
        <v>7</v>
      </c>
      <c r="E324" s="1">
        <v>44562</v>
      </c>
      <c r="F324">
        <f t="shared" si="10"/>
        <v>1</v>
      </c>
      <c r="G324">
        <f t="shared" si="11"/>
        <v>2022</v>
      </c>
    </row>
    <row r="325" spans="1:7" x14ac:dyDescent="0.25">
      <c r="A325" t="s">
        <v>5</v>
      </c>
      <c r="B325">
        <v>111.21948</v>
      </c>
      <c r="C325">
        <v>107.7373908</v>
      </c>
      <c r="D325" t="s">
        <v>7</v>
      </c>
      <c r="E325" s="1">
        <v>45627</v>
      </c>
      <c r="F325">
        <f t="shared" si="10"/>
        <v>12</v>
      </c>
      <c r="G325">
        <f t="shared" si="11"/>
        <v>2024</v>
      </c>
    </row>
    <row r="326" spans="1:7" x14ac:dyDescent="0.25">
      <c r="A326" t="s">
        <v>5</v>
      </c>
      <c r="B326">
        <v>112.6722</v>
      </c>
      <c r="C326">
        <v>111.0352029</v>
      </c>
      <c r="D326" t="s">
        <v>7</v>
      </c>
      <c r="E326" s="1">
        <v>41518</v>
      </c>
      <c r="F326">
        <f t="shared" si="10"/>
        <v>9</v>
      </c>
      <c r="G326">
        <f t="shared" si="11"/>
        <v>2013</v>
      </c>
    </row>
    <row r="327" spans="1:7" x14ac:dyDescent="0.25">
      <c r="A327" t="s">
        <v>5</v>
      </c>
      <c r="B327">
        <v>97.637010000000004</v>
      </c>
      <c r="C327">
        <v>105.054683</v>
      </c>
      <c r="D327" t="s">
        <v>7</v>
      </c>
      <c r="E327" s="1">
        <v>45017</v>
      </c>
      <c r="F327">
        <f t="shared" si="10"/>
        <v>4</v>
      </c>
      <c r="G327">
        <f t="shared" si="11"/>
        <v>2023</v>
      </c>
    </row>
    <row r="328" spans="1:7" x14ac:dyDescent="0.25">
      <c r="A328" t="s">
        <v>5</v>
      </c>
      <c r="B328">
        <v>98.982550000000003</v>
      </c>
      <c r="C328">
        <v>111.68865340000001</v>
      </c>
      <c r="D328" t="s">
        <v>7</v>
      </c>
      <c r="E328" s="1">
        <v>41306</v>
      </c>
      <c r="F328">
        <f t="shared" si="10"/>
        <v>2</v>
      </c>
      <c r="G328">
        <f t="shared" si="11"/>
        <v>2013</v>
      </c>
    </row>
    <row r="329" spans="1:7" x14ac:dyDescent="0.25">
      <c r="A329" t="s">
        <v>5</v>
      </c>
      <c r="B329">
        <v>97.834280000000007</v>
      </c>
      <c r="C329">
        <v>103.6431309</v>
      </c>
      <c r="D329" t="s">
        <v>7</v>
      </c>
      <c r="E329" s="1">
        <v>44927</v>
      </c>
      <c r="F329">
        <f t="shared" si="10"/>
        <v>1</v>
      </c>
      <c r="G329">
        <f t="shared" si="11"/>
        <v>2023</v>
      </c>
    </row>
    <row r="330" spans="1:7" x14ac:dyDescent="0.25">
      <c r="A330" t="s">
        <v>5</v>
      </c>
      <c r="B330">
        <v>104.17277</v>
      </c>
      <c r="C330">
        <v>98.402126449999997</v>
      </c>
      <c r="D330" t="s">
        <v>8</v>
      </c>
      <c r="E330" s="1">
        <v>45108</v>
      </c>
      <c r="F330">
        <f t="shared" si="10"/>
        <v>7</v>
      </c>
      <c r="G330">
        <f t="shared" si="11"/>
        <v>2023</v>
      </c>
    </row>
    <row r="331" spans="1:7" x14ac:dyDescent="0.25">
      <c r="A331" t="s">
        <v>5</v>
      </c>
      <c r="B331">
        <v>106.74015</v>
      </c>
      <c r="C331">
        <v>101.8652199</v>
      </c>
      <c r="D331" t="s">
        <v>8</v>
      </c>
      <c r="E331" s="1">
        <v>43586</v>
      </c>
      <c r="F331">
        <f t="shared" si="10"/>
        <v>5</v>
      </c>
      <c r="G331">
        <f t="shared" si="11"/>
        <v>2019</v>
      </c>
    </row>
    <row r="332" spans="1:7" x14ac:dyDescent="0.25">
      <c r="A332" t="s">
        <v>5</v>
      </c>
      <c r="B332">
        <v>91.062139999999999</v>
      </c>
      <c r="C332">
        <v>102.4014009</v>
      </c>
      <c r="D332" t="s">
        <v>8</v>
      </c>
      <c r="E332" s="1">
        <v>45627</v>
      </c>
      <c r="F332">
        <f t="shared" si="10"/>
        <v>12</v>
      </c>
      <c r="G332">
        <f t="shared" si="11"/>
        <v>2024</v>
      </c>
    </row>
    <row r="333" spans="1:7" x14ac:dyDescent="0.25">
      <c r="A333" t="s">
        <v>5</v>
      </c>
      <c r="B333">
        <v>109.00724</v>
      </c>
      <c r="C333">
        <v>102.27135130000001</v>
      </c>
      <c r="D333" t="s">
        <v>8</v>
      </c>
      <c r="E333" s="1">
        <v>42186</v>
      </c>
      <c r="F333">
        <f t="shared" si="10"/>
        <v>7</v>
      </c>
      <c r="G333">
        <f t="shared" si="11"/>
        <v>2015</v>
      </c>
    </row>
    <row r="334" spans="1:7" x14ac:dyDescent="0.25">
      <c r="A334" t="s">
        <v>5</v>
      </c>
      <c r="B334">
        <v>86.954170000000005</v>
      </c>
      <c r="C334">
        <v>97.63405607</v>
      </c>
      <c r="D334" t="s">
        <v>8</v>
      </c>
      <c r="E334" s="1">
        <v>42339</v>
      </c>
      <c r="F334">
        <f t="shared" si="10"/>
        <v>12</v>
      </c>
      <c r="G334">
        <f t="shared" si="11"/>
        <v>2015</v>
      </c>
    </row>
    <row r="335" spans="1:7" x14ac:dyDescent="0.25">
      <c r="A335" t="s">
        <v>5</v>
      </c>
      <c r="B335">
        <v>98.618819999999999</v>
      </c>
      <c r="C335">
        <v>103.5032487</v>
      </c>
      <c r="D335" t="s">
        <v>8</v>
      </c>
      <c r="E335" s="1">
        <v>43556</v>
      </c>
      <c r="F335">
        <f t="shared" si="10"/>
        <v>4</v>
      </c>
      <c r="G335">
        <f t="shared" si="11"/>
        <v>2019</v>
      </c>
    </row>
    <row r="336" spans="1:7" x14ac:dyDescent="0.25">
      <c r="A336" t="s">
        <v>5</v>
      </c>
      <c r="B336">
        <v>98.932180000000002</v>
      </c>
      <c r="C336">
        <v>110.78620069999999</v>
      </c>
      <c r="D336" t="s">
        <v>8</v>
      </c>
      <c r="E336" s="1">
        <v>41974</v>
      </c>
      <c r="F336">
        <f t="shared" si="10"/>
        <v>12</v>
      </c>
      <c r="G336">
        <f t="shared" si="11"/>
        <v>2014</v>
      </c>
    </row>
    <row r="337" spans="1:7" x14ac:dyDescent="0.25">
      <c r="A337" t="s">
        <v>5</v>
      </c>
      <c r="B337">
        <v>97.61018</v>
      </c>
      <c r="C337">
        <v>97.406497549999997</v>
      </c>
      <c r="D337" t="s">
        <v>8</v>
      </c>
      <c r="E337" s="1">
        <v>42795</v>
      </c>
      <c r="F337">
        <f t="shared" si="10"/>
        <v>3</v>
      </c>
      <c r="G337">
        <f t="shared" si="11"/>
        <v>2017</v>
      </c>
    </row>
    <row r="338" spans="1:7" x14ac:dyDescent="0.25">
      <c r="A338" t="s">
        <v>5</v>
      </c>
      <c r="B338">
        <v>106.08891</v>
      </c>
      <c r="C338">
        <v>100.8099436</v>
      </c>
      <c r="D338" t="s">
        <v>8</v>
      </c>
      <c r="E338" s="1">
        <v>43709</v>
      </c>
      <c r="F338">
        <f t="shared" si="10"/>
        <v>9</v>
      </c>
      <c r="G338">
        <f t="shared" si="11"/>
        <v>2019</v>
      </c>
    </row>
    <row r="339" spans="1:7" x14ac:dyDescent="0.25">
      <c r="A339" t="s">
        <v>5</v>
      </c>
      <c r="B339">
        <v>126.9833</v>
      </c>
      <c r="C339">
        <v>114.2697922</v>
      </c>
      <c r="D339" t="s">
        <v>8</v>
      </c>
      <c r="E339" s="1">
        <v>41913</v>
      </c>
      <c r="F339">
        <f t="shared" si="10"/>
        <v>10</v>
      </c>
      <c r="G339">
        <f t="shared" si="11"/>
        <v>2014</v>
      </c>
    </row>
    <row r="340" spans="1:7" x14ac:dyDescent="0.25">
      <c r="A340" t="s">
        <v>5</v>
      </c>
      <c r="B340">
        <v>88.530090000000001</v>
      </c>
      <c r="C340">
        <v>100.7908821</v>
      </c>
      <c r="D340" t="s">
        <v>8</v>
      </c>
      <c r="E340" s="1">
        <v>43132</v>
      </c>
      <c r="F340">
        <f t="shared" si="10"/>
        <v>2</v>
      </c>
      <c r="G340">
        <f t="shared" si="11"/>
        <v>2018</v>
      </c>
    </row>
    <row r="341" spans="1:7" x14ac:dyDescent="0.25">
      <c r="A341" t="s">
        <v>5</v>
      </c>
      <c r="B341">
        <v>103.07938</v>
      </c>
      <c r="C341">
        <v>116.9150041</v>
      </c>
      <c r="D341" t="s">
        <v>8</v>
      </c>
      <c r="E341" s="1">
        <v>41306</v>
      </c>
      <c r="F341">
        <f t="shared" si="10"/>
        <v>2</v>
      </c>
      <c r="G341">
        <f t="shared" si="11"/>
        <v>2013</v>
      </c>
    </row>
    <row r="342" spans="1:7" x14ac:dyDescent="0.25">
      <c r="A342" t="s">
        <v>5</v>
      </c>
      <c r="B342">
        <v>85.931889999999996</v>
      </c>
      <c r="C342">
        <v>97.822101860000004</v>
      </c>
      <c r="D342" t="s">
        <v>8</v>
      </c>
      <c r="E342" s="1">
        <v>42767</v>
      </c>
      <c r="F342">
        <f t="shared" si="10"/>
        <v>2</v>
      </c>
      <c r="G342">
        <f t="shared" si="11"/>
        <v>2017</v>
      </c>
    </row>
    <row r="343" spans="1:7" x14ac:dyDescent="0.25">
      <c r="A343" t="s">
        <v>5</v>
      </c>
      <c r="B343">
        <v>102.96503</v>
      </c>
      <c r="C343">
        <v>99.624273349999996</v>
      </c>
      <c r="D343" t="s">
        <v>8</v>
      </c>
      <c r="E343" s="1">
        <v>45413</v>
      </c>
      <c r="F343">
        <f t="shared" si="10"/>
        <v>5</v>
      </c>
      <c r="G343">
        <f t="shared" si="11"/>
        <v>2024</v>
      </c>
    </row>
    <row r="344" spans="1:7" x14ac:dyDescent="0.25">
      <c r="A344" t="s">
        <v>5</v>
      </c>
      <c r="B344">
        <v>112.87529000000001</v>
      </c>
      <c r="C344">
        <v>102.8906441</v>
      </c>
      <c r="D344" t="s">
        <v>8</v>
      </c>
      <c r="E344" s="1">
        <v>43739</v>
      </c>
      <c r="F344">
        <f t="shared" si="10"/>
        <v>10</v>
      </c>
      <c r="G344">
        <f t="shared" si="11"/>
        <v>2019</v>
      </c>
    </row>
    <row r="345" spans="1:7" x14ac:dyDescent="0.25">
      <c r="A345" t="s">
        <v>5</v>
      </c>
      <c r="B345">
        <v>99.158320000000003</v>
      </c>
      <c r="C345">
        <v>99.460238279999999</v>
      </c>
      <c r="D345" t="s">
        <v>8</v>
      </c>
      <c r="E345" s="1">
        <v>44986</v>
      </c>
      <c r="F345">
        <f t="shared" si="10"/>
        <v>3</v>
      </c>
      <c r="G345">
        <f t="shared" si="11"/>
        <v>2023</v>
      </c>
    </row>
    <row r="346" spans="1:7" x14ac:dyDescent="0.25">
      <c r="A346" t="s">
        <v>5</v>
      </c>
      <c r="B346">
        <v>101.92664000000001</v>
      </c>
      <c r="C346">
        <v>100.6236535</v>
      </c>
      <c r="D346" t="s">
        <v>8</v>
      </c>
      <c r="E346" s="1">
        <v>43770</v>
      </c>
      <c r="F346">
        <f t="shared" si="10"/>
        <v>11</v>
      </c>
      <c r="G346">
        <f t="shared" si="11"/>
        <v>2019</v>
      </c>
    </row>
    <row r="347" spans="1:7" x14ac:dyDescent="0.25">
      <c r="A347" t="s">
        <v>5</v>
      </c>
      <c r="B347">
        <v>86.994510000000005</v>
      </c>
      <c r="C347">
        <v>98.288593739999996</v>
      </c>
      <c r="D347" t="s">
        <v>8</v>
      </c>
      <c r="E347" s="1">
        <v>42370</v>
      </c>
      <c r="F347">
        <f t="shared" si="10"/>
        <v>1</v>
      </c>
      <c r="G347">
        <f t="shared" si="11"/>
        <v>2016</v>
      </c>
    </row>
    <row r="348" spans="1:7" x14ac:dyDescent="0.25">
      <c r="A348" t="s">
        <v>5</v>
      </c>
      <c r="B348">
        <v>91.081770000000006</v>
      </c>
      <c r="C348">
        <v>98.596740359999998</v>
      </c>
      <c r="D348" t="s">
        <v>8</v>
      </c>
      <c r="E348" s="1">
        <v>45017</v>
      </c>
      <c r="F348">
        <f t="shared" si="10"/>
        <v>4</v>
      </c>
      <c r="G348">
        <f t="shared" si="11"/>
        <v>2023</v>
      </c>
    </row>
    <row r="349" spans="1:7" x14ac:dyDescent="0.25">
      <c r="A349" t="s">
        <v>5</v>
      </c>
      <c r="B349">
        <v>99.806200000000004</v>
      </c>
      <c r="C349">
        <v>100.5331475</v>
      </c>
      <c r="D349" t="s">
        <v>8</v>
      </c>
      <c r="E349" s="1">
        <v>43617</v>
      </c>
      <c r="F349">
        <f t="shared" si="10"/>
        <v>6</v>
      </c>
      <c r="G349">
        <f t="shared" si="11"/>
        <v>2019</v>
      </c>
    </row>
    <row r="350" spans="1:7" x14ac:dyDescent="0.25">
      <c r="A350" t="s">
        <v>5</v>
      </c>
      <c r="B350">
        <v>110.22978000000001</v>
      </c>
      <c r="C350">
        <v>120.1463981</v>
      </c>
      <c r="D350" t="s">
        <v>8</v>
      </c>
      <c r="E350" s="1">
        <v>41275</v>
      </c>
      <c r="F350">
        <f t="shared" si="10"/>
        <v>1</v>
      </c>
      <c r="G350">
        <f t="shared" si="11"/>
        <v>2013</v>
      </c>
    </row>
    <row r="351" spans="1:7" x14ac:dyDescent="0.25">
      <c r="A351" t="s">
        <v>5</v>
      </c>
      <c r="B351">
        <v>100.61386</v>
      </c>
      <c r="C351">
        <v>98.766152320000003</v>
      </c>
      <c r="D351" t="s">
        <v>8</v>
      </c>
      <c r="E351" s="1">
        <v>45078</v>
      </c>
      <c r="F351">
        <f t="shared" si="10"/>
        <v>6</v>
      </c>
      <c r="G351">
        <f t="shared" si="11"/>
        <v>2023</v>
      </c>
    </row>
    <row r="352" spans="1:7" x14ac:dyDescent="0.25">
      <c r="A352" t="s">
        <v>5</v>
      </c>
      <c r="B352">
        <v>108.54167</v>
      </c>
      <c r="C352">
        <v>99.183295889999997</v>
      </c>
      <c r="D352" t="s">
        <v>8</v>
      </c>
      <c r="E352" s="1">
        <v>43647</v>
      </c>
      <c r="F352">
        <f t="shared" si="10"/>
        <v>7</v>
      </c>
      <c r="G352">
        <f t="shared" si="11"/>
        <v>2019</v>
      </c>
    </row>
    <row r="353" spans="1:7" x14ac:dyDescent="0.25">
      <c r="A353" t="s">
        <v>5</v>
      </c>
      <c r="B353">
        <v>115.51312</v>
      </c>
      <c r="C353">
        <v>113.5497261</v>
      </c>
      <c r="D353" t="s">
        <v>8</v>
      </c>
      <c r="E353" s="1">
        <v>41944</v>
      </c>
      <c r="F353">
        <f t="shared" si="10"/>
        <v>11</v>
      </c>
      <c r="G353">
        <f t="shared" si="11"/>
        <v>2014</v>
      </c>
    </row>
    <row r="354" spans="1:7" x14ac:dyDescent="0.25">
      <c r="A354" t="s">
        <v>5</v>
      </c>
      <c r="B354">
        <v>107.67743</v>
      </c>
      <c r="C354">
        <v>114.1342911</v>
      </c>
      <c r="D354" t="s">
        <v>8</v>
      </c>
      <c r="E354" s="1">
        <v>41000</v>
      </c>
      <c r="F354">
        <f t="shared" si="10"/>
        <v>4</v>
      </c>
      <c r="G354">
        <f t="shared" si="11"/>
        <v>2012</v>
      </c>
    </row>
    <row r="355" spans="1:7" x14ac:dyDescent="0.25">
      <c r="A355" t="s">
        <v>5</v>
      </c>
      <c r="B355">
        <v>105.91076</v>
      </c>
      <c r="C355">
        <v>119.2590653</v>
      </c>
      <c r="D355" t="s">
        <v>8</v>
      </c>
      <c r="E355" s="1">
        <v>41244</v>
      </c>
      <c r="F355">
        <f t="shared" si="10"/>
        <v>12</v>
      </c>
      <c r="G355">
        <f t="shared" si="11"/>
        <v>2012</v>
      </c>
    </row>
    <row r="356" spans="1:7" x14ac:dyDescent="0.25">
      <c r="A356" t="s">
        <v>5</v>
      </c>
      <c r="B356">
        <v>104.39318</v>
      </c>
      <c r="C356">
        <v>99.591267970000004</v>
      </c>
      <c r="D356" t="s">
        <v>8</v>
      </c>
      <c r="E356" s="1">
        <v>45047</v>
      </c>
      <c r="F356">
        <f t="shared" si="10"/>
        <v>5</v>
      </c>
      <c r="G356">
        <f t="shared" si="11"/>
        <v>2023</v>
      </c>
    </row>
    <row r="357" spans="1:7" x14ac:dyDescent="0.25">
      <c r="A357" t="s">
        <v>5</v>
      </c>
      <c r="B357">
        <v>111.30864</v>
      </c>
      <c r="C357">
        <v>100.3525911</v>
      </c>
      <c r="D357" t="s">
        <v>8</v>
      </c>
      <c r="E357" s="1">
        <v>43678</v>
      </c>
      <c r="F357">
        <f t="shared" si="10"/>
        <v>8</v>
      </c>
      <c r="G357">
        <f t="shared" si="11"/>
        <v>2019</v>
      </c>
    </row>
    <row r="358" spans="1:7" x14ac:dyDescent="0.25">
      <c r="A358" t="s">
        <v>5</v>
      </c>
      <c r="B358">
        <v>94.309119999999993</v>
      </c>
      <c r="C358">
        <v>103.1732956</v>
      </c>
      <c r="D358" t="s">
        <v>8</v>
      </c>
      <c r="E358" s="1">
        <v>45658</v>
      </c>
      <c r="F358">
        <f t="shared" si="10"/>
        <v>1</v>
      </c>
      <c r="G358">
        <f t="shared" si="11"/>
        <v>2025</v>
      </c>
    </row>
    <row r="359" spans="1:7" x14ac:dyDescent="0.25">
      <c r="A359" t="s">
        <v>5</v>
      </c>
      <c r="B359">
        <v>94.086020000000005</v>
      </c>
      <c r="C359">
        <v>101.1999558</v>
      </c>
      <c r="D359" t="s">
        <v>8</v>
      </c>
      <c r="E359" s="1">
        <v>43525</v>
      </c>
      <c r="F359">
        <f t="shared" si="10"/>
        <v>3</v>
      </c>
      <c r="G359">
        <f t="shared" si="11"/>
        <v>2019</v>
      </c>
    </row>
    <row r="360" spans="1:7" x14ac:dyDescent="0.25">
      <c r="A360" t="s">
        <v>5</v>
      </c>
      <c r="B360">
        <v>110.27193</v>
      </c>
      <c r="C360">
        <v>102.54953279999999</v>
      </c>
      <c r="D360" t="s">
        <v>8</v>
      </c>
      <c r="E360" s="1">
        <v>43282</v>
      </c>
      <c r="F360">
        <f t="shared" si="10"/>
        <v>7</v>
      </c>
      <c r="G360">
        <f t="shared" si="11"/>
        <v>2018</v>
      </c>
    </row>
    <row r="361" spans="1:7" x14ac:dyDescent="0.25">
      <c r="A361" t="s">
        <v>5</v>
      </c>
      <c r="B361">
        <v>105.62846999999999</v>
      </c>
      <c r="C361">
        <v>99.811917579999999</v>
      </c>
      <c r="D361" t="s">
        <v>8</v>
      </c>
      <c r="E361" s="1">
        <v>42917</v>
      </c>
      <c r="F361">
        <f t="shared" si="10"/>
        <v>7</v>
      </c>
      <c r="G361">
        <f t="shared" si="11"/>
        <v>2017</v>
      </c>
    </row>
    <row r="362" spans="1:7" x14ac:dyDescent="0.25">
      <c r="A362" t="s">
        <v>5</v>
      </c>
      <c r="B362">
        <v>91.84751</v>
      </c>
      <c r="C362">
        <v>100.1915248</v>
      </c>
      <c r="D362" t="s">
        <v>8</v>
      </c>
      <c r="E362" s="1">
        <v>45292</v>
      </c>
      <c r="F362">
        <f t="shared" si="10"/>
        <v>1</v>
      </c>
      <c r="G362">
        <f t="shared" si="11"/>
        <v>2024</v>
      </c>
    </row>
    <row r="363" spans="1:7" x14ac:dyDescent="0.25">
      <c r="A363" t="s">
        <v>5</v>
      </c>
      <c r="B363">
        <v>91.662589999999994</v>
      </c>
      <c r="C363">
        <v>100.28570449999999</v>
      </c>
      <c r="D363" t="s">
        <v>8</v>
      </c>
      <c r="E363" s="1">
        <v>45323</v>
      </c>
      <c r="F363">
        <f t="shared" si="10"/>
        <v>2</v>
      </c>
      <c r="G363">
        <f t="shared" si="11"/>
        <v>2024</v>
      </c>
    </row>
    <row r="364" spans="1:7" x14ac:dyDescent="0.25">
      <c r="A364" t="s">
        <v>5</v>
      </c>
      <c r="B364">
        <v>114.14389</v>
      </c>
      <c r="C364">
        <v>104.12128869999999</v>
      </c>
      <c r="D364" t="s">
        <v>8</v>
      </c>
      <c r="E364" s="1">
        <v>45566</v>
      </c>
      <c r="F364">
        <f t="shared" si="10"/>
        <v>10</v>
      </c>
      <c r="G364">
        <f t="shared" si="11"/>
        <v>2024</v>
      </c>
    </row>
    <row r="365" spans="1:7" x14ac:dyDescent="0.25">
      <c r="A365" t="s">
        <v>5</v>
      </c>
      <c r="B365">
        <v>113.66492</v>
      </c>
      <c r="C365">
        <v>102.1066537</v>
      </c>
      <c r="D365" t="s">
        <v>8</v>
      </c>
      <c r="E365" s="1">
        <v>43313</v>
      </c>
      <c r="F365">
        <f t="shared" si="10"/>
        <v>8</v>
      </c>
      <c r="G365">
        <f t="shared" si="11"/>
        <v>2018</v>
      </c>
    </row>
    <row r="366" spans="1:7" x14ac:dyDescent="0.25">
      <c r="A366" t="s">
        <v>5</v>
      </c>
      <c r="B366">
        <v>100.91781</v>
      </c>
      <c r="C366">
        <v>106.0131392</v>
      </c>
      <c r="D366" t="s">
        <v>8</v>
      </c>
      <c r="E366" s="1">
        <v>42095</v>
      </c>
      <c r="F366">
        <f t="shared" si="10"/>
        <v>4</v>
      </c>
      <c r="G366">
        <f t="shared" si="11"/>
        <v>2015</v>
      </c>
    </row>
    <row r="367" spans="1:7" x14ac:dyDescent="0.25">
      <c r="A367" t="s">
        <v>5</v>
      </c>
      <c r="B367">
        <v>104.32205</v>
      </c>
      <c r="C367">
        <v>100.0407659</v>
      </c>
      <c r="D367" t="s">
        <v>8</v>
      </c>
      <c r="E367" s="1">
        <v>43344</v>
      </c>
      <c r="F367">
        <f t="shared" si="10"/>
        <v>9</v>
      </c>
      <c r="G367">
        <f t="shared" si="11"/>
        <v>2018</v>
      </c>
    </row>
    <row r="368" spans="1:7" x14ac:dyDescent="0.25">
      <c r="A368" t="s">
        <v>5</v>
      </c>
      <c r="B368">
        <v>130.90610000000001</v>
      </c>
      <c r="C368">
        <v>118.59127890000001</v>
      </c>
      <c r="D368" t="s">
        <v>8</v>
      </c>
      <c r="E368" s="1">
        <v>41183</v>
      </c>
      <c r="F368">
        <f t="shared" si="10"/>
        <v>10</v>
      </c>
      <c r="G368">
        <f t="shared" si="11"/>
        <v>2012</v>
      </c>
    </row>
    <row r="369" spans="1:7" x14ac:dyDescent="0.25">
      <c r="A369" t="s">
        <v>5</v>
      </c>
      <c r="B369">
        <v>99.065029999999993</v>
      </c>
      <c r="C369">
        <v>102.8080973</v>
      </c>
      <c r="D369" t="s">
        <v>8</v>
      </c>
      <c r="E369" s="1">
        <v>43160</v>
      </c>
      <c r="F369">
        <f t="shared" si="10"/>
        <v>3</v>
      </c>
      <c r="G369">
        <f t="shared" si="11"/>
        <v>2018</v>
      </c>
    </row>
    <row r="370" spans="1:7" x14ac:dyDescent="0.25">
      <c r="A370" t="s">
        <v>5</v>
      </c>
      <c r="B370">
        <v>105.96214999999999</v>
      </c>
      <c r="C370">
        <v>104.8742305</v>
      </c>
      <c r="D370" t="s">
        <v>8</v>
      </c>
      <c r="E370" s="1">
        <v>42125</v>
      </c>
      <c r="F370">
        <f t="shared" si="10"/>
        <v>5</v>
      </c>
      <c r="G370">
        <f t="shared" si="11"/>
        <v>2015</v>
      </c>
    </row>
    <row r="371" spans="1:7" x14ac:dyDescent="0.25">
      <c r="A371" t="s">
        <v>5</v>
      </c>
      <c r="B371">
        <v>105.33477000000001</v>
      </c>
      <c r="C371">
        <v>103.9337804</v>
      </c>
      <c r="D371" t="s">
        <v>8</v>
      </c>
      <c r="E371" s="1">
        <v>42156</v>
      </c>
      <c r="F371">
        <f t="shared" si="10"/>
        <v>6</v>
      </c>
      <c r="G371">
        <f t="shared" si="11"/>
        <v>2015</v>
      </c>
    </row>
    <row r="372" spans="1:7" x14ac:dyDescent="0.25">
      <c r="A372" t="s">
        <v>5</v>
      </c>
      <c r="B372">
        <v>111.62361</v>
      </c>
      <c r="C372">
        <v>99.959445430000002</v>
      </c>
      <c r="D372" t="s">
        <v>8</v>
      </c>
      <c r="E372" s="1">
        <v>42948</v>
      </c>
      <c r="F372">
        <f t="shared" si="10"/>
        <v>8</v>
      </c>
      <c r="G372">
        <f t="shared" si="11"/>
        <v>2017</v>
      </c>
    </row>
    <row r="373" spans="1:7" x14ac:dyDescent="0.25">
      <c r="A373" t="s">
        <v>5</v>
      </c>
      <c r="B373">
        <v>95.480729999999994</v>
      </c>
      <c r="C373">
        <v>100.7374638</v>
      </c>
      <c r="D373" t="s">
        <v>8</v>
      </c>
      <c r="E373" s="1">
        <v>45352</v>
      </c>
      <c r="F373">
        <f t="shared" si="10"/>
        <v>3</v>
      </c>
      <c r="G373">
        <f t="shared" si="11"/>
        <v>2024</v>
      </c>
    </row>
    <row r="374" spans="1:7" x14ac:dyDescent="0.25">
      <c r="A374" t="s">
        <v>5</v>
      </c>
      <c r="B374">
        <v>95.547470000000004</v>
      </c>
      <c r="C374">
        <v>90.698874149999995</v>
      </c>
      <c r="D374" t="s">
        <v>8</v>
      </c>
      <c r="E374" s="1">
        <v>43221</v>
      </c>
      <c r="F374">
        <f t="shared" si="10"/>
        <v>5</v>
      </c>
      <c r="G374">
        <f t="shared" si="11"/>
        <v>2018</v>
      </c>
    </row>
    <row r="375" spans="1:7" x14ac:dyDescent="0.25">
      <c r="A375" t="s">
        <v>5</v>
      </c>
      <c r="B375">
        <v>121.4739</v>
      </c>
      <c r="C375">
        <v>117.91158830000001</v>
      </c>
      <c r="D375" t="s">
        <v>8</v>
      </c>
      <c r="E375" s="1">
        <v>41153</v>
      </c>
      <c r="F375">
        <f t="shared" si="10"/>
        <v>9</v>
      </c>
      <c r="G375">
        <f t="shared" si="11"/>
        <v>2012</v>
      </c>
    </row>
    <row r="376" spans="1:7" x14ac:dyDescent="0.25">
      <c r="A376" t="s">
        <v>5</v>
      </c>
      <c r="B376">
        <v>109.51585</v>
      </c>
      <c r="C376">
        <v>104.0822283</v>
      </c>
      <c r="D376" t="s">
        <v>8</v>
      </c>
      <c r="E376" s="1">
        <v>45536</v>
      </c>
      <c r="F376">
        <f t="shared" si="10"/>
        <v>9</v>
      </c>
      <c r="G376">
        <f t="shared" si="11"/>
        <v>2024</v>
      </c>
    </row>
    <row r="377" spans="1:7" x14ac:dyDescent="0.25">
      <c r="A377" t="s">
        <v>5</v>
      </c>
      <c r="B377">
        <v>111.31081</v>
      </c>
      <c r="C377">
        <v>100.7219473</v>
      </c>
      <c r="D377" t="s">
        <v>8</v>
      </c>
      <c r="E377" s="1">
        <v>42278</v>
      </c>
      <c r="F377">
        <f t="shared" si="10"/>
        <v>10</v>
      </c>
      <c r="G377">
        <f t="shared" si="11"/>
        <v>2015</v>
      </c>
    </row>
    <row r="378" spans="1:7" x14ac:dyDescent="0.25">
      <c r="A378" t="s">
        <v>5</v>
      </c>
      <c r="B378">
        <v>104.50072</v>
      </c>
      <c r="C378">
        <v>103.23906529999999</v>
      </c>
      <c r="D378" t="s">
        <v>8</v>
      </c>
      <c r="E378" s="1">
        <v>43252</v>
      </c>
      <c r="F378">
        <f t="shared" si="10"/>
        <v>6</v>
      </c>
      <c r="G378">
        <f t="shared" si="11"/>
        <v>2018</v>
      </c>
    </row>
    <row r="379" spans="1:7" x14ac:dyDescent="0.25">
      <c r="A379" t="s">
        <v>5</v>
      </c>
      <c r="B379">
        <v>100.32980000000001</v>
      </c>
      <c r="C379">
        <v>101.9974989</v>
      </c>
      <c r="D379" t="s">
        <v>8</v>
      </c>
      <c r="E379" s="1">
        <v>45383</v>
      </c>
      <c r="F379">
        <f t="shared" si="10"/>
        <v>4</v>
      </c>
      <c r="G379">
        <f t="shared" si="11"/>
        <v>2024</v>
      </c>
    </row>
    <row r="380" spans="1:7" x14ac:dyDescent="0.25">
      <c r="A380" t="s">
        <v>5</v>
      </c>
      <c r="B380">
        <v>99.553560000000004</v>
      </c>
      <c r="C380">
        <v>103.66392310000001</v>
      </c>
      <c r="D380" t="s">
        <v>8</v>
      </c>
      <c r="E380" s="1">
        <v>43191</v>
      </c>
      <c r="F380">
        <f t="shared" si="10"/>
        <v>4</v>
      </c>
      <c r="G380">
        <f t="shared" si="11"/>
        <v>2018</v>
      </c>
    </row>
    <row r="381" spans="1:7" x14ac:dyDescent="0.25">
      <c r="A381" t="s">
        <v>5</v>
      </c>
      <c r="B381">
        <v>131.14198999999999</v>
      </c>
      <c r="C381">
        <v>119.52309150000001</v>
      </c>
      <c r="D381" t="s">
        <v>8</v>
      </c>
      <c r="E381" s="1">
        <v>41122</v>
      </c>
      <c r="F381">
        <f t="shared" si="10"/>
        <v>8</v>
      </c>
      <c r="G381">
        <f t="shared" si="11"/>
        <v>2012</v>
      </c>
    </row>
    <row r="382" spans="1:7" x14ac:dyDescent="0.25">
      <c r="A382" t="s">
        <v>5</v>
      </c>
      <c r="B382">
        <v>88.150620000000004</v>
      </c>
      <c r="C382">
        <v>99.821073010000006</v>
      </c>
      <c r="D382" t="s">
        <v>8</v>
      </c>
      <c r="E382" s="1">
        <v>45261</v>
      </c>
      <c r="F382">
        <f t="shared" si="10"/>
        <v>12</v>
      </c>
      <c r="G382">
        <f t="shared" si="11"/>
        <v>2023</v>
      </c>
    </row>
    <row r="383" spans="1:7" x14ac:dyDescent="0.25">
      <c r="A383" t="s">
        <v>5</v>
      </c>
      <c r="B383">
        <v>104.79031000000001</v>
      </c>
      <c r="C383">
        <v>98.689905010000004</v>
      </c>
      <c r="D383" t="s">
        <v>8</v>
      </c>
      <c r="E383" s="1">
        <v>45170</v>
      </c>
      <c r="F383">
        <f t="shared" si="10"/>
        <v>9</v>
      </c>
      <c r="G383">
        <f t="shared" si="11"/>
        <v>2023</v>
      </c>
    </row>
    <row r="384" spans="1:7" x14ac:dyDescent="0.25">
      <c r="A384" t="s">
        <v>5</v>
      </c>
      <c r="B384">
        <v>90.76961</v>
      </c>
      <c r="C384">
        <v>99.598334530000002</v>
      </c>
      <c r="D384" t="s">
        <v>8</v>
      </c>
      <c r="E384" s="1">
        <v>43466</v>
      </c>
      <c r="F384">
        <f t="shared" si="10"/>
        <v>1</v>
      </c>
      <c r="G384">
        <f t="shared" si="11"/>
        <v>2019</v>
      </c>
    </row>
    <row r="385" spans="1:7" x14ac:dyDescent="0.25">
      <c r="A385" t="s">
        <v>5</v>
      </c>
      <c r="B385">
        <v>122.84953</v>
      </c>
      <c r="C385">
        <v>114.3616541</v>
      </c>
      <c r="D385" t="s">
        <v>8</v>
      </c>
      <c r="E385" s="1">
        <v>41883</v>
      </c>
      <c r="F385">
        <f t="shared" si="10"/>
        <v>9</v>
      </c>
      <c r="G385">
        <f t="shared" si="11"/>
        <v>2014</v>
      </c>
    </row>
    <row r="386" spans="1:7" x14ac:dyDescent="0.25">
      <c r="A386" t="s">
        <v>5</v>
      </c>
      <c r="B386">
        <v>89.971329999999995</v>
      </c>
      <c r="C386">
        <v>97.237484339999995</v>
      </c>
      <c r="D386" t="s">
        <v>8</v>
      </c>
      <c r="E386" s="1">
        <v>42826</v>
      </c>
      <c r="F386">
        <f t="shared" si="10"/>
        <v>4</v>
      </c>
      <c r="G386">
        <f t="shared" si="11"/>
        <v>2017</v>
      </c>
    </row>
    <row r="387" spans="1:7" x14ac:dyDescent="0.25">
      <c r="A387" t="s">
        <v>5</v>
      </c>
      <c r="B387">
        <v>95.53022</v>
      </c>
      <c r="C387">
        <v>108.6396543</v>
      </c>
      <c r="D387" t="s">
        <v>8</v>
      </c>
      <c r="E387" s="1">
        <v>42036</v>
      </c>
      <c r="F387">
        <f t="shared" ref="F387:F450" si="12">MONTH(E387)</f>
        <v>2</v>
      </c>
      <c r="G387">
        <f t="shared" ref="G387:G450" si="13">YEAR(E387)</f>
        <v>2015</v>
      </c>
    </row>
    <row r="388" spans="1:7" x14ac:dyDescent="0.25">
      <c r="A388" t="s">
        <v>5</v>
      </c>
      <c r="B388">
        <v>92.114310000000003</v>
      </c>
      <c r="C388">
        <v>100.5645373</v>
      </c>
      <c r="D388" t="s">
        <v>8</v>
      </c>
      <c r="E388" s="1">
        <v>43497</v>
      </c>
      <c r="F388">
        <f t="shared" si="12"/>
        <v>2</v>
      </c>
      <c r="G388">
        <f t="shared" si="13"/>
        <v>2019</v>
      </c>
    </row>
    <row r="389" spans="1:7" x14ac:dyDescent="0.25">
      <c r="A389" t="s">
        <v>5</v>
      </c>
      <c r="B389">
        <v>114.2564</v>
      </c>
      <c r="C389">
        <v>115.15412449999999</v>
      </c>
      <c r="D389" t="s">
        <v>8</v>
      </c>
      <c r="E389" s="1">
        <v>41061</v>
      </c>
      <c r="F389">
        <f t="shared" si="12"/>
        <v>6</v>
      </c>
      <c r="G389">
        <f t="shared" si="13"/>
        <v>2012</v>
      </c>
    </row>
    <row r="390" spans="1:7" x14ac:dyDescent="0.25">
      <c r="A390" t="s">
        <v>5</v>
      </c>
      <c r="B390">
        <v>99.909270000000006</v>
      </c>
      <c r="C390">
        <v>110.41211749999999</v>
      </c>
      <c r="D390" t="s">
        <v>8</v>
      </c>
      <c r="E390" s="1">
        <v>42005</v>
      </c>
      <c r="F390">
        <f t="shared" si="12"/>
        <v>1</v>
      </c>
      <c r="G390">
        <f t="shared" si="13"/>
        <v>2015</v>
      </c>
    </row>
    <row r="391" spans="1:7" x14ac:dyDescent="0.25">
      <c r="A391" t="s">
        <v>5</v>
      </c>
      <c r="B391">
        <v>111.42609</v>
      </c>
      <c r="C391">
        <v>99.627876990000004</v>
      </c>
      <c r="D391" t="s">
        <v>8</v>
      </c>
      <c r="E391" s="1">
        <v>45139</v>
      </c>
      <c r="F391">
        <f t="shared" si="12"/>
        <v>8</v>
      </c>
      <c r="G391">
        <f t="shared" si="13"/>
        <v>2023</v>
      </c>
    </row>
    <row r="392" spans="1:7" x14ac:dyDescent="0.25">
      <c r="A392" t="s">
        <v>5</v>
      </c>
      <c r="B392">
        <v>123.34358</v>
      </c>
      <c r="C392">
        <v>117.79206600000001</v>
      </c>
      <c r="D392" t="s">
        <v>8</v>
      </c>
      <c r="E392" s="1">
        <v>41214</v>
      </c>
      <c r="F392">
        <f t="shared" si="12"/>
        <v>11</v>
      </c>
      <c r="G392">
        <f t="shared" si="13"/>
        <v>2012</v>
      </c>
    </row>
    <row r="393" spans="1:7" x14ac:dyDescent="0.25">
      <c r="A393" t="s">
        <v>5</v>
      </c>
      <c r="B393">
        <v>104.05831000000001</v>
      </c>
      <c r="C393">
        <v>103.0424434</v>
      </c>
      <c r="D393" t="s">
        <v>8</v>
      </c>
      <c r="E393" s="1">
        <v>45597</v>
      </c>
      <c r="F393">
        <f t="shared" si="12"/>
        <v>11</v>
      </c>
      <c r="G393">
        <f t="shared" si="13"/>
        <v>2024</v>
      </c>
    </row>
    <row r="394" spans="1:7" x14ac:dyDescent="0.25">
      <c r="A394" t="s">
        <v>5</v>
      </c>
      <c r="B394">
        <v>103.14246</v>
      </c>
      <c r="C394">
        <v>98.205799650000003</v>
      </c>
      <c r="D394" t="s">
        <v>8</v>
      </c>
      <c r="E394" s="1">
        <v>42856</v>
      </c>
      <c r="F394">
        <f t="shared" si="12"/>
        <v>5</v>
      </c>
      <c r="G394">
        <f t="shared" si="13"/>
        <v>2017</v>
      </c>
    </row>
    <row r="395" spans="1:7" x14ac:dyDescent="0.25">
      <c r="A395" t="s">
        <v>5</v>
      </c>
      <c r="B395">
        <v>101.07697</v>
      </c>
      <c r="C395">
        <v>99.131943710000002</v>
      </c>
      <c r="D395" t="s">
        <v>8</v>
      </c>
      <c r="E395" s="1">
        <v>42887</v>
      </c>
      <c r="F395">
        <f t="shared" si="12"/>
        <v>6</v>
      </c>
      <c r="G395">
        <f t="shared" si="13"/>
        <v>2017</v>
      </c>
    </row>
    <row r="396" spans="1:7" x14ac:dyDescent="0.25">
      <c r="A396" t="s">
        <v>5</v>
      </c>
      <c r="B396">
        <v>110.10278</v>
      </c>
      <c r="C396">
        <v>100.3699033</v>
      </c>
      <c r="D396" t="s">
        <v>8</v>
      </c>
      <c r="E396" s="1">
        <v>43374</v>
      </c>
      <c r="F396">
        <f t="shared" si="12"/>
        <v>10</v>
      </c>
      <c r="G396">
        <f t="shared" si="13"/>
        <v>2018</v>
      </c>
    </row>
    <row r="397" spans="1:7" x14ac:dyDescent="0.25">
      <c r="A397" t="s">
        <v>5</v>
      </c>
      <c r="B397">
        <v>119.20817</v>
      </c>
      <c r="C397">
        <v>114.5109436</v>
      </c>
      <c r="D397" t="s">
        <v>8</v>
      </c>
      <c r="E397" s="1">
        <v>41030</v>
      </c>
      <c r="F397">
        <f t="shared" si="12"/>
        <v>5</v>
      </c>
      <c r="G397">
        <f t="shared" si="13"/>
        <v>2012</v>
      </c>
    </row>
    <row r="398" spans="1:7" x14ac:dyDescent="0.25">
      <c r="A398" t="s">
        <v>5</v>
      </c>
      <c r="B398">
        <v>101.14467</v>
      </c>
      <c r="C398">
        <v>99.474252570000004</v>
      </c>
      <c r="D398" t="s">
        <v>8</v>
      </c>
      <c r="E398" s="1">
        <v>45231</v>
      </c>
      <c r="F398">
        <f t="shared" si="12"/>
        <v>11</v>
      </c>
      <c r="G398">
        <f t="shared" si="13"/>
        <v>2023</v>
      </c>
    </row>
    <row r="399" spans="1:7" x14ac:dyDescent="0.25">
      <c r="A399" t="s">
        <v>5</v>
      </c>
      <c r="B399">
        <v>108.05198</v>
      </c>
      <c r="C399">
        <v>108.155137</v>
      </c>
      <c r="D399" t="s">
        <v>8</v>
      </c>
      <c r="E399" s="1">
        <v>42064</v>
      </c>
      <c r="F399">
        <f t="shared" si="12"/>
        <v>3</v>
      </c>
      <c r="G399">
        <f t="shared" si="13"/>
        <v>2015</v>
      </c>
    </row>
    <row r="400" spans="1:7" x14ac:dyDescent="0.25">
      <c r="A400" t="s">
        <v>5</v>
      </c>
      <c r="B400">
        <v>102.52164</v>
      </c>
      <c r="C400">
        <v>100.1624566</v>
      </c>
      <c r="D400" t="s">
        <v>8</v>
      </c>
      <c r="E400" s="1">
        <v>43405</v>
      </c>
      <c r="F400">
        <f t="shared" si="12"/>
        <v>11</v>
      </c>
      <c r="G400">
        <f t="shared" si="13"/>
        <v>2018</v>
      </c>
    </row>
    <row r="401" spans="1:7" x14ac:dyDescent="0.25">
      <c r="A401" t="s">
        <v>5</v>
      </c>
      <c r="B401">
        <v>100.97156</v>
      </c>
      <c r="C401">
        <v>99.201718529999994</v>
      </c>
      <c r="D401" t="s">
        <v>8</v>
      </c>
      <c r="E401" s="1">
        <v>42309</v>
      </c>
      <c r="F401">
        <f t="shared" si="12"/>
        <v>11</v>
      </c>
      <c r="G401">
        <f t="shared" si="13"/>
        <v>2015</v>
      </c>
    </row>
    <row r="402" spans="1:7" x14ac:dyDescent="0.25">
      <c r="A402" t="s">
        <v>5</v>
      </c>
      <c r="B402">
        <v>106.08131</v>
      </c>
      <c r="C402">
        <v>98.878982100000002</v>
      </c>
      <c r="D402" t="s">
        <v>8</v>
      </c>
      <c r="E402" s="1">
        <v>45200</v>
      </c>
      <c r="F402">
        <f t="shared" si="12"/>
        <v>10</v>
      </c>
      <c r="G402">
        <f t="shared" si="13"/>
        <v>2023</v>
      </c>
    </row>
    <row r="403" spans="1:7" x14ac:dyDescent="0.25">
      <c r="A403" t="s">
        <v>5</v>
      </c>
      <c r="B403">
        <v>86.686459999999997</v>
      </c>
      <c r="C403">
        <v>99.500690660000004</v>
      </c>
      <c r="D403" t="s">
        <v>8</v>
      </c>
      <c r="E403" s="1">
        <v>43435</v>
      </c>
      <c r="F403">
        <f t="shared" si="12"/>
        <v>12</v>
      </c>
      <c r="G403">
        <f t="shared" si="13"/>
        <v>2018</v>
      </c>
    </row>
    <row r="404" spans="1:7" x14ac:dyDescent="0.25">
      <c r="A404" t="s">
        <v>5</v>
      </c>
      <c r="B404">
        <v>93.597250000000003</v>
      </c>
      <c r="C404">
        <v>103.24652330000001</v>
      </c>
      <c r="D404" t="s">
        <v>8</v>
      </c>
      <c r="E404" s="1">
        <v>45689</v>
      </c>
      <c r="F404">
        <f t="shared" si="12"/>
        <v>2</v>
      </c>
      <c r="G404">
        <f t="shared" si="13"/>
        <v>2025</v>
      </c>
    </row>
    <row r="405" spans="1:7" x14ac:dyDescent="0.25">
      <c r="A405" t="s">
        <v>5</v>
      </c>
      <c r="B405">
        <v>87.311769999999996</v>
      </c>
      <c r="C405">
        <v>97.590519810000004</v>
      </c>
      <c r="D405" t="s">
        <v>8</v>
      </c>
      <c r="E405" s="1">
        <v>42736</v>
      </c>
      <c r="F405">
        <f t="shared" si="12"/>
        <v>1</v>
      </c>
      <c r="G405">
        <f t="shared" si="13"/>
        <v>2017</v>
      </c>
    </row>
    <row r="406" spans="1:7" x14ac:dyDescent="0.25">
      <c r="A406" t="s">
        <v>5</v>
      </c>
      <c r="B406">
        <v>108.42686</v>
      </c>
      <c r="C406">
        <v>119.3153188</v>
      </c>
      <c r="D406" t="s">
        <v>8</v>
      </c>
      <c r="E406" s="1">
        <v>41671</v>
      </c>
      <c r="F406">
        <f t="shared" si="12"/>
        <v>2</v>
      </c>
      <c r="G406">
        <f t="shared" si="13"/>
        <v>2014</v>
      </c>
    </row>
    <row r="407" spans="1:7" x14ac:dyDescent="0.25">
      <c r="A407" t="s">
        <v>5</v>
      </c>
      <c r="B407">
        <v>94.435199999999995</v>
      </c>
      <c r="C407">
        <v>100.5232747</v>
      </c>
      <c r="D407" t="s">
        <v>8</v>
      </c>
      <c r="E407" s="1">
        <v>44652</v>
      </c>
      <c r="F407">
        <f t="shared" si="12"/>
        <v>4</v>
      </c>
      <c r="G407">
        <f t="shared" si="13"/>
        <v>2022</v>
      </c>
    </row>
    <row r="408" spans="1:7" x14ac:dyDescent="0.25">
      <c r="A408" t="s">
        <v>5</v>
      </c>
      <c r="B408">
        <v>100.80049</v>
      </c>
      <c r="C408">
        <v>101.6788078</v>
      </c>
      <c r="D408" t="s">
        <v>8</v>
      </c>
      <c r="E408" s="1">
        <v>44256</v>
      </c>
      <c r="F408">
        <f t="shared" si="12"/>
        <v>3</v>
      </c>
      <c r="G408">
        <f t="shared" si="13"/>
        <v>2021</v>
      </c>
    </row>
    <row r="409" spans="1:7" x14ac:dyDescent="0.25">
      <c r="A409" t="s">
        <v>5</v>
      </c>
      <c r="B409">
        <v>104.21145</v>
      </c>
      <c r="C409">
        <v>101.7977368</v>
      </c>
      <c r="D409" t="s">
        <v>8</v>
      </c>
      <c r="E409" s="1">
        <v>43040</v>
      </c>
      <c r="F409">
        <f t="shared" si="12"/>
        <v>11</v>
      </c>
      <c r="G409">
        <f t="shared" si="13"/>
        <v>2017</v>
      </c>
    </row>
    <row r="410" spans="1:7" x14ac:dyDescent="0.25">
      <c r="A410" t="s">
        <v>5</v>
      </c>
      <c r="B410">
        <v>94.425210000000007</v>
      </c>
      <c r="C410">
        <v>99.720554419999999</v>
      </c>
      <c r="D410" t="s">
        <v>8</v>
      </c>
      <c r="E410" s="1">
        <v>44287</v>
      </c>
      <c r="F410">
        <f t="shared" si="12"/>
        <v>4</v>
      </c>
      <c r="G410">
        <f t="shared" si="13"/>
        <v>2021</v>
      </c>
    </row>
    <row r="411" spans="1:7" x14ac:dyDescent="0.25">
      <c r="A411" t="s">
        <v>5</v>
      </c>
      <c r="B411">
        <v>132.15233000000001</v>
      </c>
      <c r="C411">
        <v>120.2889109</v>
      </c>
      <c r="D411" t="s">
        <v>8</v>
      </c>
      <c r="E411" s="1">
        <v>41487</v>
      </c>
      <c r="F411">
        <f t="shared" si="12"/>
        <v>8</v>
      </c>
      <c r="G411">
        <f t="shared" si="13"/>
        <v>2013</v>
      </c>
    </row>
    <row r="412" spans="1:7" x14ac:dyDescent="0.25">
      <c r="A412" t="s">
        <v>5</v>
      </c>
      <c r="B412">
        <v>107.46019</v>
      </c>
      <c r="C412">
        <v>118.09012559999999</v>
      </c>
      <c r="D412" t="s">
        <v>8</v>
      </c>
      <c r="E412" s="1">
        <v>41640</v>
      </c>
      <c r="F412">
        <f t="shared" si="12"/>
        <v>1</v>
      </c>
      <c r="G412">
        <f t="shared" si="13"/>
        <v>2014</v>
      </c>
    </row>
    <row r="413" spans="1:7" x14ac:dyDescent="0.25">
      <c r="A413" t="s">
        <v>5</v>
      </c>
      <c r="B413">
        <v>107.58540000000001</v>
      </c>
      <c r="C413">
        <v>100.2912786</v>
      </c>
      <c r="D413" t="s">
        <v>8</v>
      </c>
      <c r="E413" s="1">
        <v>42248</v>
      </c>
      <c r="F413">
        <f t="shared" si="12"/>
        <v>9</v>
      </c>
      <c r="G413">
        <f t="shared" si="13"/>
        <v>2015</v>
      </c>
    </row>
    <row r="414" spans="1:7" x14ac:dyDescent="0.25">
      <c r="A414" t="s">
        <v>5</v>
      </c>
      <c r="B414">
        <v>92.848650000000006</v>
      </c>
      <c r="C414">
        <v>105.4461943</v>
      </c>
      <c r="D414" t="s">
        <v>8</v>
      </c>
      <c r="E414" s="1">
        <v>44228</v>
      </c>
      <c r="F414">
        <f t="shared" si="12"/>
        <v>2</v>
      </c>
      <c r="G414">
        <f t="shared" si="13"/>
        <v>2021</v>
      </c>
    </row>
    <row r="415" spans="1:7" x14ac:dyDescent="0.25">
      <c r="A415" t="s">
        <v>5</v>
      </c>
      <c r="B415">
        <v>107.16804</v>
      </c>
      <c r="C415">
        <v>96.267673650000006</v>
      </c>
      <c r="D415" t="s">
        <v>8</v>
      </c>
      <c r="E415" s="1">
        <v>42583</v>
      </c>
      <c r="F415">
        <f t="shared" si="12"/>
        <v>8</v>
      </c>
      <c r="G415">
        <f t="shared" si="13"/>
        <v>2016</v>
      </c>
    </row>
    <row r="416" spans="1:7" x14ac:dyDescent="0.25">
      <c r="A416" t="s">
        <v>5</v>
      </c>
      <c r="B416">
        <v>106.11261</v>
      </c>
      <c r="C416">
        <v>106.18865289999999</v>
      </c>
      <c r="D416" t="s">
        <v>8</v>
      </c>
      <c r="E416" s="1">
        <v>44136</v>
      </c>
      <c r="F416">
        <f t="shared" si="12"/>
        <v>11</v>
      </c>
      <c r="G416">
        <f t="shared" si="13"/>
        <v>2020</v>
      </c>
    </row>
    <row r="417" spans="1:7" x14ac:dyDescent="0.25">
      <c r="A417" t="s">
        <v>5</v>
      </c>
      <c r="B417">
        <v>111.26837999999999</v>
      </c>
      <c r="C417">
        <v>102.77517760000001</v>
      </c>
      <c r="D417" t="s">
        <v>8</v>
      </c>
      <c r="E417" s="1">
        <v>42217</v>
      </c>
      <c r="F417">
        <f t="shared" si="12"/>
        <v>8</v>
      </c>
      <c r="G417">
        <f t="shared" si="13"/>
        <v>2015</v>
      </c>
    </row>
    <row r="418" spans="1:7" x14ac:dyDescent="0.25">
      <c r="A418" t="s">
        <v>5</v>
      </c>
      <c r="B418">
        <v>102.37802000000001</v>
      </c>
      <c r="C418">
        <v>100.6359884</v>
      </c>
      <c r="D418" t="s">
        <v>8</v>
      </c>
      <c r="E418" s="1">
        <v>44713</v>
      </c>
      <c r="F418">
        <f t="shared" si="12"/>
        <v>6</v>
      </c>
      <c r="G418">
        <f t="shared" si="13"/>
        <v>2022</v>
      </c>
    </row>
    <row r="419" spans="1:7" x14ac:dyDescent="0.25">
      <c r="A419" t="s">
        <v>5</v>
      </c>
      <c r="B419">
        <v>104.30087</v>
      </c>
      <c r="C419">
        <v>97.295963020000002</v>
      </c>
      <c r="D419" t="s">
        <v>8</v>
      </c>
      <c r="E419" s="1">
        <v>42614</v>
      </c>
      <c r="F419">
        <f t="shared" si="12"/>
        <v>9</v>
      </c>
      <c r="G419">
        <f t="shared" si="13"/>
        <v>2016</v>
      </c>
    </row>
    <row r="420" spans="1:7" x14ac:dyDescent="0.25">
      <c r="A420" t="s">
        <v>5</v>
      </c>
      <c r="B420">
        <v>121.93532</v>
      </c>
      <c r="C420">
        <v>116.9054309</v>
      </c>
      <c r="D420" t="s">
        <v>8</v>
      </c>
      <c r="E420" s="1">
        <v>41091</v>
      </c>
      <c r="F420">
        <f t="shared" si="12"/>
        <v>7</v>
      </c>
      <c r="G420">
        <f t="shared" si="13"/>
        <v>2012</v>
      </c>
    </row>
    <row r="421" spans="1:7" x14ac:dyDescent="0.25">
      <c r="A421" t="s">
        <v>5</v>
      </c>
      <c r="B421">
        <v>113.41916999999999</v>
      </c>
      <c r="C421">
        <v>117.9807491</v>
      </c>
      <c r="D421" t="s">
        <v>8</v>
      </c>
      <c r="E421" s="1">
        <v>41699</v>
      </c>
      <c r="F421">
        <f t="shared" si="12"/>
        <v>3</v>
      </c>
      <c r="G421">
        <f t="shared" si="13"/>
        <v>2014</v>
      </c>
    </row>
    <row r="422" spans="1:7" x14ac:dyDescent="0.25">
      <c r="A422" t="s">
        <v>5</v>
      </c>
      <c r="B422">
        <v>96.163150000000002</v>
      </c>
      <c r="C422">
        <v>106.03777479999999</v>
      </c>
      <c r="D422" t="s">
        <v>8</v>
      </c>
      <c r="E422" s="1">
        <v>44166</v>
      </c>
      <c r="F422">
        <f t="shared" si="12"/>
        <v>12</v>
      </c>
      <c r="G422">
        <f t="shared" si="13"/>
        <v>2020</v>
      </c>
    </row>
    <row r="423" spans="1:7" x14ac:dyDescent="0.25">
      <c r="A423" t="s">
        <v>5</v>
      </c>
      <c r="B423">
        <v>104.20349</v>
      </c>
      <c r="C423">
        <v>114.0999362</v>
      </c>
      <c r="D423" t="s">
        <v>8</v>
      </c>
      <c r="E423" s="1">
        <v>40940</v>
      </c>
      <c r="F423">
        <f t="shared" si="12"/>
        <v>2</v>
      </c>
      <c r="G423">
        <f t="shared" si="13"/>
        <v>2012</v>
      </c>
    </row>
    <row r="424" spans="1:7" x14ac:dyDescent="0.25">
      <c r="A424" t="s">
        <v>5</v>
      </c>
      <c r="B424">
        <v>127.06377999999999</v>
      </c>
      <c r="C424">
        <v>120.0215273</v>
      </c>
      <c r="D424" t="s">
        <v>8</v>
      </c>
      <c r="E424" s="1">
        <v>41456</v>
      </c>
      <c r="F424">
        <f t="shared" si="12"/>
        <v>7</v>
      </c>
      <c r="G424">
        <f t="shared" si="13"/>
        <v>2013</v>
      </c>
    </row>
    <row r="425" spans="1:7" x14ac:dyDescent="0.25">
      <c r="A425" t="s">
        <v>5</v>
      </c>
      <c r="B425">
        <v>103.94213999999999</v>
      </c>
      <c r="C425">
        <v>100.8279722</v>
      </c>
      <c r="D425" t="s">
        <v>8</v>
      </c>
      <c r="E425" s="1">
        <v>44682</v>
      </c>
      <c r="F425">
        <f t="shared" si="12"/>
        <v>5</v>
      </c>
      <c r="G425">
        <f t="shared" si="13"/>
        <v>2022</v>
      </c>
    </row>
    <row r="426" spans="1:7" x14ac:dyDescent="0.25">
      <c r="A426" t="s">
        <v>5</v>
      </c>
      <c r="B426">
        <v>94.622640000000004</v>
      </c>
      <c r="C426">
        <v>106.210658</v>
      </c>
      <c r="D426" t="s">
        <v>8</v>
      </c>
      <c r="E426" s="1">
        <v>44197</v>
      </c>
      <c r="F426">
        <f t="shared" si="12"/>
        <v>1</v>
      </c>
      <c r="G426">
        <f t="shared" si="13"/>
        <v>2021</v>
      </c>
    </row>
    <row r="427" spans="1:7" x14ac:dyDescent="0.25">
      <c r="A427" t="s">
        <v>5</v>
      </c>
      <c r="B427">
        <v>98.557140000000004</v>
      </c>
      <c r="C427">
        <v>98.985227469999998</v>
      </c>
      <c r="D427" t="s">
        <v>8</v>
      </c>
      <c r="E427" s="1">
        <v>44621</v>
      </c>
      <c r="F427">
        <f t="shared" si="12"/>
        <v>3</v>
      </c>
      <c r="G427">
        <f t="shared" si="13"/>
        <v>2022</v>
      </c>
    </row>
    <row r="428" spans="1:7" x14ac:dyDescent="0.25">
      <c r="A428" t="s">
        <v>5</v>
      </c>
      <c r="B428">
        <v>101.99715999999999</v>
      </c>
      <c r="C428">
        <v>102.2498432</v>
      </c>
      <c r="D428" t="s">
        <v>8</v>
      </c>
      <c r="E428" s="1">
        <v>45809</v>
      </c>
      <c r="F428">
        <f t="shared" si="12"/>
        <v>6</v>
      </c>
      <c r="G428">
        <f t="shared" si="13"/>
        <v>2025</v>
      </c>
    </row>
    <row r="429" spans="1:7" x14ac:dyDescent="0.25">
      <c r="A429" t="s">
        <v>5</v>
      </c>
      <c r="B429">
        <v>95.702550000000002</v>
      </c>
      <c r="C429">
        <v>98.40649999</v>
      </c>
      <c r="D429" t="s">
        <v>8</v>
      </c>
      <c r="E429" s="1">
        <v>42461</v>
      </c>
      <c r="F429">
        <f t="shared" si="12"/>
        <v>4</v>
      </c>
      <c r="G429">
        <f t="shared" si="13"/>
        <v>2016</v>
      </c>
    </row>
    <row r="430" spans="1:7" x14ac:dyDescent="0.25">
      <c r="A430" t="s">
        <v>5</v>
      </c>
      <c r="B430">
        <v>100.97517999999999</v>
      </c>
      <c r="C430">
        <v>97.398659820000006</v>
      </c>
      <c r="D430" t="s">
        <v>8</v>
      </c>
      <c r="E430" s="1">
        <v>42522</v>
      </c>
      <c r="F430">
        <f t="shared" si="12"/>
        <v>6</v>
      </c>
      <c r="G430">
        <f t="shared" si="13"/>
        <v>2016</v>
      </c>
    </row>
    <row r="431" spans="1:7" x14ac:dyDescent="0.25">
      <c r="A431" t="s">
        <v>5</v>
      </c>
      <c r="B431">
        <v>108.06605</v>
      </c>
      <c r="C431">
        <v>98.434202720000002</v>
      </c>
      <c r="D431" t="s">
        <v>8</v>
      </c>
      <c r="E431" s="1">
        <v>44409</v>
      </c>
      <c r="F431">
        <f t="shared" si="12"/>
        <v>8</v>
      </c>
      <c r="G431">
        <f t="shared" si="13"/>
        <v>2021</v>
      </c>
    </row>
    <row r="432" spans="1:7" x14ac:dyDescent="0.25">
      <c r="A432" t="s">
        <v>5</v>
      </c>
      <c r="B432">
        <v>110.81831</v>
      </c>
      <c r="C432">
        <v>102.11846989999999</v>
      </c>
      <c r="D432" t="s">
        <v>8</v>
      </c>
      <c r="E432" s="1">
        <v>45839</v>
      </c>
      <c r="F432">
        <f t="shared" si="12"/>
        <v>7</v>
      </c>
      <c r="G432">
        <f t="shared" si="13"/>
        <v>2025</v>
      </c>
    </row>
    <row r="433" spans="1:7" x14ac:dyDescent="0.25">
      <c r="A433" t="s">
        <v>5</v>
      </c>
      <c r="B433">
        <v>124.64661</v>
      </c>
      <c r="C433">
        <v>119.9093049</v>
      </c>
      <c r="D433" t="s">
        <v>8</v>
      </c>
      <c r="E433" s="1">
        <v>41579</v>
      </c>
      <c r="F433">
        <f t="shared" si="12"/>
        <v>11</v>
      </c>
      <c r="G433">
        <f t="shared" si="13"/>
        <v>2013</v>
      </c>
    </row>
    <row r="434" spans="1:7" x14ac:dyDescent="0.25">
      <c r="A434" t="s">
        <v>5</v>
      </c>
      <c r="B434">
        <v>90.515739999999994</v>
      </c>
      <c r="C434">
        <v>99.72632935</v>
      </c>
      <c r="D434" t="s">
        <v>8</v>
      </c>
      <c r="E434" s="1">
        <v>44531</v>
      </c>
      <c r="F434">
        <f t="shared" si="12"/>
        <v>12</v>
      </c>
      <c r="G434">
        <f t="shared" si="13"/>
        <v>2021</v>
      </c>
    </row>
    <row r="435" spans="1:7" x14ac:dyDescent="0.25">
      <c r="A435" t="s">
        <v>5</v>
      </c>
      <c r="B435">
        <v>102.88463</v>
      </c>
      <c r="C435">
        <v>113.9623028</v>
      </c>
      <c r="D435" t="s">
        <v>8</v>
      </c>
      <c r="E435" s="1">
        <v>40909</v>
      </c>
      <c r="F435">
        <f t="shared" si="12"/>
        <v>1</v>
      </c>
      <c r="G435">
        <f t="shared" si="13"/>
        <v>2012</v>
      </c>
    </row>
    <row r="436" spans="1:7" x14ac:dyDescent="0.25">
      <c r="A436" t="s">
        <v>5</v>
      </c>
      <c r="B436">
        <v>100.39026</v>
      </c>
      <c r="C436">
        <v>98.262251899999995</v>
      </c>
      <c r="D436" t="s">
        <v>8</v>
      </c>
      <c r="E436" s="1">
        <v>44501</v>
      </c>
      <c r="F436">
        <f t="shared" si="12"/>
        <v>11</v>
      </c>
      <c r="G436">
        <f t="shared" si="13"/>
        <v>2021</v>
      </c>
    </row>
    <row r="437" spans="1:7" x14ac:dyDescent="0.25">
      <c r="A437" t="s">
        <v>5</v>
      </c>
      <c r="B437">
        <v>105.86333</v>
      </c>
      <c r="C437">
        <v>98.876785670000004</v>
      </c>
      <c r="D437" t="s">
        <v>8</v>
      </c>
      <c r="E437" s="1">
        <v>44440</v>
      </c>
      <c r="F437">
        <f t="shared" si="12"/>
        <v>9</v>
      </c>
      <c r="G437">
        <f t="shared" si="13"/>
        <v>2021</v>
      </c>
    </row>
    <row r="438" spans="1:7" x14ac:dyDescent="0.25">
      <c r="A438" t="s">
        <v>5</v>
      </c>
      <c r="B438">
        <v>132.54823999999999</v>
      </c>
      <c r="C438">
        <v>119.1940464</v>
      </c>
      <c r="D438" t="s">
        <v>8</v>
      </c>
      <c r="E438" s="1">
        <v>41548</v>
      </c>
      <c r="F438">
        <f t="shared" si="12"/>
        <v>10</v>
      </c>
      <c r="G438">
        <f t="shared" si="13"/>
        <v>2013</v>
      </c>
    </row>
    <row r="439" spans="1:7" x14ac:dyDescent="0.25">
      <c r="A439" t="s">
        <v>5</v>
      </c>
      <c r="B439">
        <v>104.83996</v>
      </c>
      <c r="C439">
        <v>98.888371469999996</v>
      </c>
      <c r="D439" t="s">
        <v>8</v>
      </c>
      <c r="E439" s="1">
        <v>44470</v>
      </c>
      <c r="F439">
        <f t="shared" si="12"/>
        <v>10</v>
      </c>
      <c r="G439">
        <f t="shared" si="13"/>
        <v>2021</v>
      </c>
    </row>
    <row r="440" spans="1:7" x14ac:dyDescent="0.25">
      <c r="A440" t="s">
        <v>5</v>
      </c>
      <c r="B440">
        <v>107.05565</v>
      </c>
      <c r="C440">
        <v>100.79031809999999</v>
      </c>
      <c r="D440" t="s">
        <v>8</v>
      </c>
      <c r="E440" s="1">
        <v>42979</v>
      </c>
      <c r="F440">
        <f t="shared" si="12"/>
        <v>9</v>
      </c>
      <c r="G440">
        <f t="shared" si="13"/>
        <v>2017</v>
      </c>
    </row>
    <row r="441" spans="1:7" x14ac:dyDescent="0.25">
      <c r="A441" t="s">
        <v>5</v>
      </c>
      <c r="B441">
        <v>102.83264</v>
      </c>
      <c r="C441">
        <v>97.876401290000004</v>
      </c>
      <c r="D441" t="s">
        <v>8</v>
      </c>
      <c r="E441" s="1">
        <v>42552</v>
      </c>
      <c r="F441">
        <f t="shared" si="12"/>
        <v>7</v>
      </c>
      <c r="G441">
        <f t="shared" si="13"/>
        <v>2016</v>
      </c>
    </row>
    <row r="442" spans="1:7" x14ac:dyDescent="0.25">
      <c r="A442" t="s">
        <v>5</v>
      </c>
      <c r="B442">
        <v>111.81701</v>
      </c>
      <c r="C442">
        <v>102.9755177</v>
      </c>
      <c r="D442" t="s">
        <v>8</v>
      </c>
      <c r="E442" s="1">
        <v>45474</v>
      </c>
      <c r="F442">
        <f t="shared" si="12"/>
        <v>7</v>
      </c>
      <c r="G442">
        <f t="shared" si="13"/>
        <v>2024</v>
      </c>
    </row>
    <row r="443" spans="1:7" x14ac:dyDescent="0.25">
      <c r="A443" t="s">
        <v>5</v>
      </c>
      <c r="B443">
        <v>90.177310000000006</v>
      </c>
      <c r="C443">
        <v>102.5198218</v>
      </c>
      <c r="D443" t="s">
        <v>8</v>
      </c>
      <c r="E443" s="1">
        <v>44593</v>
      </c>
      <c r="F443">
        <f t="shared" si="12"/>
        <v>2</v>
      </c>
      <c r="G443">
        <f t="shared" si="13"/>
        <v>2022</v>
      </c>
    </row>
    <row r="444" spans="1:7" x14ac:dyDescent="0.25">
      <c r="A444" t="s">
        <v>5</v>
      </c>
      <c r="B444">
        <v>102.6202</v>
      </c>
      <c r="C444">
        <v>100.6805538</v>
      </c>
      <c r="D444" t="s">
        <v>8</v>
      </c>
      <c r="E444" s="1">
        <v>44317</v>
      </c>
      <c r="F444">
        <f t="shared" si="12"/>
        <v>5</v>
      </c>
      <c r="G444">
        <f t="shared" si="13"/>
        <v>2021</v>
      </c>
    </row>
    <row r="445" spans="1:7" x14ac:dyDescent="0.25">
      <c r="A445" t="s">
        <v>5</v>
      </c>
      <c r="B445">
        <v>111.54125999999999</v>
      </c>
      <c r="C445">
        <v>102.8507939</v>
      </c>
      <c r="D445" t="s">
        <v>8</v>
      </c>
      <c r="E445" s="1">
        <v>45870</v>
      </c>
      <c r="F445">
        <f t="shared" si="12"/>
        <v>8</v>
      </c>
      <c r="G445">
        <f t="shared" si="13"/>
        <v>2025</v>
      </c>
    </row>
    <row r="446" spans="1:7" x14ac:dyDescent="0.25">
      <c r="A446" t="s">
        <v>5</v>
      </c>
      <c r="B446">
        <v>102.17523</v>
      </c>
      <c r="C446">
        <v>100.181005</v>
      </c>
      <c r="D446" t="s">
        <v>8</v>
      </c>
      <c r="E446" s="1">
        <v>44348</v>
      </c>
      <c r="F446">
        <f t="shared" si="12"/>
        <v>6</v>
      </c>
      <c r="G446">
        <f t="shared" si="13"/>
        <v>2021</v>
      </c>
    </row>
    <row r="447" spans="1:7" x14ac:dyDescent="0.25">
      <c r="A447" t="s">
        <v>5</v>
      </c>
      <c r="B447">
        <v>103.61409999999999</v>
      </c>
      <c r="C447">
        <v>116.8408347</v>
      </c>
      <c r="D447" t="s">
        <v>8</v>
      </c>
      <c r="E447" s="1">
        <v>41609</v>
      </c>
      <c r="F447">
        <f t="shared" si="12"/>
        <v>12</v>
      </c>
      <c r="G447">
        <f t="shared" si="13"/>
        <v>2013</v>
      </c>
    </row>
    <row r="448" spans="1:7" x14ac:dyDescent="0.25">
      <c r="A448" t="s">
        <v>5</v>
      </c>
      <c r="B448">
        <v>89.148020000000002</v>
      </c>
      <c r="C448">
        <v>99.891992369999997</v>
      </c>
      <c r="D448" t="s">
        <v>8</v>
      </c>
      <c r="E448" s="1">
        <v>44562</v>
      </c>
      <c r="F448">
        <f t="shared" si="12"/>
        <v>1</v>
      </c>
      <c r="G448">
        <f t="shared" si="13"/>
        <v>2022</v>
      </c>
    </row>
    <row r="449" spans="1:7" x14ac:dyDescent="0.25">
      <c r="A449" t="s">
        <v>5</v>
      </c>
      <c r="B449">
        <v>107.22375</v>
      </c>
      <c r="C449">
        <v>98.590648849999994</v>
      </c>
      <c r="D449" t="s">
        <v>8</v>
      </c>
      <c r="E449" s="1">
        <v>44378</v>
      </c>
      <c r="F449">
        <f t="shared" si="12"/>
        <v>7</v>
      </c>
      <c r="G449">
        <f t="shared" si="13"/>
        <v>2021</v>
      </c>
    </row>
    <row r="450" spans="1:7" x14ac:dyDescent="0.25">
      <c r="A450" t="s">
        <v>5</v>
      </c>
      <c r="B450">
        <v>126.59411</v>
      </c>
      <c r="C450">
        <v>121.183772</v>
      </c>
      <c r="D450" t="s">
        <v>8</v>
      </c>
      <c r="E450" s="1">
        <v>41518</v>
      </c>
      <c r="F450">
        <f t="shared" si="12"/>
        <v>9</v>
      </c>
      <c r="G450">
        <f t="shared" si="13"/>
        <v>2013</v>
      </c>
    </row>
    <row r="451" spans="1:7" x14ac:dyDescent="0.25">
      <c r="A451" t="s">
        <v>5</v>
      </c>
      <c r="B451">
        <v>96.593130000000002</v>
      </c>
      <c r="C451">
        <v>98.285680510000006</v>
      </c>
      <c r="D451" t="s">
        <v>8</v>
      </c>
      <c r="E451" s="1">
        <v>42430</v>
      </c>
      <c r="F451">
        <f t="shared" ref="F451:F514" si="14">MONTH(E451)</f>
        <v>3</v>
      </c>
      <c r="G451">
        <f t="shared" ref="G451:G514" si="15">YEAR(E451)</f>
        <v>2016</v>
      </c>
    </row>
    <row r="452" spans="1:7" x14ac:dyDescent="0.25">
      <c r="A452" t="s">
        <v>5</v>
      </c>
      <c r="B452">
        <v>90.306120000000007</v>
      </c>
      <c r="C452">
        <v>99.890263090000005</v>
      </c>
      <c r="D452" t="s">
        <v>8</v>
      </c>
      <c r="E452" s="1">
        <v>44896</v>
      </c>
      <c r="F452">
        <f t="shared" si="14"/>
        <v>12</v>
      </c>
      <c r="G452">
        <f t="shared" si="15"/>
        <v>2022</v>
      </c>
    </row>
    <row r="453" spans="1:7" x14ac:dyDescent="0.25">
      <c r="A453" t="s">
        <v>5</v>
      </c>
      <c r="B453">
        <v>85.957579999999993</v>
      </c>
      <c r="C453">
        <v>97.296998220000006</v>
      </c>
      <c r="D453" t="s">
        <v>8</v>
      </c>
      <c r="E453" s="1">
        <v>42705</v>
      </c>
      <c r="F453">
        <f t="shared" si="14"/>
        <v>12</v>
      </c>
      <c r="G453">
        <f t="shared" si="15"/>
        <v>2016</v>
      </c>
    </row>
    <row r="454" spans="1:7" x14ac:dyDescent="0.25">
      <c r="A454" t="s">
        <v>5</v>
      </c>
      <c r="B454">
        <v>90.040499999999994</v>
      </c>
      <c r="C454">
        <v>92.237346669999994</v>
      </c>
      <c r="D454" t="s">
        <v>8</v>
      </c>
      <c r="E454" s="1">
        <v>43891</v>
      </c>
      <c r="F454">
        <f t="shared" si="14"/>
        <v>3</v>
      </c>
      <c r="G454">
        <f t="shared" si="15"/>
        <v>2020</v>
      </c>
    </row>
    <row r="455" spans="1:7" x14ac:dyDescent="0.25">
      <c r="A455" t="s">
        <v>5</v>
      </c>
      <c r="B455">
        <v>116.42738</v>
      </c>
      <c r="C455">
        <v>114.493061</v>
      </c>
      <c r="D455" t="s">
        <v>8</v>
      </c>
      <c r="E455" s="1">
        <v>40969</v>
      </c>
      <c r="F455">
        <f t="shared" si="14"/>
        <v>3</v>
      </c>
      <c r="G455">
        <f t="shared" si="15"/>
        <v>2012</v>
      </c>
    </row>
    <row r="456" spans="1:7" x14ac:dyDescent="0.25">
      <c r="A456" t="s">
        <v>5</v>
      </c>
      <c r="B456">
        <v>121.36179</v>
      </c>
      <c r="C456">
        <v>114.1649185</v>
      </c>
      <c r="D456" t="s">
        <v>8</v>
      </c>
      <c r="E456" s="1">
        <v>41821</v>
      </c>
      <c r="F456">
        <f t="shared" si="14"/>
        <v>7</v>
      </c>
      <c r="G456">
        <f t="shared" si="15"/>
        <v>2014</v>
      </c>
    </row>
    <row r="457" spans="1:7" x14ac:dyDescent="0.25">
      <c r="A457" t="s">
        <v>5</v>
      </c>
      <c r="B457">
        <v>120.38064</v>
      </c>
      <c r="C457">
        <v>121.2802803</v>
      </c>
      <c r="D457" t="s">
        <v>8</v>
      </c>
      <c r="E457" s="1">
        <v>41365</v>
      </c>
      <c r="F457">
        <f t="shared" si="14"/>
        <v>4</v>
      </c>
      <c r="G457">
        <f t="shared" si="15"/>
        <v>2013</v>
      </c>
    </row>
    <row r="458" spans="1:7" x14ac:dyDescent="0.25">
      <c r="A458" t="s">
        <v>5</v>
      </c>
      <c r="B458">
        <v>101.9312</v>
      </c>
      <c r="C458">
        <v>99.952935909999994</v>
      </c>
      <c r="D458" t="s">
        <v>8</v>
      </c>
      <c r="E458" s="1">
        <v>44866</v>
      </c>
      <c r="F458">
        <f t="shared" si="14"/>
        <v>11</v>
      </c>
      <c r="G458">
        <f t="shared" si="15"/>
        <v>2022</v>
      </c>
    </row>
    <row r="459" spans="1:7" x14ac:dyDescent="0.25">
      <c r="A459" t="s">
        <v>5</v>
      </c>
      <c r="B459">
        <v>67.291749999999993</v>
      </c>
      <c r="C459">
        <v>71.072641970000006</v>
      </c>
      <c r="D459" t="s">
        <v>8</v>
      </c>
      <c r="E459" s="1">
        <v>43922</v>
      </c>
      <c r="F459">
        <f t="shared" si="14"/>
        <v>4</v>
      </c>
      <c r="G459">
        <f t="shared" si="15"/>
        <v>2020</v>
      </c>
    </row>
    <row r="460" spans="1:7" x14ac:dyDescent="0.25">
      <c r="A460" t="s">
        <v>5</v>
      </c>
      <c r="B460">
        <v>98.405829999999995</v>
      </c>
      <c r="C460">
        <v>103.61425079999999</v>
      </c>
      <c r="D460" t="s">
        <v>8</v>
      </c>
      <c r="E460" s="1">
        <v>45717</v>
      </c>
      <c r="F460">
        <f t="shared" si="14"/>
        <v>3</v>
      </c>
      <c r="G460">
        <f t="shared" si="15"/>
        <v>2025</v>
      </c>
    </row>
    <row r="461" spans="1:7" x14ac:dyDescent="0.25">
      <c r="A461" t="s">
        <v>5</v>
      </c>
      <c r="B461">
        <v>91.783289999999994</v>
      </c>
      <c r="C461">
        <v>101.13901269999999</v>
      </c>
      <c r="D461" t="s">
        <v>8</v>
      </c>
      <c r="E461" s="1">
        <v>43862</v>
      </c>
      <c r="F461">
        <f t="shared" si="14"/>
        <v>2</v>
      </c>
      <c r="G461">
        <f t="shared" si="15"/>
        <v>2020</v>
      </c>
    </row>
    <row r="462" spans="1:7" x14ac:dyDescent="0.25">
      <c r="A462" t="s">
        <v>5</v>
      </c>
      <c r="B462">
        <v>86.733559999999997</v>
      </c>
      <c r="C462">
        <v>98.706250179999998</v>
      </c>
      <c r="D462" t="s">
        <v>8</v>
      </c>
      <c r="E462" s="1">
        <v>44958</v>
      </c>
      <c r="F462">
        <f t="shared" si="14"/>
        <v>2</v>
      </c>
      <c r="G462">
        <f t="shared" si="15"/>
        <v>2023</v>
      </c>
    </row>
    <row r="463" spans="1:7" x14ac:dyDescent="0.25">
      <c r="A463" t="s">
        <v>5</v>
      </c>
      <c r="B463">
        <v>87.236750000000001</v>
      </c>
      <c r="C463">
        <v>98.536402760000001</v>
      </c>
      <c r="D463" t="s">
        <v>8</v>
      </c>
      <c r="E463" s="1">
        <v>43800</v>
      </c>
      <c r="F463">
        <f t="shared" si="14"/>
        <v>12</v>
      </c>
      <c r="G463">
        <f t="shared" si="15"/>
        <v>2019</v>
      </c>
    </row>
    <row r="464" spans="1:7" x14ac:dyDescent="0.25">
      <c r="A464" t="s">
        <v>5</v>
      </c>
      <c r="B464">
        <v>115.11631</v>
      </c>
      <c r="C464">
        <v>119.4639493</v>
      </c>
      <c r="D464" t="s">
        <v>8</v>
      </c>
      <c r="E464" s="1">
        <v>41334</v>
      </c>
      <c r="F464">
        <f t="shared" si="14"/>
        <v>3</v>
      </c>
      <c r="G464">
        <f t="shared" si="15"/>
        <v>2013</v>
      </c>
    </row>
    <row r="465" spans="1:7" x14ac:dyDescent="0.25">
      <c r="A465" t="s">
        <v>5</v>
      </c>
      <c r="B465">
        <v>92.185509999999994</v>
      </c>
      <c r="C465">
        <v>101.2497365</v>
      </c>
      <c r="D465" t="s">
        <v>8</v>
      </c>
      <c r="E465" s="1">
        <v>43831</v>
      </c>
      <c r="F465">
        <f t="shared" si="14"/>
        <v>1</v>
      </c>
      <c r="G465">
        <f t="shared" si="15"/>
        <v>2020</v>
      </c>
    </row>
    <row r="466" spans="1:7" x14ac:dyDescent="0.25">
      <c r="A466" t="s">
        <v>5</v>
      </c>
      <c r="B466">
        <v>93.074680000000001</v>
      </c>
      <c r="C466">
        <v>102.4282592</v>
      </c>
      <c r="D466" t="s">
        <v>8</v>
      </c>
      <c r="E466" s="1">
        <v>43101</v>
      </c>
      <c r="F466">
        <f t="shared" si="14"/>
        <v>1</v>
      </c>
      <c r="G466">
        <f t="shared" si="15"/>
        <v>2018</v>
      </c>
    </row>
    <row r="467" spans="1:7" x14ac:dyDescent="0.25">
      <c r="A467" t="s">
        <v>5</v>
      </c>
      <c r="B467">
        <v>123.3485</v>
      </c>
      <c r="C467">
        <v>114.2356987</v>
      </c>
      <c r="D467" t="s">
        <v>8</v>
      </c>
      <c r="E467" s="1">
        <v>41852</v>
      </c>
      <c r="F467">
        <f t="shared" si="14"/>
        <v>8</v>
      </c>
      <c r="G467">
        <f t="shared" si="15"/>
        <v>2014</v>
      </c>
    </row>
    <row r="468" spans="1:7" x14ac:dyDescent="0.25">
      <c r="A468" t="s">
        <v>5</v>
      </c>
      <c r="B468">
        <v>89.127579999999995</v>
      </c>
      <c r="C468">
        <v>98.835012129999996</v>
      </c>
      <c r="D468" t="s">
        <v>8</v>
      </c>
      <c r="E468" s="1">
        <v>44927</v>
      </c>
      <c r="F468">
        <f t="shared" si="14"/>
        <v>1</v>
      </c>
      <c r="G468">
        <f t="shared" si="15"/>
        <v>2023</v>
      </c>
    </row>
    <row r="469" spans="1:7" x14ac:dyDescent="0.25">
      <c r="A469" t="s">
        <v>5</v>
      </c>
      <c r="B469">
        <v>86.775440000000003</v>
      </c>
      <c r="C469">
        <v>95.079044210000006</v>
      </c>
      <c r="D469" t="s">
        <v>8</v>
      </c>
      <c r="E469" s="1">
        <v>42401</v>
      </c>
      <c r="F469">
        <f t="shared" si="14"/>
        <v>2</v>
      </c>
      <c r="G469">
        <f t="shared" si="15"/>
        <v>2016</v>
      </c>
    </row>
    <row r="470" spans="1:7" x14ac:dyDescent="0.25">
      <c r="A470" t="s">
        <v>5</v>
      </c>
      <c r="B470">
        <v>104.26926</v>
      </c>
      <c r="C470">
        <v>104.4288959</v>
      </c>
      <c r="D470" t="s">
        <v>8</v>
      </c>
      <c r="E470" s="1">
        <v>45444</v>
      </c>
      <c r="F470">
        <f t="shared" si="14"/>
        <v>6</v>
      </c>
      <c r="G470">
        <f t="shared" si="15"/>
        <v>2024</v>
      </c>
    </row>
    <row r="471" spans="1:7" x14ac:dyDescent="0.25">
      <c r="A471" t="s">
        <v>5</v>
      </c>
      <c r="B471">
        <v>111.39185000000001</v>
      </c>
      <c r="C471">
        <v>99.806347189999997</v>
      </c>
      <c r="D471" t="s">
        <v>8</v>
      </c>
      <c r="E471" s="1">
        <v>44774</v>
      </c>
      <c r="F471">
        <f t="shared" si="14"/>
        <v>8</v>
      </c>
      <c r="G471">
        <f t="shared" si="15"/>
        <v>2022</v>
      </c>
    </row>
    <row r="472" spans="1:7" x14ac:dyDescent="0.25">
      <c r="A472" t="s">
        <v>5</v>
      </c>
      <c r="B472">
        <v>108.53601</v>
      </c>
      <c r="C472">
        <v>99.926798300000002</v>
      </c>
      <c r="D472" t="s">
        <v>8</v>
      </c>
      <c r="E472" s="1">
        <v>44044</v>
      </c>
      <c r="F472">
        <f t="shared" si="14"/>
        <v>8</v>
      </c>
      <c r="G472">
        <f t="shared" si="15"/>
        <v>2020</v>
      </c>
    </row>
    <row r="473" spans="1:7" x14ac:dyDescent="0.25">
      <c r="A473" t="s">
        <v>5</v>
      </c>
      <c r="B473">
        <v>98.119900000000001</v>
      </c>
      <c r="C473">
        <v>102.884985</v>
      </c>
      <c r="D473" t="s">
        <v>8</v>
      </c>
      <c r="E473" s="1">
        <v>45748</v>
      </c>
      <c r="F473">
        <f t="shared" si="14"/>
        <v>4</v>
      </c>
      <c r="G473">
        <f t="shared" si="15"/>
        <v>2025</v>
      </c>
    </row>
    <row r="474" spans="1:7" x14ac:dyDescent="0.25">
      <c r="A474" t="s">
        <v>5</v>
      </c>
      <c r="B474">
        <v>111.40304999999999</v>
      </c>
      <c r="C474">
        <v>103.6232502</v>
      </c>
      <c r="D474" t="s">
        <v>8</v>
      </c>
      <c r="E474" s="1">
        <v>44075</v>
      </c>
      <c r="F474">
        <f t="shared" si="14"/>
        <v>9</v>
      </c>
      <c r="G474">
        <f t="shared" si="15"/>
        <v>2020</v>
      </c>
    </row>
    <row r="475" spans="1:7" x14ac:dyDescent="0.25">
      <c r="A475" t="s">
        <v>5</v>
      </c>
      <c r="B475">
        <v>81.457300000000004</v>
      </c>
      <c r="C475">
        <v>79.955255899999997</v>
      </c>
      <c r="D475" t="s">
        <v>8</v>
      </c>
      <c r="E475" s="1">
        <v>43952</v>
      </c>
      <c r="F475">
        <f t="shared" si="14"/>
        <v>5</v>
      </c>
      <c r="G475">
        <f t="shared" si="15"/>
        <v>2020</v>
      </c>
    </row>
    <row r="476" spans="1:7" x14ac:dyDescent="0.25">
      <c r="A476" t="s">
        <v>5</v>
      </c>
      <c r="B476">
        <v>109.62645000000001</v>
      </c>
      <c r="C476">
        <v>101.222831</v>
      </c>
      <c r="D476" t="s">
        <v>8</v>
      </c>
      <c r="E476" s="1">
        <v>43009</v>
      </c>
      <c r="F476">
        <f t="shared" si="14"/>
        <v>10</v>
      </c>
      <c r="G476">
        <f t="shared" si="15"/>
        <v>2017</v>
      </c>
    </row>
    <row r="477" spans="1:7" x14ac:dyDescent="0.25">
      <c r="A477" t="s">
        <v>5</v>
      </c>
      <c r="B477">
        <v>107.39005</v>
      </c>
      <c r="C477">
        <v>100.9471035</v>
      </c>
      <c r="D477" t="s">
        <v>8</v>
      </c>
      <c r="E477" s="1">
        <v>44743</v>
      </c>
      <c r="F477">
        <f t="shared" si="14"/>
        <v>7</v>
      </c>
      <c r="G477">
        <f t="shared" si="15"/>
        <v>2022</v>
      </c>
    </row>
    <row r="478" spans="1:7" x14ac:dyDescent="0.25">
      <c r="A478" t="s">
        <v>5</v>
      </c>
      <c r="B478">
        <v>119.27437999999999</v>
      </c>
      <c r="C478">
        <v>121.2683588</v>
      </c>
      <c r="D478" t="s">
        <v>8</v>
      </c>
      <c r="E478" s="1">
        <v>41426</v>
      </c>
      <c r="F478">
        <f t="shared" si="14"/>
        <v>6</v>
      </c>
      <c r="G478">
        <f t="shared" si="15"/>
        <v>2013</v>
      </c>
    </row>
    <row r="479" spans="1:7" x14ac:dyDescent="0.25">
      <c r="A479" t="s">
        <v>5</v>
      </c>
      <c r="B479">
        <v>111.99136</v>
      </c>
      <c r="C479">
        <v>116.8908905</v>
      </c>
      <c r="D479" t="s">
        <v>8</v>
      </c>
      <c r="E479" s="1">
        <v>41730</v>
      </c>
      <c r="F479">
        <f t="shared" si="14"/>
        <v>4</v>
      </c>
      <c r="G479">
        <f t="shared" si="15"/>
        <v>2014</v>
      </c>
    </row>
    <row r="480" spans="1:7" x14ac:dyDescent="0.25">
      <c r="A480" t="s">
        <v>5</v>
      </c>
      <c r="B480">
        <v>114.1724</v>
      </c>
      <c r="C480">
        <v>105.2446465</v>
      </c>
      <c r="D480" t="s">
        <v>8</v>
      </c>
      <c r="E480" s="1">
        <v>44105</v>
      </c>
      <c r="F480">
        <f t="shared" si="14"/>
        <v>10</v>
      </c>
      <c r="G480">
        <f t="shared" si="15"/>
        <v>2020</v>
      </c>
    </row>
    <row r="481" spans="1:7" x14ac:dyDescent="0.25">
      <c r="A481" t="s">
        <v>5</v>
      </c>
      <c r="B481">
        <v>105.52982</v>
      </c>
      <c r="C481">
        <v>102.1570291</v>
      </c>
      <c r="D481" t="s">
        <v>8</v>
      </c>
      <c r="E481" s="1">
        <v>45778</v>
      </c>
      <c r="F481">
        <f t="shared" si="14"/>
        <v>5</v>
      </c>
      <c r="G481">
        <f t="shared" si="15"/>
        <v>2025</v>
      </c>
    </row>
    <row r="482" spans="1:7" x14ac:dyDescent="0.25">
      <c r="A482" t="s">
        <v>5</v>
      </c>
      <c r="B482">
        <v>109.78693</v>
      </c>
      <c r="C482">
        <v>111.383408</v>
      </c>
      <c r="D482" t="s">
        <v>8</v>
      </c>
      <c r="E482" s="1">
        <v>41791</v>
      </c>
      <c r="F482">
        <f t="shared" si="14"/>
        <v>6</v>
      </c>
      <c r="G482">
        <f t="shared" si="15"/>
        <v>2014</v>
      </c>
    </row>
    <row r="483" spans="1:7" x14ac:dyDescent="0.25">
      <c r="A483" t="s">
        <v>5</v>
      </c>
      <c r="B483">
        <v>104.70595</v>
      </c>
      <c r="C483">
        <v>98.843088359999996</v>
      </c>
      <c r="D483" t="s">
        <v>8</v>
      </c>
      <c r="E483" s="1">
        <v>44835</v>
      </c>
      <c r="F483">
        <f t="shared" si="14"/>
        <v>10</v>
      </c>
      <c r="G483">
        <f t="shared" si="15"/>
        <v>2022</v>
      </c>
    </row>
    <row r="484" spans="1:7" x14ac:dyDescent="0.25">
      <c r="A484" t="s">
        <v>5</v>
      </c>
      <c r="B484">
        <v>98.942760000000007</v>
      </c>
      <c r="C484">
        <v>95.936924629999993</v>
      </c>
      <c r="D484" t="s">
        <v>8</v>
      </c>
      <c r="E484" s="1">
        <v>42675</v>
      </c>
      <c r="F484">
        <f t="shared" si="14"/>
        <v>11</v>
      </c>
      <c r="G484">
        <f t="shared" si="15"/>
        <v>2016</v>
      </c>
    </row>
    <row r="485" spans="1:7" x14ac:dyDescent="0.25">
      <c r="A485" t="s">
        <v>5</v>
      </c>
      <c r="B485">
        <v>90.21584</v>
      </c>
      <c r="C485">
        <v>88.273951870000005</v>
      </c>
      <c r="D485" t="s">
        <v>8</v>
      </c>
      <c r="E485" s="1">
        <v>43983</v>
      </c>
      <c r="F485">
        <f t="shared" si="14"/>
        <v>6</v>
      </c>
      <c r="G485">
        <f t="shared" si="15"/>
        <v>2020</v>
      </c>
    </row>
    <row r="486" spans="1:7" x14ac:dyDescent="0.25">
      <c r="A486" t="s">
        <v>5</v>
      </c>
      <c r="B486">
        <v>118.46288</v>
      </c>
      <c r="C486">
        <v>115.33636660000001</v>
      </c>
      <c r="D486" t="s">
        <v>8</v>
      </c>
      <c r="E486" s="1">
        <v>41760</v>
      </c>
      <c r="F486">
        <f t="shared" si="14"/>
        <v>5</v>
      </c>
      <c r="G486">
        <f t="shared" si="15"/>
        <v>2014</v>
      </c>
    </row>
    <row r="487" spans="1:7" x14ac:dyDescent="0.25">
      <c r="A487" t="s">
        <v>5</v>
      </c>
      <c r="B487">
        <v>98.842640000000003</v>
      </c>
      <c r="C487">
        <v>98.420499469999996</v>
      </c>
      <c r="D487" t="s">
        <v>8</v>
      </c>
      <c r="E487" s="1">
        <v>42491</v>
      </c>
      <c r="F487">
        <f t="shared" si="14"/>
        <v>5</v>
      </c>
      <c r="G487">
        <f t="shared" si="15"/>
        <v>2016</v>
      </c>
    </row>
    <row r="488" spans="1:7" x14ac:dyDescent="0.25">
      <c r="A488" t="s">
        <v>5</v>
      </c>
      <c r="B488">
        <v>113.36588</v>
      </c>
      <c r="C488">
        <v>102.3989234</v>
      </c>
      <c r="D488" t="s">
        <v>8</v>
      </c>
      <c r="E488" s="1">
        <v>45505</v>
      </c>
      <c r="F488">
        <f t="shared" si="14"/>
        <v>8</v>
      </c>
      <c r="G488">
        <f t="shared" si="15"/>
        <v>2024</v>
      </c>
    </row>
    <row r="489" spans="1:7" x14ac:dyDescent="0.25">
      <c r="A489" t="s">
        <v>5</v>
      </c>
      <c r="B489">
        <v>105.13737999999999</v>
      </c>
      <c r="C489">
        <v>96.079169379999996</v>
      </c>
      <c r="D489" t="s">
        <v>8</v>
      </c>
      <c r="E489" s="1">
        <v>44013</v>
      </c>
      <c r="F489">
        <f t="shared" si="14"/>
        <v>7</v>
      </c>
      <c r="G489">
        <f t="shared" si="15"/>
        <v>2020</v>
      </c>
    </row>
    <row r="490" spans="1:7" x14ac:dyDescent="0.25">
      <c r="A490" t="s">
        <v>5</v>
      </c>
      <c r="B490">
        <v>91.437740000000005</v>
      </c>
      <c r="C490">
        <v>105.33498</v>
      </c>
      <c r="D490" t="s">
        <v>8</v>
      </c>
      <c r="E490" s="1">
        <v>43070</v>
      </c>
      <c r="F490">
        <f t="shared" si="14"/>
        <v>12</v>
      </c>
      <c r="G490">
        <f t="shared" si="15"/>
        <v>2017</v>
      </c>
    </row>
    <row r="491" spans="1:7" x14ac:dyDescent="0.25">
      <c r="A491" t="s">
        <v>5</v>
      </c>
      <c r="B491">
        <v>103.44821</v>
      </c>
      <c r="C491">
        <v>96.04060364</v>
      </c>
      <c r="D491" t="s">
        <v>8</v>
      </c>
      <c r="E491" s="1">
        <v>42644</v>
      </c>
      <c r="F491">
        <f t="shared" si="14"/>
        <v>10</v>
      </c>
      <c r="G491">
        <f t="shared" si="15"/>
        <v>2016</v>
      </c>
    </row>
    <row r="492" spans="1:7" x14ac:dyDescent="0.25">
      <c r="A492" t="s">
        <v>5</v>
      </c>
      <c r="B492">
        <v>105.63701</v>
      </c>
      <c r="C492">
        <v>98.732365599999994</v>
      </c>
      <c r="D492" t="s">
        <v>8</v>
      </c>
      <c r="E492" s="1">
        <v>44805</v>
      </c>
      <c r="F492">
        <f t="shared" si="14"/>
        <v>9</v>
      </c>
      <c r="G492">
        <f t="shared" si="15"/>
        <v>2022</v>
      </c>
    </row>
    <row r="493" spans="1:7" x14ac:dyDescent="0.25">
      <c r="A493" t="s">
        <v>5</v>
      </c>
      <c r="B493">
        <v>123.80956</v>
      </c>
      <c r="C493">
        <v>120.858035</v>
      </c>
      <c r="D493" t="s">
        <v>8</v>
      </c>
      <c r="E493" s="1">
        <v>41395</v>
      </c>
      <c r="F493">
        <f t="shared" si="14"/>
        <v>5</v>
      </c>
      <c r="G493">
        <f t="shared" si="15"/>
        <v>2013</v>
      </c>
    </row>
    <row r="494" spans="1:7" x14ac:dyDescent="0.25">
      <c r="A494" t="s">
        <v>5</v>
      </c>
      <c r="B494">
        <v>98.673339999999996</v>
      </c>
      <c r="C494">
        <v>96.797238129999997</v>
      </c>
      <c r="D494" t="s">
        <v>9</v>
      </c>
      <c r="E494" s="1">
        <v>42979</v>
      </c>
      <c r="F494">
        <f t="shared" si="14"/>
        <v>9</v>
      </c>
      <c r="G494">
        <f t="shared" si="15"/>
        <v>2017</v>
      </c>
    </row>
    <row r="495" spans="1:7" x14ac:dyDescent="0.25">
      <c r="A495" t="s">
        <v>5</v>
      </c>
      <c r="B495">
        <v>102.12842999999999</v>
      </c>
      <c r="C495">
        <v>97.191544910000005</v>
      </c>
      <c r="D495" t="s">
        <v>9</v>
      </c>
      <c r="E495" s="1">
        <v>42948</v>
      </c>
      <c r="F495">
        <f t="shared" si="14"/>
        <v>8</v>
      </c>
      <c r="G495">
        <f t="shared" si="15"/>
        <v>2017</v>
      </c>
    </row>
    <row r="496" spans="1:7" x14ac:dyDescent="0.25">
      <c r="A496" t="s">
        <v>5</v>
      </c>
      <c r="B496">
        <v>105.51022</v>
      </c>
      <c r="C496">
        <v>100.04317930000001</v>
      </c>
      <c r="D496" t="s">
        <v>9</v>
      </c>
      <c r="E496" s="1">
        <v>45505</v>
      </c>
      <c r="F496">
        <f t="shared" si="14"/>
        <v>8</v>
      </c>
      <c r="G496">
        <f t="shared" si="15"/>
        <v>2024</v>
      </c>
    </row>
    <row r="497" spans="1:7" x14ac:dyDescent="0.25">
      <c r="A497" t="s">
        <v>5</v>
      </c>
      <c r="B497">
        <v>99.21217</v>
      </c>
      <c r="C497">
        <v>102.668042</v>
      </c>
      <c r="D497" t="s">
        <v>9</v>
      </c>
      <c r="E497" s="1">
        <v>45658</v>
      </c>
      <c r="F497">
        <f t="shared" si="14"/>
        <v>1</v>
      </c>
      <c r="G497">
        <f t="shared" si="15"/>
        <v>2025</v>
      </c>
    </row>
    <row r="498" spans="1:7" x14ac:dyDescent="0.25">
      <c r="A498" t="s">
        <v>5</v>
      </c>
      <c r="B498">
        <v>94.060429999999997</v>
      </c>
      <c r="C498">
        <v>92.100142009999999</v>
      </c>
      <c r="D498" t="s">
        <v>9</v>
      </c>
      <c r="E498" s="1">
        <v>42675</v>
      </c>
      <c r="F498">
        <f t="shared" si="14"/>
        <v>11</v>
      </c>
      <c r="G498">
        <f t="shared" si="15"/>
        <v>2016</v>
      </c>
    </row>
    <row r="499" spans="1:7" x14ac:dyDescent="0.25">
      <c r="A499" t="s">
        <v>5</v>
      </c>
      <c r="B499">
        <v>104.54373</v>
      </c>
      <c r="C499">
        <v>100.82113819999999</v>
      </c>
      <c r="D499" t="s">
        <v>9</v>
      </c>
      <c r="E499" s="1">
        <v>45717</v>
      </c>
      <c r="F499">
        <f t="shared" si="14"/>
        <v>3</v>
      </c>
      <c r="G499">
        <f t="shared" si="15"/>
        <v>2025</v>
      </c>
    </row>
    <row r="500" spans="1:7" x14ac:dyDescent="0.25">
      <c r="A500" t="s">
        <v>5</v>
      </c>
      <c r="B500">
        <v>99.779439999999994</v>
      </c>
      <c r="C500">
        <v>93.195919559999993</v>
      </c>
      <c r="D500" t="s">
        <v>9</v>
      </c>
      <c r="E500" s="1">
        <v>42644</v>
      </c>
      <c r="F500">
        <f t="shared" si="14"/>
        <v>10</v>
      </c>
      <c r="G500">
        <f t="shared" si="15"/>
        <v>2016</v>
      </c>
    </row>
    <row r="501" spans="1:7" x14ac:dyDescent="0.25">
      <c r="A501" t="s">
        <v>5</v>
      </c>
      <c r="B501">
        <v>101.55500000000001</v>
      </c>
      <c r="C501">
        <v>100.9546203</v>
      </c>
      <c r="D501" t="s">
        <v>9</v>
      </c>
      <c r="E501" s="1">
        <v>45748</v>
      </c>
      <c r="F501">
        <f t="shared" si="14"/>
        <v>4</v>
      </c>
      <c r="G501">
        <f t="shared" si="15"/>
        <v>2025</v>
      </c>
    </row>
    <row r="502" spans="1:7" x14ac:dyDescent="0.25">
      <c r="A502" t="s">
        <v>5</v>
      </c>
      <c r="B502">
        <v>96.17353</v>
      </c>
      <c r="C502">
        <v>95.396373940000004</v>
      </c>
      <c r="D502" t="s">
        <v>9</v>
      </c>
      <c r="E502" s="1">
        <v>42614</v>
      </c>
      <c r="F502">
        <f t="shared" si="14"/>
        <v>9</v>
      </c>
      <c r="G502">
        <f t="shared" si="15"/>
        <v>2016</v>
      </c>
    </row>
    <row r="503" spans="1:7" x14ac:dyDescent="0.25">
      <c r="A503" t="s">
        <v>5</v>
      </c>
      <c r="B503">
        <v>77.778279999999995</v>
      </c>
      <c r="C503">
        <v>92.891997259999997</v>
      </c>
      <c r="D503" t="s">
        <v>9</v>
      </c>
      <c r="E503" s="1">
        <v>42705</v>
      </c>
      <c r="F503">
        <f t="shared" si="14"/>
        <v>12</v>
      </c>
      <c r="G503">
        <f t="shared" si="15"/>
        <v>2016</v>
      </c>
    </row>
    <row r="504" spans="1:7" x14ac:dyDescent="0.25">
      <c r="A504" t="s">
        <v>5</v>
      </c>
      <c r="B504">
        <v>104.0457</v>
      </c>
      <c r="C504">
        <v>101.22370170000001</v>
      </c>
      <c r="D504" t="s">
        <v>9</v>
      </c>
      <c r="E504" s="1">
        <v>45778</v>
      </c>
      <c r="F504">
        <f t="shared" si="14"/>
        <v>5</v>
      </c>
      <c r="G504">
        <f t="shared" si="15"/>
        <v>2025</v>
      </c>
    </row>
    <row r="505" spans="1:7" x14ac:dyDescent="0.25">
      <c r="A505" t="s">
        <v>5</v>
      </c>
      <c r="B505">
        <v>100.51102</v>
      </c>
      <c r="C505">
        <v>95.622739960000004</v>
      </c>
      <c r="D505" t="s">
        <v>9</v>
      </c>
      <c r="E505" s="1">
        <v>42583</v>
      </c>
      <c r="F505">
        <f t="shared" si="14"/>
        <v>8</v>
      </c>
      <c r="G505">
        <f t="shared" si="15"/>
        <v>2016</v>
      </c>
    </row>
    <row r="506" spans="1:7" x14ac:dyDescent="0.25">
      <c r="A506" t="s">
        <v>5</v>
      </c>
      <c r="B506">
        <v>105.56206</v>
      </c>
      <c r="C506">
        <v>100.5938213</v>
      </c>
      <c r="D506" t="s">
        <v>9</v>
      </c>
      <c r="E506" s="1">
        <v>45870</v>
      </c>
      <c r="F506">
        <f t="shared" si="14"/>
        <v>8</v>
      </c>
      <c r="G506">
        <f t="shared" si="15"/>
        <v>2025</v>
      </c>
    </row>
    <row r="507" spans="1:7" x14ac:dyDescent="0.25">
      <c r="A507" t="s">
        <v>5</v>
      </c>
      <c r="B507">
        <v>99.876649999999998</v>
      </c>
      <c r="C507">
        <v>99.493385860000004</v>
      </c>
      <c r="D507" t="s">
        <v>9</v>
      </c>
      <c r="E507" s="1">
        <v>42552</v>
      </c>
      <c r="F507">
        <f t="shared" si="14"/>
        <v>7</v>
      </c>
      <c r="G507">
        <f t="shared" si="15"/>
        <v>2016</v>
      </c>
    </row>
    <row r="508" spans="1:7" x14ac:dyDescent="0.25">
      <c r="A508" t="s">
        <v>5</v>
      </c>
      <c r="B508">
        <v>101.35091</v>
      </c>
      <c r="C508">
        <v>102.5753483</v>
      </c>
      <c r="D508" t="s">
        <v>9</v>
      </c>
      <c r="E508" s="1">
        <v>45809</v>
      </c>
      <c r="F508">
        <f t="shared" si="14"/>
        <v>6</v>
      </c>
      <c r="G508">
        <f t="shared" si="15"/>
        <v>2025</v>
      </c>
    </row>
    <row r="509" spans="1:7" x14ac:dyDescent="0.25">
      <c r="A509" t="s">
        <v>5</v>
      </c>
      <c r="B509">
        <v>95.438010000000006</v>
      </c>
      <c r="C509">
        <v>94.565692139999996</v>
      </c>
      <c r="D509" t="s">
        <v>9</v>
      </c>
      <c r="E509" s="1">
        <v>42522</v>
      </c>
      <c r="F509">
        <f t="shared" si="14"/>
        <v>6</v>
      </c>
      <c r="G509">
        <f t="shared" si="15"/>
        <v>2016</v>
      </c>
    </row>
    <row r="510" spans="1:7" x14ac:dyDescent="0.25">
      <c r="A510" t="s">
        <v>5</v>
      </c>
      <c r="B510">
        <v>92.649860000000004</v>
      </c>
      <c r="C510">
        <v>91.903897950000001</v>
      </c>
      <c r="D510" t="s">
        <v>9</v>
      </c>
      <c r="E510" s="1">
        <v>42491</v>
      </c>
      <c r="F510">
        <f t="shared" si="14"/>
        <v>5</v>
      </c>
      <c r="G510">
        <f t="shared" si="15"/>
        <v>2016</v>
      </c>
    </row>
    <row r="511" spans="1:7" x14ac:dyDescent="0.25">
      <c r="A511" t="s">
        <v>5</v>
      </c>
      <c r="B511">
        <v>103.19422</v>
      </c>
      <c r="C511">
        <v>102.47023799999999</v>
      </c>
      <c r="D511" t="s">
        <v>9</v>
      </c>
      <c r="E511" s="1">
        <v>45536</v>
      </c>
      <c r="F511">
        <f t="shared" si="14"/>
        <v>9</v>
      </c>
      <c r="G511">
        <f t="shared" si="15"/>
        <v>2024</v>
      </c>
    </row>
    <row r="512" spans="1:7" x14ac:dyDescent="0.25">
      <c r="A512" t="s">
        <v>5</v>
      </c>
      <c r="B512">
        <v>95.943879999999993</v>
      </c>
      <c r="C512">
        <v>95.487198300000003</v>
      </c>
      <c r="D512" t="s">
        <v>9</v>
      </c>
      <c r="E512" s="1">
        <v>42917</v>
      </c>
      <c r="F512">
        <f t="shared" si="14"/>
        <v>7</v>
      </c>
      <c r="G512">
        <f t="shared" si="15"/>
        <v>2017</v>
      </c>
    </row>
    <row r="513" spans="1:7" x14ac:dyDescent="0.25">
      <c r="A513" t="s">
        <v>5</v>
      </c>
      <c r="B513">
        <v>95.337370000000007</v>
      </c>
      <c r="C513">
        <v>97.020610230000003</v>
      </c>
      <c r="D513" t="s">
        <v>9</v>
      </c>
      <c r="E513" s="1">
        <v>42887</v>
      </c>
      <c r="F513">
        <f t="shared" si="14"/>
        <v>6</v>
      </c>
      <c r="G513">
        <f t="shared" si="15"/>
        <v>2017</v>
      </c>
    </row>
    <row r="514" spans="1:7" x14ac:dyDescent="0.25">
      <c r="A514" t="s">
        <v>5</v>
      </c>
      <c r="B514">
        <v>109.98602</v>
      </c>
      <c r="C514">
        <v>103.39648099999999</v>
      </c>
      <c r="D514" t="s">
        <v>9</v>
      </c>
      <c r="E514" s="1">
        <v>45566</v>
      </c>
      <c r="F514">
        <f t="shared" si="14"/>
        <v>10</v>
      </c>
      <c r="G514">
        <f t="shared" si="15"/>
        <v>2024</v>
      </c>
    </row>
    <row r="515" spans="1:7" x14ac:dyDescent="0.25">
      <c r="A515" t="s">
        <v>5</v>
      </c>
      <c r="B515">
        <v>98.067840000000004</v>
      </c>
      <c r="C515">
        <v>94.980013900000003</v>
      </c>
      <c r="D515" t="s">
        <v>9</v>
      </c>
      <c r="E515" s="1">
        <v>42856</v>
      </c>
      <c r="F515">
        <f t="shared" ref="F515:F578" si="16">MONTH(E515)</f>
        <v>5</v>
      </c>
      <c r="G515">
        <f t="shared" ref="G515:G578" si="17">YEAR(E515)</f>
        <v>2017</v>
      </c>
    </row>
    <row r="516" spans="1:7" x14ac:dyDescent="0.25">
      <c r="A516" t="s">
        <v>5</v>
      </c>
      <c r="B516">
        <v>95.13494</v>
      </c>
      <c r="C516">
        <v>94.340020429999996</v>
      </c>
      <c r="D516" t="s">
        <v>9</v>
      </c>
      <c r="E516" s="1">
        <v>42826</v>
      </c>
      <c r="F516">
        <f t="shared" si="16"/>
        <v>4</v>
      </c>
      <c r="G516">
        <f t="shared" si="17"/>
        <v>2017</v>
      </c>
    </row>
    <row r="517" spans="1:7" x14ac:dyDescent="0.25">
      <c r="A517" t="s">
        <v>5</v>
      </c>
      <c r="B517">
        <v>96.323660000000004</v>
      </c>
      <c r="C517">
        <v>102.5274086</v>
      </c>
      <c r="D517" t="s">
        <v>9</v>
      </c>
      <c r="E517" s="1">
        <v>45689</v>
      </c>
      <c r="F517">
        <f t="shared" si="16"/>
        <v>2</v>
      </c>
      <c r="G517">
        <f t="shared" si="17"/>
        <v>2025</v>
      </c>
    </row>
    <row r="518" spans="1:7" x14ac:dyDescent="0.25">
      <c r="A518" t="s">
        <v>5</v>
      </c>
      <c r="B518">
        <v>104.42655000000001</v>
      </c>
      <c r="C518">
        <v>102.9194881</v>
      </c>
      <c r="D518" t="s">
        <v>9</v>
      </c>
      <c r="E518" s="1">
        <v>45597</v>
      </c>
      <c r="F518">
        <f t="shared" si="16"/>
        <v>11</v>
      </c>
      <c r="G518">
        <f t="shared" si="17"/>
        <v>2024</v>
      </c>
    </row>
    <row r="519" spans="1:7" x14ac:dyDescent="0.25">
      <c r="A519" t="s">
        <v>5</v>
      </c>
      <c r="B519">
        <v>99.297030000000007</v>
      </c>
      <c r="C519">
        <v>95.083758590000002</v>
      </c>
      <c r="D519" t="s">
        <v>9</v>
      </c>
      <c r="E519" s="1">
        <v>42795</v>
      </c>
      <c r="F519">
        <f t="shared" si="16"/>
        <v>3</v>
      </c>
      <c r="G519">
        <f t="shared" si="17"/>
        <v>2017</v>
      </c>
    </row>
    <row r="520" spans="1:7" x14ac:dyDescent="0.25">
      <c r="A520" t="s">
        <v>5</v>
      </c>
      <c r="B520">
        <v>84.537300000000002</v>
      </c>
      <c r="C520">
        <v>101.8158677</v>
      </c>
      <c r="D520" t="s">
        <v>9</v>
      </c>
      <c r="E520" s="1">
        <v>45627</v>
      </c>
      <c r="F520">
        <f t="shared" si="16"/>
        <v>12</v>
      </c>
      <c r="G520">
        <f t="shared" si="17"/>
        <v>2024</v>
      </c>
    </row>
    <row r="521" spans="1:7" x14ac:dyDescent="0.25">
      <c r="A521" t="s">
        <v>5</v>
      </c>
      <c r="B521">
        <v>88.459739999999996</v>
      </c>
      <c r="C521">
        <v>93.371914459999999</v>
      </c>
      <c r="D521" t="s">
        <v>9</v>
      </c>
      <c r="E521" s="1">
        <v>42767</v>
      </c>
      <c r="F521">
        <f t="shared" si="16"/>
        <v>2</v>
      </c>
      <c r="G521">
        <f t="shared" si="17"/>
        <v>2017</v>
      </c>
    </row>
    <row r="522" spans="1:7" x14ac:dyDescent="0.25">
      <c r="A522" t="s">
        <v>5</v>
      </c>
      <c r="B522">
        <v>92.352080000000001</v>
      </c>
      <c r="C522">
        <v>94.65085388</v>
      </c>
      <c r="D522" t="s">
        <v>9</v>
      </c>
      <c r="E522" s="1">
        <v>42736</v>
      </c>
      <c r="F522">
        <f t="shared" si="16"/>
        <v>1</v>
      </c>
      <c r="G522">
        <f t="shared" si="17"/>
        <v>2017</v>
      </c>
    </row>
    <row r="523" spans="1:7" x14ac:dyDescent="0.25">
      <c r="A523" t="s">
        <v>5</v>
      </c>
      <c r="B523">
        <v>75.195329999999998</v>
      </c>
      <c r="C523">
        <v>72.554165100000006</v>
      </c>
      <c r="D523" t="s">
        <v>9</v>
      </c>
      <c r="E523" s="1">
        <v>43952</v>
      </c>
      <c r="F523">
        <f t="shared" si="16"/>
        <v>5</v>
      </c>
      <c r="G523">
        <f t="shared" si="17"/>
        <v>2020</v>
      </c>
    </row>
    <row r="524" spans="1:7" x14ac:dyDescent="0.25">
      <c r="A524" t="s">
        <v>5</v>
      </c>
      <c r="B524">
        <v>73.811940000000007</v>
      </c>
      <c r="C524">
        <v>74.986008589999997</v>
      </c>
      <c r="D524" t="s">
        <v>9</v>
      </c>
      <c r="E524" s="1">
        <v>43983</v>
      </c>
      <c r="F524">
        <f t="shared" si="16"/>
        <v>6</v>
      </c>
      <c r="G524">
        <f t="shared" si="17"/>
        <v>2020</v>
      </c>
    </row>
    <row r="525" spans="1:7" x14ac:dyDescent="0.25">
      <c r="A525" t="s">
        <v>5</v>
      </c>
      <c r="B525">
        <v>96.734359999999995</v>
      </c>
      <c r="C525">
        <v>95.554751339999996</v>
      </c>
      <c r="D525" t="s">
        <v>9</v>
      </c>
      <c r="E525" s="1">
        <v>44805</v>
      </c>
      <c r="F525">
        <f t="shared" si="16"/>
        <v>9</v>
      </c>
      <c r="G525">
        <f t="shared" si="17"/>
        <v>2022</v>
      </c>
    </row>
    <row r="526" spans="1:7" x14ac:dyDescent="0.25">
      <c r="A526" t="s">
        <v>5</v>
      </c>
      <c r="B526">
        <v>104.43326</v>
      </c>
      <c r="C526">
        <v>99.388960310000002</v>
      </c>
      <c r="D526" t="s">
        <v>9</v>
      </c>
      <c r="E526" s="1">
        <v>44835</v>
      </c>
      <c r="F526">
        <f t="shared" si="16"/>
        <v>10</v>
      </c>
      <c r="G526">
        <f t="shared" si="17"/>
        <v>2022</v>
      </c>
    </row>
    <row r="527" spans="1:7" x14ac:dyDescent="0.25">
      <c r="A527" t="s">
        <v>5</v>
      </c>
      <c r="B527">
        <v>89.023499999999999</v>
      </c>
      <c r="C527">
        <v>86.874552960000003</v>
      </c>
      <c r="D527" t="s">
        <v>9</v>
      </c>
      <c r="E527" s="1">
        <v>44013</v>
      </c>
      <c r="F527">
        <f t="shared" si="16"/>
        <v>7</v>
      </c>
      <c r="G527">
        <f t="shared" si="17"/>
        <v>2020</v>
      </c>
    </row>
    <row r="528" spans="1:7" x14ac:dyDescent="0.25">
      <c r="A528" t="s">
        <v>5</v>
      </c>
      <c r="B528">
        <v>108.07956</v>
      </c>
      <c r="C528">
        <v>101.8082491</v>
      </c>
      <c r="D528" t="s">
        <v>9</v>
      </c>
      <c r="E528" s="1">
        <v>44774</v>
      </c>
      <c r="F528">
        <f t="shared" si="16"/>
        <v>8</v>
      </c>
      <c r="G528">
        <f t="shared" si="17"/>
        <v>2022</v>
      </c>
    </row>
    <row r="529" spans="1:7" x14ac:dyDescent="0.25">
      <c r="A529" t="s">
        <v>5</v>
      </c>
      <c r="B529">
        <v>93.966350000000006</v>
      </c>
      <c r="C529">
        <v>89.292672699999997</v>
      </c>
      <c r="D529" t="s">
        <v>9</v>
      </c>
      <c r="E529" s="1">
        <v>44044</v>
      </c>
      <c r="F529">
        <f t="shared" si="16"/>
        <v>8</v>
      </c>
      <c r="G529">
        <f t="shared" si="17"/>
        <v>2020</v>
      </c>
    </row>
    <row r="530" spans="1:7" x14ac:dyDescent="0.25">
      <c r="A530" t="s">
        <v>5</v>
      </c>
      <c r="B530">
        <v>104.77321000000001</v>
      </c>
      <c r="C530">
        <v>101.17185069999999</v>
      </c>
      <c r="D530" t="s">
        <v>9</v>
      </c>
      <c r="E530" s="1">
        <v>44743</v>
      </c>
      <c r="F530">
        <f t="shared" si="16"/>
        <v>7</v>
      </c>
      <c r="G530">
        <f t="shared" si="17"/>
        <v>2022</v>
      </c>
    </row>
    <row r="531" spans="1:7" x14ac:dyDescent="0.25">
      <c r="A531" t="s">
        <v>5</v>
      </c>
      <c r="B531">
        <v>97.6571</v>
      </c>
      <c r="C531">
        <v>94.565125010000003</v>
      </c>
      <c r="D531" t="s">
        <v>9</v>
      </c>
      <c r="E531" s="1">
        <v>44075</v>
      </c>
      <c r="F531">
        <f t="shared" si="16"/>
        <v>9</v>
      </c>
      <c r="G531">
        <f t="shared" si="17"/>
        <v>2020</v>
      </c>
    </row>
    <row r="532" spans="1:7" x14ac:dyDescent="0.25">
      <c r="A532" t="s">
        <v>5</v>
      </c>
      <c r="B532">
        <v>96.613979999999998</v>
      </c>
      <c r="C532">
        <v>97.573315859999994</v>
      </c>
      <c r="D532" t="s">
        <v>9</v>
      </c>
      <c r="E532" s="1">
        <v>44713</v>
      </c>
      <c r="F532">
        <f t="shared" si="16"/>
        <v>6</v>
      </c>
      <c r="G532">
        <f t="shared" si="17"/>
        <v>2022</v>
      </c>
    </row>
    <row r="533" spans="1:7" x14ac:dyDescent="0.25">
      <c r="A533" t="s">
        <v>5</v>
      </c>
      <c r="B533">
        <v>68.723339999999993</v>
      </c>
      <c r="C533">
        <v>67.259465370000001</v>
      </c>
      <c r="D533" t="s">
        <v>9</v>
      </c>
      <c r="E533" s="1">
        <v>43922</v>
      </c>
      <c r="F533">
        <f t="shared" si="16"/>
        <v>4</v>
      </c>
      <c r="G533">
        <f t="shared" si="17"/>
        <v>2020</v>
      </c>
    </row>
    <row r="534" spans="1:7" x14ac:dyDescent="0.25">
      <c r="A534" t="s">
        <v>5</v>
      </c>
      <c r="B534">
        <v>92.621679999999998</v>
      </c>
      <c r="C534">
        <v>97.863333139999995</v>
      </c>
      <c r="D534" t="s">
        <v>9</v>
      </c>
      <c r="E534" s="1">
        <v>44958</v>
      </c>
      <c r="F534">
        <f t="shared" si="16"/>
        <v>2</v>
      </c>
      <c r="G534">
        <f t="shared" si="17"/>
        <v>2023</v>
      </c>
    </row>
    <row r="535" spans="1:7" x14ac:dyDescent="0.25">
      <c r="A535" t="s">
        <v>5</v>
      </c>
      <c r="B535">
        <v>78.391120000000001</v>
      </c>
      <c r="C535">
        <v>93.805338280000001</v>
      </c>
      <c r="D535" t="s">
        <v>9</v>
      </c>
      <c r="E535" s="1">
        <v>43800</v>
      </c>
      <c r="F535">
        <f t="shared" si="16"/>
        <v>12</v>
      </c>
      <c r="G535">
        <f t="shared" si="17"/>
        <v>2019</v>
      </c>
    </row>
    <row r="536" spans="1:7" x14ac:dyDescent="0.25">
      <c r="A536" t="s">
        <v>5</v>
      </c>
      <c r="B536">
        <v>96.151210000000006</v>
      </c>
      <c r="C536">
        <v>98.31327331</v>
      </c>
      <c r="D536" t="s">
        <v>9</v>
      </c>
      <c r="E536" s="1">
        <v>43831</v>
      </c>
      <c r="F536">
        <f t="shared" si="16"/>
        <v>1</v>
      </c>
      <c r="G536">
        <f t="shared" si="17"/>
        <v>2020</v>
      </c>
    </row>
    <row r="537" spans="1:7" x14ac:dyDescent="0.25">
      <c r="A537" t="s">
        <v>5</v>
      </c>
      <c r="B537">
        <v>91.140940000000001</v>
      </c>
      <c r="C537">
        <v>94.707256220000005</v>
      </c>
      <c r="D537" t="s">
        <v>9</v>
      </c>
      <c r="E537" s="1">
        <v>44927</v>
      </c>
      <c r="F537">
        <f t="shared" si="16"/>
        <v>1</v>
      </c>
      <c r="G537">
        <f t="shared" si="17"/>
        <v>2023</v>
      </c>
    </row>
    <row r="538" spans="1:7" x14ac:dyDescent="0.25">
      <c r="A538" t="s">
        <v>5</v>
      </c>
      <c r="B538">
        <v>80.516530000000003</v>
      </c>
      <c r="C538">
        <v>97.085654980000001</v>
      </c>
      <c r="D538" t="s">
        <v>9</v>
      </c>
      <c r="E538" s="1">
        <v>44896</v>
      </c>
      <c r="F538">
        <f t="shared" si="16"/>
        <v>12</v>
      </c>
      <c r="G538">
        <f t="shared" si="17"/>
        <v>2022</v>
      </c>
    </row>
    <row r="539" spans="1:7" x14ac:dyDescent="0.25">
      <c r="A539" t="s">
        <v>5</v>
      </c>
      <c r="B539">
        <v>96.554839999999999</v>
      </c>
      <c r="C539">
        <v>98.149381419999997</v>
      </c>
      <c r="D539" t="s">
        <v>9</v>
      </c>
      <c r="E539" s="1">
        <v>43862</v>
      </c>
      <c r="F539">
        <f t="shared" si="16"/>
        <v>2</v>
      </c>
      <c r="G539">
        <f t="shared" si="17"/>
        <v>2020</v>
      </c>
    </row>
    <row r="540" spans="1:7" x14ac:dyDescent="0.25">
      <c r="A540" t="s">
        <v>5</v>
      </c>
      <c r="B540">
        <v>98.556110000000004</v>
      </c>
      <c r="C540">
        <v>95.405321799999996</v>
      </c>
      <c r="D540" t="s">
        <v>9</v>
      </c>
      <c r="E540" s="1">
        <v>43891</v>
      </c>
      <c r="F540">
        <f t="shared" si="16"/>
        <v>3</v>
      </c>
      <c r="G540">
        <f t="shared" si="17"/>
        <v>2020</v>
      </c>
    </row>
    <row r="541" spans="1:7" x14ac:dyDescent="0.25">
      <c r="A541" t="s">
        <v>5</v>
      </c>
      <c r="B541">
        <v>102.90952</v>
      </c>
      <c r="C541">
        <v>101.2009035</v>
      </c>
      <c r="D541" t="s">
        <v>9</v>
      </c>
      <c r="E541" s="1">
        <v>44866</v>
      </c>
      <c r="F541">
        <f t="shared" si="16"/>
        <v>11</v>
      </c>
      <c r="G541">
        <f t="shared" si="17"/>
        <v>2022</v>
      </c>
    </row>
    <row r="542" spans="1:7" x14ac:dyDescent="0.25">
      <c r="A542" t="s">
        <v>5</v>
      </c>
      <c r="B542">
        <v>104.10097</v>
      </c>
      <c r="C542">
        <v>98.95066731</v>
      </c>
      <c r="D542" t="s">
        <v>9</v>
      </c>
      <c r="E542" s="1">
        <v>44105</v>
      </c>
      <c r="F542">
        <f t="shared" si="16"/>
        <v>10</v>
      </c>
      <c r="G542">
        <f t="shared" si="17"/>
        <v>2020</v>
      </c>
    </row>
    <row r="543" spans="1:7" x14ac:dyDescent="0.25">
      <c r="A543" t="s">
        <v>5</v>
      </c>
      <c r="B543">
        <v>94.702560000000005</v>
      </c>
      <c r="C543">
        <v>93.903668049999993</v>
      </c>
      <c r="D543" t="s">
        <v>9</v>
      </c>
      <c r="E543" s="1">
        <v>43770</v>
      </c>
      <c r="F543">
        <f t="shared" si="16"/>
        <v>11</v>
      </c>
      <c r="G543">
        <f t="shared" si="17"/>
        <v>2019</v>
      </c>
    </row>
    <row r="544" spans="1:7" x14ac:dyDescent="0.25">
      <c r="A544" t="s">
        <v>5</v>
      </c>
      <c r="B544">
        <v>99.720219999999998</v>
      </c>
      <c r="C544">
        <v>99.808095059999999</v>
      </c>
      <c r="D544" t="s">
        <v>9</v>
      </c>
      <c r="E544" s="1">
        <v>44136</v>
      </c>
      <c r="F544">
        <f t="shared" si="16"/>
        <v>11</v>
      </c>
      <c r="G544">
        <f t="shared" si="17"/>
        <v>2020</v>
      </c>
    </row>
    <row r="545" spans="1:7" x14ac:dyDescent="0.25">
      <c r="A545" t="s">
        <v>5</v>
      </c>
      <c r="B545">
        <v>112.09996</v>
      </c>
      <c r="C545">
        <v>109.13396779999999</v>
      </c>
      <c r="D545" t="s">
        <v>9</v>
      </c>
      <c r="E545" s="1">
        <v>44317</v>
      </c>
      <c r="F545">
        <f t="shared" si="16"/>
        <v>5</v>
      </c>
      <c r="G545">
        <f t="shared" si="17"/>
        <v>2021</v>
      </c>
    </row>
    <row r="546" spans="1:7" x14ac:dyDescent="0.25">
      <c r="A546" t="s">
        <v>5</v>
      </c>
      <c r="B546">
        <v>109.07035</v>
      </c>
      <c r="C546">
        <v>109.7373741</v>
      </c>
      <c r="D546" t="s">
        <v>9</v>
      </c>
      <c r="E546" s="1">
        <v>44348</v>
      </c>
      <c r="F546">
        <f t="shared" si="16"/>
        <v>6</v>
      </c>
      <c r="G546">
        <f t="shared" si="17"/>
        <v>2021</v>
      </c>
    </row>
    <row r="547" spans="1:7" x14ac:dyDescent="0.25">
      <c r="A547" t="s">
        <v>5</v>
      </c>
      <c r="B547">
        <v>94.693659999999994</v>
      </c>
      <c r="C547">
        <v>97.986118469999994</v>
      </c>
      <c r="D547" t="s">
        <v>9</v>
      </c>
      <c r="E547" s="1">
        <v>44562</v>
      </c>
      <c r="F547">
        <f t="shared" si="16"/>
        <v>1</v>
      </c>
      <c r="G547">
        <f t="shared" si="17"/>
        <v>2022</v>
      </c>
    </row>
    <row r="548" spans="1:7" x14ac:dyDescent="0.25">
      <c r="A548" t="s">
        <v>5</v>
      </c>
      <c r="B548">
        <v>109.98117000000001</v>
      </c>
      <c r="C548">
        <v>106.8729635</v>
      </c>
      <c r="D548" t="s">
        <v>9</v>
      </c>
      <c r="E548" s="1">
        <v>44378</v>
      </c>
      <c r="F548">
        <f t="shared" si="16"/>
        <v>7</v>
      </c>
      <c r="G548">
        <f t="shared" si="17"/>
        <v>2021</v>
      </c>
    </row>
    <row r="549" spans="1:7" x14ac:dyDescent="0.25">
      <c r="A549" t="s">
        <v>5</v>
      </c>
      <c r="B549">
        <v>86.678470000000004</v>
      </c>
      <c r="C549">
        <v>102.7241796</v>
      </c>
      <c r="D549" t="s">
        <v>9</v>
      </c>
      <c r="E549" s="1">
        <v>44531</v>
      </c>
      <c r="F549">
        <f t="shared" si="16"/>
        <v>12</v>
      </c>
      <c r="G549">
        <f t="shared" si="17"/>
        <v>2021</v>
      </c>
    </row>
    <row r="550" spans="1:7" x14ac:dyDescent="0.25">
      <c r="A550" t="s">
        <v>5</v>
      </c>
      <c r="B550">
        <v>111.98048</v>
      </c>
      <c r="C550">
        <v>106.99023870000001</v>
      </c>
      <c r="D550" t="s">
        <v>9</v>
      </c>
      <c r="E550" s="1">
        <v>44409</v>
      </c>
      <c r="F550">
        <f t="shared" si="16"/>
        <v>8</v>
      </c>
      <c r="G550">
        <f t="shared" si="17"/>
        <v>2021</v>
      </c>
    </row>
    <row r="551" spans="1:7" x14ac:dyDescent="0.25">
      <c r="A551" t="s">
        <v>5</v>
      </c>
      <c r="B551">
        <v>97.731089999999995</v>
      </c>
      <c r="C551">
        <v>96.827576120000003</v>
      </c>
      <c r="D551" t="s">
        <v>9</v>
      </c>
      <c r="E551" s="1">
        <v>44501</v>
      </c>
      <c r="F551">
        <f t="shared" si="16"/>
        <v>11</v>
      </c>
      <c r="G551">
        <f t="shared" si="17"/>
        <v>2021</v>
      </c>
    </row>
    <row r="552" spans="1:7" x14ac:dyDescent="0.25">
      <c r="A552" t="s">
        <v>5</v>
      </c>
      <c r="B552">
        <v>107.20757999999999</v>
      </c>
      <c r="C552">
        <v>104.93567229999999</v>
      </c>
      <c r="D552" t="s">
        <v>9</v>
      </c>
      <c r="E552" s="1">
        <v>44440</v>
      </c>
      <c r="F552">
        <f t="shared" si="16"/>
        <v>9</v>
      </c>
      <c r="G552">
        <f t="shared" si="17"/>
        <v>2021</v>
      </c>
    </row>
    <row r="553" spans="1:7" x14ac:dyDescent="0.25">
      <c r="A553" t="s">
        <v>5</v>
      </c>
      <c r="B553">
        <v>96.169439999999994</v>
      </c>
      <c r="C553">
        <v>101.2424479</v>
      </c>
      <c r="D553" t="s">
        <v>9</v>
      </c>
      <c r="E553" s="1">
        <v>44593</v>
      </c>
      <c r="F553">
        <f t="shared" si="16"/>
        <v>2</v>
      </c>
      <c r="G553">
        <f t="shared" si="17"/>
        <v>2022</v>
      </c>
    </row>
    <row r="554" spans="1:7" x14ac:dyDescent="0.25">
      <c r="A554" t="s">
        <v>5</v>
      </c>
      <c r="B554">
        <v>105.22689</v>
      </c>
      <c r="C554">
        <v>102.0712254</v>
      </c>
      <c r="D554" t="s">
        <v>9</v>
      </c>
      <c r="E554" s="1">
        <v>44682</v>
      </c>
      <c r="F554">
        <f t="shared" si="16"/>
        <v>5</v>
      </c>
      <c r="G554">
        <f t="shared" si="17"/>
        <v>2022</v>
      </c>
    </row>
    <row r="555" spans="1:7" x14ac:dyDescent="0.25">
      <c r="A555" t="s">
        <v>5</v>
      </c>
      <c r="B555">
        <v>101.27862</v>
      </c>
      <c r="C555">
        <v>116.117885</v>
      </c>
      <c r="D555" t="s">
        <v>9</v>
      </c>
      <c r="E555" s="1">
        <v>44166</v>
      </c>
      <c r="F555">
        <f t="shared" si="16"/>
        <v>12</v>
      </c>
      <c r="G555">
        <f t="shared" si="17"/>
        <v>2020</v>
      </c>
    </row>
    <row r="556" spans="1:7" x14ac:dyDescent="0.25">
      <c r="A556" t="s">
        <v>5</v>
      </c>
      <c r="B556">
        <v>103.33902999999999</v>
      </c>
      <c r="C556">
        <v>106.4255993</v>
      </c>
      <c r="D556" t="s">
        <v>9</v>
      </c>
      <c r="E556" s="1">
        <v>44197</v>
      </c>
      <c r="F556">
        <f t="shared" si="16"/>
        <v>1</v>
      </c>
      <c r="G556">
        <f t="shared" si="17"/>
        <v>2021</v>
      </c>
    </row>
    <row r="557" spans="1:7" x14ac:dyDescent="0.25">
      <c r="A557" t="s">
        <v>5</v>
      </c>
      <c r="B557">
        <v>103.11809</v>
      </c>
      <c r="C557">
        <v>102.4396505</v>
      </c>
      <c r="D557" t="s">
        <v>9</v>
      </c>
      <c r="E557" s="1">
        <v>44652</v>
      </c>
      <c r="F557">
        <f t="shared" si="16"/>
        <v>4</v>
      </c>
      <c r="G557">
        <f t="shared" si="17"/>
        <v>2022</v>
      </c>
    </row>
    <row r="558" spans="1:7" x14ac:dyDescent="0.25">
      <c r="A558" t="s">
        <v>5</v>
      </c>
      <c r="B558">
        <v>101.76699000000001</v>
      </c>
      <c r="C558">
        <v>106.73725</v>
      </c>
      <c r="D558" t="s">
        <v>9</v>
      </c>
      <c r="E558" s="1">
        <v>44228</v>
      </c>
      <c r="F558">
        <f t="shared" si="16"/>
        <v>2</v>
      </c>
      <c r="G558">
        <f t="shared" si="17"/>
        <v>2021</v>
      </c>
    </row>
    <row r="559" spans="1:7" x14ac:dyDescent="0.25">
      <c r="A559" t="s">
        <v>5</v>
      </c>
      <c r="B559">
        <v>109.19566</v>
      </c>
      <c r="C559">
        <v>104.9458556</v>
      </c>
      <c r="D559" t="s">
        <v>9</v>
      </c>
      <c r="E559" s="1">
        <v>44256</v>
      </c>
      <c r="F559">
        <f t="shared" si="16"/>
        <v>3</v>
      </c>
      <c r="G559">
        <f t="shared" si="17"/>
        <v>2021</v>
      </c>
    </row>
    <row r="560" spans="1:7" x14ac:dyDescent="0.25">
      <c r="A560" t="s">
        <v>5</v>
      </c>
      <c r="B560">
        <v>106.73151</v>
      </c>
      <c r="C560">
        <v>102.6417345</v>
      </c>
      <c r="D560" t="s">
        <v>9</v>
      </c>
      <c r="E560" s="1">
        <v>44621</v>
      </c>
      <c r="F560">
        <f t="shared" si="16"/>
        <v>3</v>
      </c>
      <c r="G560">
        <f t="shared" si="17"/>
        <v>2022</v>
      </c>
    </row>
    <row r="561" spans="1:7" x14ac:dyDescent="0.25">
      <c r="A561" t="s">
        <v>5</v>
      </c>
      <c r="B561">
        <v>106.72814</v>
      </c>
      <c r="C561">
        <v>106.2039535</v>
      </c>
      <c r="D561" t="s">
        <v>9</v>
      </c>
      <c r="E561" s="1">
        <v>44287</v>
      </c>
      <c r="F561">
        <f t="shared" si="16"/>
        <v>4</v>
      </c>
      <c r="G561">
        <f t="shared" si="17"/>
        <v>2021</v>
      </c>
    </row>
    <row r="562" spans="1:7" x14ac:dyDescent="0.25">
      <c r="A562" t="s">
        <v>5</v>
      </c>
      <c r="B562">
        <v>102.55412</v>
      </c>
      <c r="C562">
        <v>99.060606300000003</v>
      </c>
      <c r="D562" t="s">
        <v>9</v>
      </c>
      <c r="E562" s="1">
        <v>44986</v>
      </c>
      <c r="F562">
        <f t="shared" si="16"/>
        <v>3</v>
      </c>
      <c r="G562">
        <f t="shared" si="17"/>
        <v>2023</v>
      </c>
    </row>
    <row r="563" spans="1:7" x14ac:dyDescent="0.25">
      <c r="A563" t="s">
        <v>5</v>
      </c>
      <c r="B563">
        <v>100.64551</v>
      </c>
      <c r="C563">
        <v>94.352624180000007</v>
      </c>
      <c r="D563" t="s">
        <v>9</v>
      </c>
      <c r="E563" s="1">
        <v>43739</v>
      </c>
      <c r="F563">
        <f t="shared" si="16"/>
        <v>10</v>
      </c>
      <c r="G563">
        <f t="shared" si="17"/>
        <v>2019</v>
      </c>
    </row>
    <row r="564" spans="1:7" x14ac:dyDescent="0.25">
      <c r="A564" t="s">
        <v>5</v>
      </c>
      <c r="B564">
        <v>99.089680000000001</v>
      </c>
      <c r="C564">
        <v>96.017846610000007</v>
      </c>
      <c r="D564" t="s">
        <v>9</v>
      </c>
      <c r="E564" s="1">
        <v>43221</v>
      </c>
      <c r="F564">
        <f t="shared" si="16"/>
        <v>5</v>
      </c>
      <c r="G564">
        <f t="shared" si="17"/>
        <v>2018</v>
      </c>
    </row>
    <row r="565" spans="1:7" x14ac:dyDescent="0.25">
      <c r="A565" t="s">
        <v>5</v>
      </c>
      <c r="B565">
        <v>93.370670000000004</v>
      </c>
      <c r="C565">
        <v>95.994525620000005</v>
      </c>
      <c r="D565" t="s">
        <v>9</v>
      </c>
      <c r="E565" s="1">
        <v>45323</v>
      </c>
      <c r="F565">
        <f t="shared" si="16"/>
        <v>2</v>
      </c>
      <c r="G565">
        <f t="shared" si="17"/>
        <v>2024</v>
      </c>
    </row>
    <row r="566" spans="1:7" x14ac:dyDescent="0.25">
      <c r="A566" t="s">
        <v>5</v>
      </c>
      <c r="B566">
        <v>98.830510000000004</v>
      </c>
      <c r="C566">
        <v>99.850625449999995</v>
      </c>
      <c r="D566" t="s">
        <v>9</v>
      </c>
      <c r="E566" s="1">
        <v>43252</v>
      </c>
      <c r="F566">
        <f t="shared" si="16"/>
        <v>6</v>
      </c>
      <c r="G566">
        <f t="shared" si="17"/>
        <v>2018</v>
      </c>
    </row>
    <row r="567" spans="1:7" x14ac:dyDescent="0.25">
      <c r="A567" t="s">
        <v>5</v>
      </c>
      <c r="B567">
        <v>94.196470000000005</v>
      </c>
      <c r="C567">
        <v>96.906396470000004</v>
      </c>
      <c r="D567" t="s">
        <v>9</v>
      </c>
      <c r="E567" s="1">
        <v>45292</v>
      </c>
      <c r="F567">
        <f t="shared" si="16"/>
        <v>1</v>
      </c>
      <c r="G567">
        <f t="shared" si="17"/>
        <v>2024</v>
      </c>
    </row>
    <row r="568" spans="1:7" x14ac:dyDescent="0.25">
      <c r="A568" t="s">
        <v>5</v>
      </c>
      <c r="B568">
        <v>102.66253</v>
      </c>
      <c r="C568">
        <v>98.233825479999993</v>
      </c>
      <c r="D568" t="s">
        <v>9</v>
      </c>
      <c r="E568" s="1">
        <v>43313</v>
      </c>
      <c r="F568">
        <f t="shared" si="16"/>
        <v>8</v>
      </c>
      <c r="G568">
        <f t="shared" si="17"/>
        <v>2018</v>
      </c>
    </row>
    <row r="569" spans="1:7" x14ac:dyDescent="0.25">
      <c r="A569" t="s">
        <v>5</v>
      </c>
      <c r="B569">
        <v>79.159850000000006</v>
      </c>
      <c r="C569">
        <v>96.430064400000006</v>
      </c>
      <c r="D569" t="s">
        <v>9</v>
      </c>
      <c r="E569" s="1">
        <v>45261</v>
      </c>
      <c r="F569">
        <f t="shared" si="16"/>
        <v>12</v>
      </c>
      <c r="G569">
        <f t="shared" si="17"/>
        <v>2023</v>
      </c>
    </row>
    <row r="570" spans="1:7" x14ac:dyDescent="0.25">
      <c r="A570" t="s">
        <v>5</v>
      </c>
      <c r="B570">
        <v>106.81968000000001</v>
      </c>
      <c r="C570">
        <v>104.9433095</v>
      </c>
      <c r="D570" t="s">
        <v>9</v>
      </c>
      <c r="E570" s="1">
        <v>43344</v>
      </c>
      <c r="F570">
        <f t="shared" si="16"/>
        <v>9</v>
      </c>
      <c r="G570">
        <f t="shared" si="17"/>
        <v>2018</v>
      </c>
    </row>
    <row r="571" spans="1:7" x14ac:dyDescent="0.25">
      <c r="A571" t="s">
        <v>5</v>
      </c>
      <c r="B571">
        <v>100.77224</v>
      </c>
      <c r="C571">
        <v>100.1907516</v>
      </c>
      <c r="D571" t="s">
        <v>9</v>
      </c>
      <c r="E571" s="1">
        <v>43282</v>
      </c>
      <c r="F571">
        <f t="shared" si="16"/>
        <v>7</v>
      </c>
      <c r="G571">
        <f t="shared" si="17"/>
        <v>2018</v>
      </c>
    </row>
    <row r="572" spans="1:7" x14ac:dyDescent="0.25">
      <c r="A572" t="s">
        <v>5</v>
      </c>
      <c r="B572">
        <v>99.412450000000007</v>
      </c>
      <c r="C572">
        <v>97.128881089999993</v>
      </c>
      <c r="D572" t="s">
        <v>9</v>
      </c>
      <c r="E572" s="1">
        <v>45352</v>
      </c>
      <c r="F572">
        <f t="shared" si="16"/>
        <v>3</v>
      </c>
      <c r="G572">
        <f t="shared" si="17"/>
        <v>2024</v>
      </c>
    </row>
    <row r="573" spans="1:7" x14ac:dyDescent="0.25">
      <c r="A573" t="s">
        <v>5</v>
      </c>
      <c r="B573">
        <v>102.24643</v>
      </c>
      <c r="C573">
        <v>101.2262613</v>
      </c>
      <c r="D573" t="s">
        <v>9</v>
      </c>
      <c r="E573" s="1">
        <v>43191</v>
      </c>
      <c r="F573">
        <f t="shared" si="16"/>
        <v>4</v>
      </c>
      <c r="G573">
        <f t="shared" si="17"/>
        <v>2018</v>
      </c>
    </row>
    <row r="574" spans="1:7" x14ac:dyDescent="0.25">
      <c r="A574" t="s">
        <v>5</v>
      </c>
      <c r="B574">
        <v>107.15940000000001</v>
      </c>
      <c r="C574">
        <v>101.51502480000001</v>
      </c>
      <c r="D574" t="s">
        <v>9</v>
      </c>
      <c r="E574" s="1">
        <v>45474</v>
      </c>
      <c r="F574">
        <f t="shared" si="16"/>
        <v>7</v>
      </c>
      <c r="G574">
        <f t="shared" si="17"/>
        <v>2024</v>
      </c>
    </row>
    <row r="575" spans="1:7" x14ac:dyDescent="0.25">
      <c r="A575" t="s">
        <v>5</v>
      </c>
      <c r="B575">
        <v>103.58332</v>
      </c>
      <c r="C575">
        <v>102.2614714</v>
      </c>
      <c r="D575" t="s">
        <v>9</v>
      </c>
      <c r="E575" s="1">
        <v>43040</v>
      </c>
      <c r="F575">
        <f t="shared" si="16"/>
        <v>11</v>
      </c>
      <c r="G575">
        <f t="shared" si="17"/>
        <v>2017</v>
      </c>
    </row>
    <row r="576" spans="1:7" x14ac:dyDescent="0.25">
      <c r="A576" t="s">
        <v>5</v>
      </c>
      <c r="B576">
        <v>98.115539999999996</v>
      </c>
      <c r="C576">
        <v>98.501412880000004</v>
      </c>
      <c r="D576" t="s">
        <v>9</v>
      </c>
      <c r="E576" s="1">
        <v>45444</v>
      </c>
      <c r="F576">
        <f t="shared" si="16"/>
        <v>6</v>
      </c>
      <c r="G576">
        <f t="shared" si="17"/>
        <v>2024</v>
      </c>
    </row>
    <row r="577" spans="1:7" x14ac:dyDescent="0.25">
      <c r="A577" t="s">
        <v>5</v>
      </c>
      <c r="B577">
        <v>92.036829999999995</v>
      </c>
      <c r="C577">
        <v>107.46703340000001</v>
      </c>
      <c r="D577" t="s">
        <v>9</v>
      </c>
      <c r="E577" s="1">
        <v>43070</v>
      </c>
      <c r="F577">
        <f t="shared" si="16"/>
        <v>12</v>
      </c>
      <c r="G577">
        <f t="shared" si="17"/>
        <v>2017</v>
      </c>
    </row>
    <row r="578" spans="1:7" x14ac:dyDescent="0.25">
      <c r="A578" t="s">
        <v>5</v>
      </c>
      <c r="B578">
        <v>98.480450000000005</v>
      </c>
      <c r="C578">
        <v>95.740491730000002</v>
      </c>
      <c r="D578" t="s">
        <v>9</v>
      </c>
      <c r="E578" s="1">
        <v>45413</v>
      </c>
      <c r="F578">
        <f t="shared" si="16"/>
        <v>5</v>
      </c>
      <c r="G578">
        <f t="shared" si="17"/>
        <v>2024</v>
      </c>
    </row>
    <row r="579" spans="1:7" x14ac:dyDescent="0.25">
      <c r="A579" t="s">
        <v>5</v>
      </c>
      <c r="B579">
        <v>101.63337</v>
      </c>
      <c r="C579">
        <v>102.6091294</v>
      </c>
      <c r="D579" t="s">
        <v>9</v>
      </c>
      <c r="E579" s="1">
        <v>43101</v>
      </c>
      <c r="F579">
        <f t="shared" ref="F579:F642" si="18">MONTH(E579)</f>
        <v>1</v>
      </c>
      <c r="G579">
        <f t="shared" ref="G579:G642" si="19">YEAR(E579)</f>
        <v>2018</v>
      </c>
    </row>
    <row r="580" spans="1:7" x14ac:dyDescent="0.25">
      <c r="A580" t="s">
        <v>5</v>
      </c>
      <c r="B580">
        <v>97.819010000000006</v>
      </c>
      <c r="C580">
        <v>97.052783860000005</v>
      </c>
      <c r="D580" t="s">
        <v>9</v>
      </c>
      <c r="E580" s="1">
        <v>45383</v>
      </c>
      <c r="F580">
        <f t="shared" si="18"/>
        <v>4</v>
      </c>
      <c r="G580">
        <f t="shared" si="19"/>
        <v>2024</v>
      </c>
    </row>
    <row r="581" spans="1:7" x14ac:dyDescent="0.25">
      <c r="A581" t="s">
        <v>5</v>
      </c>
      <c r="B581">
        <v>96.025409999999994</v>
      </c>
      <c r="C581">
        <v>101.042239</v>
      </c>
      <c r="D581" t="s">
        <v>9</v>
      </c>
      <c r="E581" s="1">
        <v>43132</v>
      </c>
      <c r="F581">
        <f t="shared" si="18"/>
        <v>2</v>
      </c>
      <c r="G581">
        <f t="shared" si="19"/>
        <v>2018</v>
      </c>
    </row>
    <row r="582" spans="1:7" x14ac:dyDescent="0.25">
      <c r="A582" t="s">
        <v>5</v>
      </c>
      <c r="B582">
        <v>105.59789000000001</v>
      </c>
      <c r="C582">
        <v>102.519567</v>
      </c>
      <c r="D582" t="s">
        <v>9</v>
      </c>
      <c r="E582" s="1">
        <v>43160</v>
      </c>
      <c r="F582">
        <f t="shared" si="18"/>
        <v>3</v>
      </c>
      <c r="G582">
        <f t="shared" si="19"/>
        <v>2018</v>
      </c>
    </row>
    <row r="583" spans="1:7" x14ac:dyDescent="0.25">
      <c r="A583" t="s">
        <v>5</v>
      </c>
      <c r="B583">
        <v>97.198170000000005</v>
      </c>
      <c r="C583">
        <v>95.722822140000005</v>
      </c>
      <c r="D583" t="s">
        <v>9</v>
      </c>
      <c r="E583" s="1">
        <v>45231</v>
      </c>
      <c r="F583">
        <f t="shared" si="18"/>
        <v>11</v>
      </c>
      <c r="G583">
        <f t="shared" si="19"/>
        <v>2023</v>
      </c>
    </row>
    <row r="584" spans="1:7" x14ac:dyDescent="0.25">
      <c r="A584" t="s">
        <v>5</v>
      </c>
      <c r="B584">
        <v>109.5104</v>
      </c>
      <c r="C584">
        <v>102.716126</v>
      </c>
      <c r="D584" t="s">
        <v>9</v>
      </c>
      <c r="E584" s="1">
        <v>43374</v>
      </c>
      <c r="F584">
        <f t="shared" si="18"/>
        <v>10</v>
      </c>
      <c r="G584">
        <f t="shared" si="19"/>
        <v>2018</v>
      </c>
    </row>
    <row r="585" spans="1:7" x14ac:dyDescent="0.25">
      <c r="A585" t="s">
        <v>5</v>
      </c>
      <c r="B585">
        <v>96.921580000000006</v>
      </c>
      <c r="C585">
        <v>98.500235470000007</v>
      </c>
      <c r="D585" t="s">
        <v>9</v>
      </c>
      <c r="E585" s="1">
        <v>45078</v>
      </c>
      <c r="F585">
        <f t="shared" si="18"/>
        <v>6</v>
      </c>
      <c r="G585">
        <f t="shared" si="19"/>
        <v>2023</v>
      </c>
    </row>
    <row r="586" spans="1:7" x14ac:dyDescent="0.25">
      <c r="A586" t="s">
        <v>5</v>
      </c>
      <c r="B586">
        <v>103.93308</v>
      </c>
      <c r="C586">
        <v>101.3217484</v>
      </c>
      <c r="D586" t="s">
        <v>9</v>
      </c>
      <c r="E586" s="1">
        <v>43586</v>
      </c>
      <c r="F586">
        <f t="shared" si="18"/>
        <v>5</v>
      </c>
      <c r="G586">
        <f t="shared" si="19"/>
        <v>2019</v>
      </c>
    </row>
    <row r="587" spans="1:7" x14ac:dyDescent="0.25">
      <c r="A587" t="s">
        <v>5</v>
      </c>
      <c r="B587">
        <v>98.747069999999994</v>
      </c>
      <c r="C587">
        <v>100.271018</v>
      </c>
      <c r="D587" t="s">
        <v>9</v>
      </c>
      <c r="E587" s="1">
        <v>43617</v>
      </c>
      <c r="F587">
        <f t="shared" si="18"/>
        <v>6</v>
      </c>
      <c r="G587">
        <f t="shared" si="19"/>
        <v>2019</v>
      </c>
    </row>
    <row r="588" spans="1:7" x14ac:dyDescent="0.25">
      <c r="A588" t="s">
        <v>5</v>
      </c>
      <c r="B588">
        <v>104.22545</v>
      </c>
      <c r="C588">
        <v>100.1272676</v>
      </c>
      <c r="D588" t="s">
        <v>9</v>
      </c>
      <c r="E588" s="1">
        <v>45047</v>
      </c>
      <c r="F588">
        <f t="shared" si="18"/>
        <v>5</v>
      </c>
      <c r="G588">
        <f t="shared" si="19"/>
        <v>2023</v>
      </c>
    </row>
    <row r="589" spans="1:7" x14ac:dyDescent="0.25">
      <c r="A589" t="s">
        <v>5</v>
      </c>
      <c r="B589">
        <v>100.30145</v>
      </c>
      <c r="C589">
        <v>98.198816460000003</v>
      </c>
      <c r="D589" t="s">
        <v>9</v>
      </c>
      <c r="E589" s="1">
        <v>43647</v>
      </c>
      <c r="F589">
        <f t="shared" si="18"/>
        <v>7</v>
      </c>
      <c r="G589">
        <f t="shared" si="19"/>
        <v>2019</v>
      </c>
    </row>
    <row r="590" spans="1:7" x14ac:dyDescent="0.25">
      <c r="A590" t="s">
        <v>5</v>
      </c>
      <c r="B590">
        <v>98.252560000000003</v>
      </c>
      <c r="C590">
        <v>98.241941170000004</v>
      </c>
      <c r="D590" t="s">
        <v>9</v>
      </c>
      <c r="E590" s="1">
        <v>45017</v>
      </c>
      <c r="F590">
        <f t="shared" si="18"/>
        <v>4</v>
      </c>
      <c r="G590">
        <f t="shared" si="19"/>
        <v>2023</v>
      </c>
    </row>
    <row r="591" spans="1:7" x14ac:dyDescent="0.25">
      <c r="A591" t="s">
        <v>5</v>
      </c>
      <c r="B591">
        <v>101.97329999999999</v>
      </c>
      <c r="C591">
        <v>97.439243469999994</v>
      </c>
      <c r="D591" t="s">
        <v>9</v>
      </c>
      <c r="E591" s="1">
        <v>43678</v>
      </c>
      <c r="F591">
        <f t="shared" si="18"/>
        <v>8</v>
      </c>
      <c r="G591">
        <f t="shared" si="19"/>
        <v>2019</v>
      </c>
    </row>
    <row r="592" spans="1:7" x14ac:dyDescent="0.25">
      <c r="A592" t="s">
        <v>5</v>
      </c>
      <c r="B592">
        <v>99.183310000000006</v>
      </c>
      <c r="C592">
        <v>97.527262300000004</v>
      </c>
      <c r="D592" t="s">
        <v>9</v>
      </c>
      <c r="E592" s="1">
        <v>43709</v>
      </c>
      <c r="F592">
        <f t="shared" si="18"/>
        <v>9</v>
      </c>
      <c r="G592">
        <f t="shared" si="19"/>
        <v>2019</v>
      </c>
    </row>
    <row r="593" spans="1:7" x14ac:dyDescent="0.25">
      <c r="A593" t="s">
        <v>5</v>
      </c>
      <c r="B593">
        <v>106.41998</v>
      </c>
      <c r="C593">
        <v>100.16128500000001</v>
      </c>
      <c r="D593" t="s">
        <v>9</v>
      </c>
      <c r="E593" s="1">
        <v>43009</v>
      </c>
      <c r="F593">
        <f t="shared" si="18"/>
        <v>10</v>
      </c>
      <c r="G593">
        <f t="shared" si="19"/>
        <v>2017</v>
      </c>
    </row>
    <row r="594" spans="1:7" x14ac:dyDescent="0.25">
      <c r="A594" t="s">
        <v>5</v>
      </c>
      <c r="B594">
        <v>104.0423</v>
      </c>
      <c r="C594">
        <v>102.5502759</v>
      </c>
      <c r="D594" t="s">
        <v>9</v>
      </c>
      <c r="E594" s="1">
        <v>43556</v>
      </c>
      <c r="F594">
        <f t="shared" si="18"/>
        <v>4</v>
      </c>
      <c r="G594">
        <f t="shared" si="19"/>
        <v>2019</v>
      </c>
    </row>
    <row r="595" spans="1:7" x14ac:dyDescent="0.25">
      <c r="A595" t="s">
        <v>5</v>
      </c>
      <c r="B595">
        <v>101.21783000000001</v>
      </c>
      <c r="C595">
        <v>95.818691659999999</v>
      </c>
      <c r="D595" t="s">
        <v>9</v>
      </c>
      <c r="E595" s="1">
        <v>45200</v>
      </c>
      <c r="F595">
        <f t="shared" si="18"/>
        <v>10</v>
      </c>
      <c r="G595">
        <f t="shared" si="19"/>
        <v>2023</v>
      </c>
    </row>
    <row r="596" spans="1:7" x14ac:dyDescent="0.25">
      <c r="A596" t="s">
        <v>5</v>
      </c>
      <c r="B596">
        <v>103.90219</v>
      </c>
      <c r="C596">
        <v>103.4616769</v>
      </c>
      <c r="D596" t="s">
        <v>9</v>
      </c>
      <c r="E596" s="1">
        <v>43405</v>
      </c>
      <c r="F596">
        <f t="shared" si="18"/>
        <v>11</v>
      </c>
      <c r="G596">
        <f t="shared" si="19"/>
        <v>2018</v>
      </c>
    </row>
    <row r="597" spans="1:7" x14ac:dyDescent="0.25">
      <c r="A597" t="s">
        <v>5</v>
      </c>
      <c r="B597">
        <v>87.874880000000005</v>
      </c>
      <c r="C597">
        <v>103.1438043</v>
      </c>
      <c r="D597" t="s">
        <v>9</v>
      </c>
      <c r="E597" s="1">
        <v>43435</v>
      </c>
      <c r="F597">
        <f t="shared" si="18"/>
        <v>12</v>
      </c>
      <c r="G597">
        <f t="shared" si="19"/>
        <v>2018</v>
      </c>
    </row>
    <row r="598" spans="1:7" x14ac:dyDescent="0.25">
      <c r="A598" t="s">
        <v>5</v>
      </c>
      <c r="B598">
        <v>96.997290000000007</v>
      </c>
      <c r="C598">
        <v>95.39971285</v>
      </c>
      <c r="D598" t="s">
        <v>9</v>
      </c>
      <c r="E598" s="1">
        <v>45170</v>
      </c>
      <c r="F598">
        <f t="shared" si="18"/>
        <v>9</v>
      </c>
      <c r="G598">
        <f t="shared" si="19"/>
        <v>2023</v>
      </c>
    </row>
    <row r="599" spans="1:7" x14ac:dyDescent="0.25">
      <c r="A599" t="s">
        <v>5</v>
      </c>
      <c r="B599">
        <v>99.168530000000004</v>
      </c>
      <c r="C599">
        <v>100.30390629999999</v>
      </c>
      <c r="D599" t="s">
        <v>9</v>
      </c>
      <c r="E599" s="1">
        <v>43466</v>
      </c>
      <c r="F599">
        <f t="shared" si="18"/>
        <v>1</v>
      </c>
      <c r="G599">
        <f t="shared" si="19"/>
        <v>2019</v>
      </c>
    </row>
    <row r="600" spans="1:7" x14ac:dyDescent="0.25">
      <c r="A600" t="s">
        <v>5</v>
      </c>
      <c r="B600">
        <v>94.107550000000003</v>
      </c>
      <c r="C600">
        <v>100.0442245</v>
      </c>
      <c r="D600" t="s">
        <v>9</v>
      </c>
      <c r="E600" s="1">
        <v>43497</v>
      </c>
      <c r="F600">
        <f t="shared" si="18"/>
        <v>2</v>
      </c>
      <c r="G600">
        <f t="shared" si="19"/>
        <v>2019</v>
      </c>
    </row>
    <row r="601" spans="1:7" x14ac:dyDescent="0.25">
      <c r="A601" t="s">
        <v>5</v>
      </c>
      <c r="B601">
        <v>103.26176</v>
      </c>
      <c r="C601">
        <v>96.98212083</v>
      </c>
      <c r="D601" t="s">
        <v>9</v>
      </c>
      <c r="E601" s="1">
        <v>45139</v>
      </c>
      <c r="F601">
        <f t="shared" si="18"/>
        <v>8</v>
      </c>
      <c r="G601">
        <f t="shared" si="19"/>
        <v>2023</v>
      </c>
    </row>
    <row r="602" spans="1:7" x14ac:dyDescent="0.25">
      <c r="A602" t="s">
        <v>5</v>
      </c>
      <c r="B602">
        <v>104.06466</v>
      </c>
      <c r="C602">
        <v>99.995424290000003</v>
      </c>
      <c r="D602" t="s">
        <v>9</v>
      </c>
      <c r="E602" s="1">
        <v>43525</v>
      </c>
      <c r="F602">
        <f t="shared" si="18"/>
        <v>3</v>
      </c>
      <c r="G602">
        <f t="shared" si="19"/>
        <v>2019</v>
      </c>
    </row>
    <row r="603" spans="1:7" x14ac:dyDescent="0.25">
      <c r="A603" t="s">
        <v>5</v>
      </c>
      <c r="B603">
        <v>102.26627000000001</v>
      </c>
      <c r="C603">
        <v>97.929230430000004</v>
      </c>
      <c r="D603" t="s">
        <v>9</v>
      </c>
      <c r="E603" s="1">
        <v>45108</v>
      </c>
      <c r="F603">
        <f t="shared" si="18"/>
        <v>7</v>
      </c>
      <c r="G603">
        <f t="shared" si="19"/>
        <v>2023</v>
      </c>
    </row>
    <row r="604" spans="1:7" x14ac:dyDescent="0.25">
      <c r="A604" t="s">
        <v>5</v>
      </c>
      <c r="B604">
        <v>107.01664</v>
      </c>
      <c r="C604">
        <v>102.2330676</v>
      </c>
      <c r="D604" t="s">
        <v>9</v>
      </c>
      <c r="E604" s="1">
        <v>44470</v>
      </c>
      <c r="F604">
        <f t="shared" si="18"/>
        <v>10</v>
      </c>
      <c r="G604">
        <f t="shared" si="19"/>
        <v>2021</v>
      </c>
    </row>
    <row r="605" spans="1:7" x14ac:dyDescent="0.25">
      <c r="A605" t="s">
        <v>5</v>
      </c>
      <c r="B605">
        <v>105.52811</v>
      </c>
      <c r="C605">
        <v>99.803184400000006</v>
      </c>
      <c r="D605" t="s">
        <v>9</v>
      </c>
      <c r="E605" s="1">
        <v>45839</v>
      </c>
      <c r="F605">
        <f t="shared" si="18"/>
        <v>7</v>
      </c>
      <c r="G605">
        <f t="shared" si="19"/>
        <v>2025</v>
      </c>
    </row>
    <row r="606" spans="1:7" x14ac:dyDescent="0.25">
      <c r="A606" t="s">
        <v>5</v>
      </c>
      <c r="B606">
        <v>97.409620000000004</v>
      </c>
      <c r="C606">
        <v>97.915693020000006</v>
      </c>
      <c r="D606" t="s">
        <v>9</v>
      </c>
      <c r="E606" s="1">
        <v>42156</v>
      </c>
      <c r="F606">
        <f t="shared" si="18"/>
        <v>6</v>
      </c>
      <c r="G606">
        <f t="shared" si="19"/>
        <v>2015</v>
      </c>
    </row>
    <row r="607" spans="1:7" x14ac:dyDescent="0.25">
      <c r="A607" t="s">
        <v>5</v>
      </c>
      <c r="B607">
        <v>115.86013</v>
      </c>
      <c r="C607">
        <v>116.03914159999999</v>
      </c>
      <c r="D607" t="s">
        <v>9</v>
      </c>
      <c r="E607" s="1">
        <v>41000</v>
      </c>
      <c r="F607">
        <f t="shared" si="18"/>
        <v>4</v>
      </c>
      <c r="G607">
        <f t="shared" si="19"/>
        <v>2012</v>
      </c>
    </row>
    <row r="608" spans="1:7" x14ac:dyDescent="0.25">
      <c r="A608" t="s">
        <v>5</v>
      </c>
      <c r="B608">
        <v>103.15414</v>
      </c>
      <c r="C608">
        <v>106.3213064</v>
      </c>
      <c r="D608" t="s">
        <v>9</v>
      </c>
      <c r="E608" s="1">
        <v>42005</v>
      </c>
      <c r="F608">
        <f t="shared" si="18"/>
        <v>1</v>
      </c>
      <c r="G608">
        <f t="shared" si="19"/>
        <v>2015</v>
      </c>
    </row>
    <row r="609" spans="1:7" x14ac:dyDescent="0.25">
      <c r="A609" t="s">
        <v>5</v>
      </c>
      <c r="B609">
        <v>100.2787</v>
      </c>
      <c r="C609">
        <v>96.61795017</v>
      </c>
      <c r="D609" t="s">
        <v>9</v>
      </c>
      <c r="E609" s="1">
        <v>42217</v>
      </c>
      <c r="F609">
        <f t="shared" si="18"/>
        <v>8</v>
      </c>
      <c r="G609">
        <f t="shared" si="19"/>
        <v>2015</v>
      </c>
    </row>
    <row r="610" spans="1:7" x14ac:dyDescent="0.25">
      <c r="A610" t="s">
        <v>5</v>
      </c>
      <c r="B610">
        <v>107.65035</v>
      </c>
      <c r="C610">
        <v>104.1937099</v>
      </c>
      <c r="D610" t="s">
        <v>9</v>
      </c>
      <c r="E610" s="1">
        <v>41852</v>
      </c>
      <c r="F610">
        <f t="shared" si="18"/>
        <v>8</v>
      </c>
      <c r="G610">
        <f t="shared" si="19"/>
        <v>2014</v>
      </c>
    </row>
    <row r="611" spans="1:7" x14ac:dyDescent="0.25">
      <c r="A611" t="s">
        <v>5</v>
      </c>
      <c r="B611">
        <v>120.84141</v>
      </c>
      <c r="C611">
        <v>118.3718034</v>
      </c>
      <c r="D611" t="s">
        <v>9</v>
      </c>
      <c r="E611" s="1">
        <v>41091</v>
      </c>
      <c r="F611">
        <f t="shared" si="18"/>
        <v>7</v>
      </c>
      <c r="G611">
        <f t="shared" si="19"/>
        <v>2012</v>
      </c>
    </row>
    <row r="612" spans="1:7" x14ac:dyDescent="0.25">
      <c r="A612" t="s">
        <v>5</v>
      </c>
      <c r="B612">
        <v>89.432100000000005</v>
      </c>
      <c r="C612">
        <v>91.538244649999996</v>
      </c>
      <c r="D612" t="s">
        <v>9</v>
      </c>
      <c r="E612" s="1">
        <v>42401</v>
      </c>
      <c r="F612">
        <f t="shared" si="18"/>
        <v>2</v>
      </c>
      <c r="G612">
        <f t="shared" si="19"/>
        <v>2016</v>
      </c>
    </row>
    <row r="613" spans="1:7" x14ac:dyDescent="0.25">
      <c r="A613" t="s">
        <v>5</v>
      </c>
      <c r="B613">
        <v>113.24442999999999</v>
      </c>
      <c r="C613">
        <v>111.1354438</v>
      </c>
      <c r="D613" t="s">
        <v>9</v>
      </c>
      <c r="E613" s="1">
        <v>41730</v>
      </c>
      <c r="F613">
        <f t="shared" si="18"/>
        <v>4</v>
      </c>
      <c r="G613">
        <f t="shared" si="19"/>
        <v>2014</v>
      </c>
    </row>
    <row r="614" spans="1:7" x14ac:dyDescent="0.25">
      <c r="A614" t="s">
        <v>5</v>
      </c>
      <c r="B614">
        <v>114.76729</v>
      </c>
      <c r="C614">
        <v>115.7537662</v>
      </c>
      <c r="D614" t="s">
        <v>9</v>
      </c>
      <c r="E614" s="1">
        <v>41214</v>
      </c>
      <c r="F614">
        <f t="shared" si="18"/>
        <v>11</v>
      </c>
      <c r="G614">
        <f t="shared" si="19"/>
        <v>2012</v>
      </c>
    </row>
    <row r="615" spans="1:7" x14ac:dyDescent="0.25">
      <c r="A615" t="s">
        <v>5</v>
      </c>
      <c r="B615">
        <v>120.91254000000001</v>
      </c>
      <c r="C615">
        <v>117.1949848</v>
      </c>
      <c r="D615" t="s">
        <v>9</v>
      </c>
      <c r="E615" s="1">
        <v>40969</v>
      </c>
      <c r="F615">
        <f t="shared" si="18"/>
        <v>3</v>
      </c>
      <c r="G615">
        <f t="shared" si="19"/>
        <v>2012</v>
      </c>
    </row>
    <row r="616" spans="1:7" x14ac:dyDescent="0.25">
      <c r="A616" t="s">
        <v>5</v>
      </c>
      <c r="B616">
        <v>121.18420999999999</v>
      </c>
      <c r="C616">
        <v>117.3395943</v>
      </c>
      <c r="D616" t="s">
        <v>9</v>
      </c>
      <c r="E616" s="1">
        <v>41487</v>
      </c>
      <c r="F616">
        <f t="shared" si="18"/>
        <v>8</v>
      </c>
      <c r="G616">
        <f t="shared" si="19"/>
        <v>2013</v>
      </c>
    </row>
    <row r="617" spans="1:7" x14ac:dyDescent="0.25">
      <c r="A617" t="s">
        <v>5</v>
      </c>
      <c r="B617">
        <v>116.81215</v>
      </c>
      <c r="C617">
        <v>117.04713630000001</v>
      </c>
      <c r="D617" t="s">
        <v>9</v>
      </c>
      <c r="E617" s="1">
        <v>41579</v>
      </c>
      <c r="F617">
        <f t="shared" si="18"/>
        <v>11</v>
      </c>
      <c r="G617">
        <f t="shared" si="19"/>
        <v>2013</v>
      </c>
    </row>
    <row r="618" spans="1:7" x14ac:dyDescent="0.25">
      <c r="A618" t="s">
        <v>5</v>
      </c>
      <c r="B618">
        <v>103.01563</v>
      </c>
      <c r="C618">
        <v>100.5186191</v>
      </c>
      <c r="D618" t="s">
        <v>9</v>
      </c>
      <c r="E618" s="1">
        <v>42125</v>
      </c>
      <c r="F618">
        <f t="shared" si="18"/>
        <v>5</v>
      </c>
      <c r="G618">
        <f t="shared" si="19"/>
        <v>2015</v>
      </c>
    </row>
    <row r="619" spans="1:7" x14ac:dyDescent="0.25">
      <c r="A619" t="s">
        <v>5</v>
      </c>
      <c r="B619">
        <v>118.01094999999999</v>
      </c>
      <c r="C619">
        <v>114.8519677</v>
      </c>
      <c r="D619" t="s">
        <v>9</v>
      </c>
      <c r="E619" s="1">
        <v>41334</v>
      </c>
      <c r="F619">
        <f t="shared" si="18"/>
        <v>3</v>
      </c>
      <c r="G619">
        <f t="shared" si="19"/>
        <v>2013</v>
      </c>
    </row>
    <row r="620" spans="1:7" x14ac:dyDescent="0.25">
      <c r="A620" t="s">
        <v>5</v>
      </c>
      <c r="B620">
        <v>123.70402</v>
      </c>
      <c r="C620">
        <v>116.3407242</v>
      </c>
      <c r="D620" t="s">
        <v>9</v>
      </c>
      <c r="E620" s="1">
        <v>41548</v>
      </c>
      <c r="F620">
        <f t="shared" si="18"/>
        <v>10</v>
      </c>
      <c r="G620">
        <f t="shared" si="19"/>
        <v>2013</v>
      </c>
    </row>
    <row r="621" spans="1:7" x14ac:dyDescent="0.25">
      <c r="A621" t="s">
        <v>5</v>
      </c>
      <c r="B621">
        <v>100.18904999999999</v>
      </c>
      <c r="C621">
        <v>98.933769440000006</v>
      </c>
      <c r="D621" t="s">
        <v>9</v>
      </c>
      <c r="E621" s="1">
        <v>42186</v>
      </c>
      <c r="F621">
        <f t="shared" si="18"/>
        <v>7</v>
      </c>
      <c r="G621">
        <f t="shared" si="19"/>
        <v>2015</v>
      </c>
    </row>
    <row r="622" spans="1:7" x14ac:dyDescent="0.25">
      <c r="A622" t="s">
        <v>5</v>
      </c>
      <c r="B622">
        <v>111.48363999999999</v>
      </c>
      <c r="C622">
        <v>115.4961098</v>
      </c>
      <c r="D622" t="s">
        <v>9</v>
      </c>
      <c r="E622" s="1">
        <v>41275</v>
      </c>
      <c r="F622">
        <f t="shared" si="18"/>
        <v>1</v>
      </c>
      <c r="G622">
        <f t="shared" si="19"/>
        <v>2013</v>
      </c>
    </row>
    <row r="623" spans="1:7" x14ac:dyDescent="0.25">
      <c r="A623" t="s">
        <v>5</v>
      </c>
      <c r="B623">
        <v>116.83696</v>
      </c>
      <c r="C623">
        <v>116.4533967</v>
      </c>
      <c r="D623" t="s">
        <v>9</v>
      </c>
      <c r="E623" s="1">
        <v>41061</v>
      </c>
      <c r="F623">
        <f t="shared" si="18"/>
        <v>6</v>
      </c>
      <c r="G623">
        <f t="shared" si="19"/>
        <v>2012</v>
      </c>
    </row>
    <row r="624" spans="1:7" x14ac:dyDescent="0.25">
      <c r="A624" t="s">
        <v>5</v>
      </c>
      <c r="B624">
        <v>87.612210000000005</v>
      </c>
      <c r="C624">
        <v>90.471362909999996</v>
      </c>
      <c r="D624" t="s">
        <v>9</v>
      </c>
      <c r="E624" s="1">
        <v>42370</v>
      </c>
      <c r="F624">
        <f t="shared" si="18"/>
        <v>1</v>
      </c>
      <c r="G624">
        <f t="shared" si="19"/>
        <v>2016</v>
      </c>
    </row>
    <row r="625" spans="1:7" x14ac:dyDescent="0.25">
      <c r="A625" t="s">
        <v>5</v>
      </c>
      <c r="B625">
        <v>105.83119000000001</v>
      </c>
      <c r="C625">
        <v>113.0059275</v>
      </c>
      <c r="D625" t="s">
        <v>9</v>
      </c>
      <c r="E625" s="1">
        <v>41306</v>
      </c>
      <c r="F625">
        <f t="shared" si="18"/>
        <v>2</v>
      </c>
      <c r="G625">
        <f t="shared" si="19"/>
        <v>2013</v>
      </c>
    </row>
    <row r="626" spans="1:7" x14ac:dyDescent="0.25">
      <c r="A626" t="s">
        <v>5</v>
      </c>
      <c r="B626">
        <v>88.711939999999998</v>
      </c>
      <c r="C626">
        <v>102.1054233</v>
      </c>
      <c r="D626" t="s">
        <v>9</v>
      </c>
      <c r="E626" s="1">
        <v>41974</v>
      </c>
      <c r="F626">
        <f t="shared" si="18"/>
        <v>12</v>
      </c>
      <c r="G626">
        <f t="shared" si="19"/>
        <v>2014</v>
      </c>
    </row>
    <row r="627" spans="1:7" x14ac:dyDescent="0.25">
      <c r="A627" t="s">
        <v>5</v>
      </c>
      <c r="B627">
        <v>107.60372</v>
      </c>
      <c r="C627">
        <v>114.40015870000001</v>
      </c>
      <c r="D627" t="s">
        <v>9</v>
      </c>
      <c r="E627" s="1">
        <v>41671</v>
      </c>
      <c r="F627">
        <f t="shared" si="18"/>
        <v>2</v>
      </c>
      <c r="G627">
        <f t="shared" si="19"/>
        <v>2014</v>
      </c>
    </row>
    <row r="628" spans="1:7" x14ac:dyDescent="0.25">
      <c r="A628" t="s">
        <v>5</v>
      </c>
      <c r="B628">
        <v>120.52934999999999</v>
      </c>
      <c r="C628">
        <v>115.7126435</v>
      </c>
      <c r="D628" t="s">
        <v>9</v>
      </c>
      <c r="E628" s="1">
        <v>41699</v>
      </c>
      <c r="F628">
        <f t="shared" si="18"/>
        <v>3</v>
      </c>
      <c r="G628">
        <f t="shared" si="19"/>
        <v>2014</v>
      </c>
    </row>
    <row r="629" spans="1:7" x14ac:dyDescent="0.25">
      <c r="A629" t="s">
        <v>5</v>
      </c>
      <c r="B629">
        <v>103.76058</v>
      </c>
      <c r="C629">
        <v>115.5662059</v>
      </c>
      <c r="D629" t="s">
        <v>9</v>
      </c>
      <c r="E629" s="1">
        <v>41244</v>
      </c>
      <c r="F629">
        <f t="shared" si="18"/>
        <v>12</v>
      </c>
      <c r="G629">
        <f t="shared" si="19"/>
        <v>2012</v>
      </c>
    </row>
    <row r="630" spans="1:7" x14ac:dyDescent="0.25">
      <c r="A630" t="s">
        <v>5</v>
      </c>
      <c r="B630">
        <v>115.86287</v>
      </c>
      <c r="C630">
        <v>115.1814799</v>
      </c>
      <c r="D630" t="s">
        <v>9</v>
      </c>
      <c r="E630" s="1">
        <v>41153</v>
      </c>
      <c r="F630">
        <f t="shared" si="18"/>
        <v>9</v>
      </c>
      <c r="G630">
        <f t="shared" si="19"/>
        <v>2012</v>
      </c>
    </row>
    <row r="631" spans="1:7" x14ac:dyDescent="0.25">
      <c r="A631" t="s">
        <v>5</v>
      </c>
      <c r="B631">
        <v>109.47092000000001</v>
      </c>
      <c r="C631">
        <v>108.5274407</v>
      </c>
      <c r="D631" t="s">
        <v>9</v>
      </c>
      <c r="E631" s="1">
        <v>41883</v>
      </c>
      <c r="F631">
        <f t="shared" si="18"/>
        <v>9</v>
      </c>
      <c r="G631">
        <f t="shared" si="19"/>
        <v>2014</v>
      </c>
    </row>
    <row r="632" spans="1:7" x14ac:dyDescent="0.25">
      <c r="A632" t="s">
        <v>5</v>
      </c>
      <c r="B632">
        <v>76.908919999999995</v>
      </c>
      <c r="C632">
        <v>91.035809139999998</v>
      </c>
      <c r="D632" t="s">
        <v>9</v>
      </c>
      <c r="E632" s="1">
        <v>42339</v>
      </c>
      <c r="F632">
        <f t="shared" si="18"/>
        <v>12</v>
      </c>
      <c r="G632">
        <f t="shared" si="19"/>
        <v>2015</v>
      </c>
    </row>
    <row r="633" spans="1:7" x14ac:dyDescent="0.25">
      <c r="A633" t="s">
        <v>5</v>
      </c>
      <c r="B633">
        <v>117.15151</v>
      </c>
      <c r="C633">
        <v>117.1211469</v>
      </c>
      <c r="D633" t="s">
        <v>9</v>
      </c>
      <c r="E633" s="1">
        <v>41518</v>
      </c>
      <c r="F633">
        <f t="shared" si="18"/>
        <v>9</v>
      </c>
      <c r="G633">
        <f t="shared" si="19"/>
        <v>2013</v>
      </c>
    </row>
    <row r="634" spans="1:7" x14ac:dyDescent="0.25">
      <c r="A634" t="s">
        <v>5</v>
      </c>
      <c r="B634">
        <v>120.96257</v>
      </c>
      <c r="C634">
        <v>116.0763312</v>
      </c>
      <c r="D634" t="s">
        <v>9</v>
      </c>
      <c r="E634" s="1">
        <v>41030</v>
      </c>
      <c r="F634">
        <f t="shared" si="18"/>
        <v>5</v>
      </c>
      <c r="G634">
        <f t="shared" si="19"/>
        <v>2012</v>
      </c>
    </row>
    <row r="635" spans="1:7" x14ac:dyDescent="0.25">
      <c r="A635" t="s">
        <v>5</v>
      </c>
      <c r="B635">
        <v>101.5406</v>
      </c>
      <c r="C635">
        <v>106.9128893</v>
      </c>
      <c r="D635" t="s">
        <v>9</v>
      </c>
      <c r="E635" s="1">
        <v>42036</v>
      </c>
      <c r="F635">
        <f t="shared" si="18"/>
        <v>2</v>
      </c>
      <c r="G635">
        <f t="shared" si="19"/>
        <v>2015</v>
      </c>
    </row>
    <row r="636" spans="1:7" x14ac:dyDescent="0.25">
      <c r="A636" t="s">
        <v>5</v>
      </c>
      <c r="B636">
        <v>94.935389999999998</v>
      </c>
      <c r="C636">
        <v>94.986039930000004</v>
      </c>
      <c r="D636" t="s">
        <v>9</v>
      </c>
      <c r="E636" s="1">
        <v>42309</v>
      </c>
      <c r="F636">
        <f t="shared" si="18"/>
        <v>11</v>
      </c>
      <c r="G636">
        <f t="shared" si="19"/>
        <v>2015</v>
      </c>
    </row>
    <row r="637" spans="1:7" x14ac:dyDescent="0.25">
      <c r="A637" t="s">
        <v>5</v>
      </c>
      <c r="B637">
        <v>125.11212</v>
      </c>
      <c r="C637">
        <v>118.2131948</v>
      </c>
      <c r="D637" t="s">
        <v>9</v>
      </c>
      <c r="E637" s="1">
        <v>41183</v>
      </c>
      <c r="F637">
        <f t="shared" si="18"/>
        <v>10</v>
      </c>
      <c r="G637">
        <f t="shared" si="19"/>
        <v>2012</v>
      </c>
    </row>
    <row r="638" spans="1:7" x14ac:dyDescent="0.25">
      <c r="A638" t="s">
        <v>5</v>
      </c>
      <c r="B638">
        <v>103.65142</v>
      </c>
      <c r="C638">
        <v>103.65088660000001</v>
      </c>
      <c r="D638" t="s">
        <v>9</v>
      </c>
      <c r="E638" s="1">
        <v>41944</v>
      </c>
      <c r="F638">
        <f t="shared" si="18"/>
        <v>11</v>
      </c>
      <c r="G638">
        <f t="shared" si="19"/>
        <v>2014</v>
      </c>
    </row>
    <row r="639" spans="1:7" x14ac:dyDescent="0.25">
      <c r="A639" t="s">
        <v>5</v>
      </c>
      <c r="B639">
        <v>111.29139000000001</v>
      </c>
      <c r="C639">
        <v>107.8864447</v>
      </c>
      <c r="D639" t="s">
        <v>9</v>
      </c>
      <c r="E639" s="1">
        <v>41760</v>
      </c>
      <c r="F639">
        <f t="shared" si="18"/>
        <v>5</v>
      </c>
      <c r="G639">
        <f t="shared" si="19"/>
        <v>2014</v>
      </c>
    </row>
    <row r="640" spans="1:7" x14ac:dyDescent="0.25">
      <c r="A640" t="s">
        <v>5</v>
      </c>
      <c r="B640">
        <v>121.27085</v>
      </c>
      <c r="C640">
        <v>117.0209801</v>
      </c>
      <c r="D640" t="s">
        <v>9</v>
      </c>
      <c r="E640" s="1">
        <v>41122</v>
      </c>
      <c r="F640">
        <f t="shared" si="18"/>
        <v>8</v>
      </c>
      <c r="G640">
        <f t="shared" si="19"/>
        <v>2012</v>
      </c>
    </row>
    <row r="641" spans="1:7" x14ac:dyDescent="0.25">
      <c r="A641" t="s">
        <v>5</v>
      </c>
      <c r="B641">
        <v>118.79975</v>
      </c>
      <c r="C641">
        <v>115.7949291</v>
      </c>
      <c r="D641" t="s">
        <v>9</v>
      </c>
      <c r="E641" s="1">
        <v>41456</v>
      </c>
      <c r="F641">
        <f t="shared" si="18"/>
        <v>7</v>
      </c>
      <c r="G641">
        <f t="shared" si="19"/>
        <v>2013</v>
      </c>
    </row>
    <row r="642" spans="1:7" x14ac:dyDescent="0.25">
      <c r="A642" t="s">
        <v>5</v>
      </c>
      <c r="B642">
        <v>124.22271000000001</v>
      </c>
      <c r="C642">
        <v>120.7580124</v>
      </c>
      <c r="D642" t="s">
        <v>9</v>
      </c>
      <c r="E642" s="1">
        <v>41395</v>
      </c>
      <c r="F642">
        <f t="shared" si="18"/>
        <v>5</v>
      </c>
      <c r="G642">
        <f t="shared" si="19"/>
        <v>2013</v>
      </c>
    </row>
    <row r="643" spans="1:7" x14ac:dyDescent="0.25">
      <c r="A643" t="s">
        <v>5</v>
      </c>
      <c r="B643">
        <v>102.56492</v>
      </c>
      <c r="C643">
        <v>101.1780026</v>
      </c>
      <c r="D643" t="s">
        <v>9</v>
      </c>
      <c r="E643" s="1">
        <v>42095</v>
      </c>
      <c r="F643">
        <f t="shared" ref="F643:F706" si="20">MONTH(E643)</f>
        <v>4</v>
      </c>
      <c r="G643">
        <f t="shared" ref="G643:G706" si="21">YEAR(E643)</f>
        <v>2015</v>
      </c>
    </row>
    <row r="644" spans="1:7" x14ac:dyDescent="0.25">
      <c r="A644" t="s">
        <v>5</v>
      </c>
      <c r="B644">
        <v>113.40957</v>
      </c>
      <c r="C644">
        <v>106.35535849999999</v>
      </c>
      <c r="D644" t="s">
        <v>9</v>
      </c>
      <c r="E644" s="1">
        <v>41913</v>
      </c>
      <c r="F644">
        <f t="shared" si="20"/>
        <v>10</v>
      </c>
      <c r="G644">
        <f t="shared" si="21"/>
        <v>2014</v>
      </c>
    </row>
    <row r="645" spans="1:7" x14ac:dyDescent="0.25">
      <c r="A645" t="s">
        <v>5</v>
      </c>
      <c r="B645">
        <v>110.93009000000001</v>
      </c>
      <c r="C645">
        <v>116.44419310000001</v>
      </c>
      <c r="D645" t="s">
        <v>9</v>
      </c>
      <c r="E645" s="1">
        <v>40909</v>
      </c>
      <c r="F645">
        <f t="shared" si="20"/>
        <v>1</v>
      </c>
      <c r="G645">
        <f t="shared" si="21"/>
        <v>2012</v>
      </c>
    </row>
    <row r="646" spans="1:7" x14ac:dyDescent="0.25">
      <c r="A646" t="s">
        <v>5</v>
      </c>
      <c r="B646">
        <v>87.732780000000005</v>
      </c>
      <c r="C646">
        <v>86.013500789999995</v>
      </c>
      <c r="D646" t="s">
        <v>9</v>
      </c>
      <c r="E646" s="1">
        <v>42461</v>
      </c>
      <c r="F646">
        <f t="shared" si="20"/>
        <v>4</v>
      </c>
      <c r="G646">
        <f t="shared" si="21"/>
        <v>2016</v>
      </c>
    </row>
    <row r="647" spans="1:7" x14ac:dyDescent="0.25">
      <c r="A647" t="s">
        <v>5</v>
      </c>
      <c r="B647">
        <v>109.39702</v>
      </c>
      <c r="C647">
        <v>105.2334003</v>
      </c>
      <c r="D647" t="s">
        <v>9</v>
      </c>
      <c r="E647" s="1">
        <v>42064</v>
      </c>
      <c r="F647">
        <f t="shared" si="20"/>
        <v>3</v>
      </c>
      <c r="G647">
        <f t="shared" si="21"/>
        <v>2015</v>
      </c>
    </row>
    <row r="648" spans="1:7" x14ac:dyDescent="0.25">
      <c r="A648" t="s">
        <v>5</v>
      </c>
      <c r="B648">
        <v>119.52433000000001</v>
      </c>
      <c r="C648">
        <v>119.3093887</v>
      </c>
      <c r="D648" t="s">
        <v>9</v>
      </c>
      <c r="E648" s="1">
        <v>41426</v>
      </c>
      <c r="F648">
        <f t="shared" si="20"/>
        <v>6</v>
      </c>
      <c r="G648">
        <f t="shared" si="21"/>
        <v>2013</v>
      </c>
    </row>
    <row r="649" spans="1:7" x14ac:dyDescent="0.25">
      <c r="A649" t="s">
        <v>5</v>
      </c>
      <c r="B649">
        <v>104.51044</v>
      </c>
      <c r="C649">
        <v>105.67811260000001</v>
      </c>
      <c r="D649" t="s">
        <v>9</v>
      </c>
      <c r="E649" s="1">
        <v>41791</v>
      </c>
      <c r="F649">
        <f t="shared" si="20"/>
        <v>6</v>
      </c>
      <c r="G649">
        <f t="shared" si="21"/>
        <v>2014</v>
      </c>
    </row>
    <row r="650" spans="1:7" x14ac:dyDescent="0.25">
      <c r="A650" t="s">
        <v>5</v>
      </c>
      <c r="B650">
        <v>100.73855</v>
      </c>
      <c r="C650">
        <v>114.0612102</v>
      </c>
      <c r="D650" t="s">
        <v>9</v>
      </c>
      <c r="E650" s="1">
        <v>41609</v>
      </c>
      <c r="F650">
        <f t="shared" si="20"/>
        <v>12</v>
      </c>
      <c r="G650">
        <f t="shared" si="21"/>
        <v>2013</v>
      </c>
    </row>
    <row r="651" spans="1:7" x14ac:dyDescent="0.25">
      <c r="A651" t="s">
        <v>5</v>
      </c>
      <c r="B651">
        <v>102.00519</v>
      </c>
      <c r="C651">
        <v>94.955489020000002</v>
      </c>
      <c r="D651" t="s">
        <v>9</v>
      </c>
      <c r="E651" s="1">
        <v>42278</v>
      </c>
      <c r="F651">
        <f t="shared" si="20"/>
        <v>10</v>
      </c>
      <c r="G651">
        <f t="shared" si="21"/>
        <v>2015</v>
      </c>
    </row>
    <row r="652" spans="1:7" x14ac:dyDescent="0.25">
      <c r="A652" t="s">
        <v>5</v>
      </c>
      <c r="B652">
        <v>94.881609999999995</v>
      </c>
      <c r="C652">
        <v>93.076396439999996</v>
      </c>
      <c r="D652" t="s">
        <v>9</v>
      </c>
      <c r="E652" s="1">
        <v>42248</v>
      </c>
      <c r="F652">
        <f t="shared" si="20"/>
        <v>9</v>
      </c>
      <c r="G652">
        <f t="shared" si="21"/>
        <v>2015</v>
      </c>
    </row>
    <row r="653" spans="1:7" x14ac:dyDescent="0.25">
      <c r="A653" t="s">
        <v>5</v>
      </c>
      <c r="B653">
        <v>107.94355</v>
      </c>
      <c r="C653">
        <v>105.5824296</v>
      </c>
      <c r="D653" t="s">
        <v>9</v>
      </c>
      <c r="E653" s="1">
        <v>41821</v>
      </c>
      <c r="F653">
        <f t="shared" si="20"/>
        <v>7</v>
      </c>
      <c r="G653">
        <f t="shared" si="21"/>
        <v>2014</v>
      </c>
    </row>
    <row r="654" spans="1:7" x14ac:dyDescent="0.25">
      <c r="A654" t="s">
        <v>5</v>
      </c>
      <c r="B654">
        <v>106.7377</v>
      </c>
      <c r="C654">
        <v>110.6163921</v>
      </c>
      <c r="D654" t="s">
        <v>9</v>
      </c>
      <c r="E654" s="1">
        <v>41640</v>
      </c>
      <c r="F654">
        <f t="shared" si="20"/>
        <v>1</v>
      </c>
      <c r="G654">
        <f t="shared" si="21"/>
        <v>2014</v>
      </c>
    </row>
    <row r="655" spans="1:7" x14ac:dyDescent="0.25">
      <c r="A655" t="s">
        <v>5</v>
      </c>
      <c r="B655">
        <v>120.89183</v>
      </c>
      <c r="C655">
        <v>118.95466949999999</v>
      </c>
      <c r="D655" t="s">
        <v>9</v>
      </c>
      <c r="E655" s="1">
        <v>41365</v>
      </c>
      <c r="F655">
        <f t="shared" si="20"/>
        <v>4</v>
      </c>
      <c r="G655">
        <f t="shared" si="21"/>
        <v>2013</v>
      </c>
    </row>
    <row r="656" spans="1:7" x14ac:dyDescent="0.25">
      <c r="A656" t="s">
        <v>5</v>
      </c>
      <c r="B656">
        <v>93.915090000000006</v>
      </c>
      <c r="C656">
        <v>89.488370919999994</v>
      </c>
      <c r="D656" t="s">
        <v>9</v>
      </c>
      <c r="E656" s="1">
        <v>42430</v>
      </c>
      <c r="F656">
        <f t="shared" si="20"/>
        <v>3</v>
      </c>
      <c r="G656">
        <f t="shared" si="21"/>
        <v>2016</v>
      </c>
    </row>
    <row r="657" spans="1:7" x14ac:dyDescent="0.25">
      <c r="A657" t="s">
        <v>5</v>
      </c>
      <c r="B657">
        <v>110.86579</v>
      </c>
      <c r="C657">
        <v>115.71852079999999</v>
      </c>
      <c r="D657" t="s">
        <v>9</v>
      </c>
      <c r="E657" s="1">
        <v>40940</v>
      </c>
      <c r="F657">
        <f t="shared" si="20"/>
        <v>2</v>
      </c>
      <c r="G657">
        <f t="shared" si="21"/>
        <v>2012</v>
      </c>
    </row>
    <row r="658" spans="1:7" x14ac:dyDescent="0.25">
      <c r="A658" t="s">
        <v>5</v>
      </c>
      <c r="B658">
        <v>132.37440000000001</v>
      </c>
      <c r="C658">
        <v>112.9819184</v>
      </c>
      <c r="D658" t="s">
        <v>10</v>
      </c>
      <c r="E658" s="1">
        <v>41183</v>
      </c>
      <c r="F658">
        <f t="shared" si="20"/>
        <v>10</v>
      </c>
      <c r="G658">
        <f t="shared" si="21"/>
        <v>2012</v>
      </c>
    </row>
    <row r="659" spans="1:7" x14ac:dyDescent="0.25">
      <c r="A659" t="s">
        <v>5</v>
      </c>
      <c r="B659">
        <v>113.82999</v>
      </c>
      <c r="C659">
        <v>103.6791497</v>
      </c>
      <c r="D659" t="s">
        <v>10</v>
      </c>
      <c r="E659" s="1">
        <v>45170</v>
      </c>
      <c r="F659">
        <f t="shared" si="20"/>
        <v>9</v>
      </c>
      <c r="G659">
        <f t="shared" si="21"/>
        <v>2023</v>
      </c>
    </row>
    <row r="660" spans="1:7" x14ac:dyDescent="0.25">
      <c r="A660" t="s">
        <v>5</v>
      </c>
      <c r="B660">
        <v>110.92216000000001</v>
      </c>
      <c r="C660">
        <v>101.80605129999999</v>
      </c>
      <c r="D660" t="s">
        <v>10</v>
      </c>
      <c r="E660" s="1">
        <v>43586</v>
      </c>
      <c r="F660">
        <f t="shared" si="20"/>
        <v>5</v>
      </c>
      <c r="G660">
        <f t="shared" si="21"/>
        <v>2019</v>
      </c>
    </row>
    <row r="661" spans="1:7" x14ac:dyDescent="0.25">
      <c r="A661" t="s">
        <v>5</v>
      </c>
      <c r="B661">
        <v>118.36645</v>
      </c>
      <c r="C661">
        <v>102.4211851</v>
      </c>
      <c r="D661" t="s">
        <v>10</v>
      </c>
      <c r="E661" s="1">
        <v>42248</v>
      </c>
      <c r="F661">
        <f t="shared" si="20"/>
        <v>9</v>
      </c>
      <c r="G661">
        <f t="shared" si="21"/>
        <v>2015</v>
      </c>
    </row>
    <row r="662" spans="1:7" x14ac:dyDescent="0.25">
      <c r="A662" t="s">
        <v>5</v>
      </c>
      <c r="B662">
        <v>120.09824</v>
      </c>
      <c r="C662">
        <v>107.4243956</v>
      </c>
      <c r="D662" t="s">
        <v>10</v>
      </c>
      <c r="E662" s="1">
        <v>43009</v>
      </c>
      <c r="F662">
        <f t="shared" si="20"/>
        <v>10</v>
      </c>
      <c r="G662">
        <f t="shared" si="21"/>
        <v>2017</v>
      </c>
    </row>
    <row r="663" spans="1:7" x14ac:dyDescent="0.25">
      <c r="A663" t="s">
        <v>5</v>
      </c>
      <c r="B663">
        <v>108.10163</v>
      </c>
      <c r="C663">
        <v>101.6705618</v>
      </c>
      <c r="D663" t="s">
        <v>10</v>
      </c>
      <c r="E663" s="1">
        <v>44317</v>
      </c>
      <c r="F663">
        <f t="shared" si="20"/>
        <v>5</v>
      </c>
      <c r="G663">
        <f t="shared" si="21"/>
        <v>2021</v>
      </c>
    </row>
    <row r="664" spans="1:7" x14ac:dyDescent="0.25">
      <c r="A664" t="s">
        <v>5</v>
      </c>
      <c r="B664">
        <v>131.81778</v>
      </c>
      <c r="C664">
        <v>111.15489599999999</v>
      </c>
      <c r="D664" t="s">
        <v>10</v>
      </c>
      <c r="E664" s="1">
        <v>42917</v>
      </c>
      <c r="F664">
        <f t="shared" si="20"/>
        <v>7</v>
      </c>
      <c r="G664">
        <f t="shared" si="21"/>
        <v>2017</v>
      </c>
    </row>
    <row r="665" spans="1:7" x14ac:dyDescent="0.25">
      <c r="A665" t="s">
        <v>5</v>
      </c>
      <c r="B665">
        <v>118.0707</v>
      </c>
      <c r="C665">
        <v>99.060754200000005</v>
      </c>
      <c r="D665" t="s">
        <v>10</v>
      </c>
      <c r="E665" s="1">
        <v>44378</v>
      </c>
      <c r="F665">
        <f t="shared" si="20"/>
        <v>7</v>
      </c>
      <c r="G665">
        <f t="shared" si="21"/>
        <v>2021</v>
      </c>
    </row>
    <row r="666" spans="1:7" x14ac:dyDescent="0.25">
      <c r="A666" t="s">
        <v>5</v>
      </c>
      <c r="B666">
        <v>111.87744000000001</v>
      </c>
      <c r="C666">
        <v>105.1888196</v>
      </c>
      <c r="D666" t="s">
        <v>10</v>
      </c>
      <c r="E666" s="1">
        <v>45200</v>
      </c>
      <c r="F666">
        <f t="shared" si="20"/>
        <v>10</v>
      </c>
      <c r="G666">
        <f t="shared" si="21"/>
        <v>2023</v>
      </c>
    </row>
    <row r="667" spans="1:7" x14ac:dyDescent="0.25">
      <c r="A667" t="s">
        <v>5</v>
      </c>
      <c r="B667">
        <v>128.57077000000001</v>
      </c>
      <c r="C667">
        <v>105.7855552</v>
      </c>
      <c r="D667" t="s">
        <v>10</v>
      </c>
      <c r="E667" s="1">
        <v>42217</v>
      </c>
      <c r="F667">
        <f t="shared" si="20"/>
        <v>8</v>
      </c>
      <c r="G667">
        <f t="shared" si="21"/>
        <v>2015</v>
      </c>
    </row>
    <row r="668" spans="1:7" x14ac:dyDescent="0.25">
      <c r="A668" t="s">
        <v>5</v>
      </c>
      <c r="B668">
        <v>112.84195</v>
      </c>
      <c r="C668">
        <v>98.529290860000003</v>
      </c>
      <c r="D668" t="s">
        <v>10</v>
      </c>
      <c r="E668" s="1">
        <v>44440</v>
      </c>
      <c r="F668">
        <f t="shared" si="20"/>
        <v>9</v>
      </c>
      <c r="G668">
        <f t="shared" si="21"/>
        <v>2021</v>
      </c>
    </row>
    <row r="669" spans="1:7" x14ac:dyDescent="0.25">
      <c r="A669" t="s">
        <v>5</v>
      </c>
      <c r="B669">
        <v>92.914860000000004</v>
      </c>
      <c r="C669">
        <v>109.2566193</v>
      </c>
      <c r="D669" t="s">
        <v>10</v>
      </c>
      <c r="E669" s="1">
        <v>43070</v>
      </c>
      <c r="F669">
        <f t="shared" si="20"/>
        <v>12</v>
      </c>
      <c r="G669">
        <f t="shared" si="21"/>
        <v>2017</v>
      </c>
    </row>
    <row r="670" spans="1:7" x14ac:dyDescent="0.25">
      <c r="A670" t="s">
        <v>5</v>
      </c>
      <c r="B670">
        <v>118.59783</v>
      </c>
      <c r="C670">
        <v>111.0499477</v>
      </c>
      <c r="D670" t="s">
        <v>10</v>
      </c>
      <c r="E670" s="1">
        <v>41214</v>
      </c>
      <c r="F670">
        <f t="shared" si="20"/>
        <v>11</v>
      </c>
      <c r="G670">
        <f t="shared" si="21"/>
        <v>2012</v>
      </c>
    </row>
    <row r="671" spans="1:7" x14ac:dyDescent="0.25">
      <c r="A671" t="s">
        <v>5</v>
      </c>
      <c r="B671">
        <v>107.34314999999999</v>
      </c>
      <c r="C671">
        <v>100.81936760000001</v>
      </c>
      <c r="D671" t="s">
        <v>10</v>
      </c>
      <c r="E671" s="1">
        <v>45078</v>
      </c>
      <c r="F671">
        <f t="shared" si="20"/>
        <v>6</v>
      </c>
      <c r="G671">
        <f t="shared" si="21"/>
        <v>2023</v>
      </c>
    </row>
    <row r="672" spans="1:7" x14ac:dyDescent="0.25">
      <c r="A672" t="s">
        <v>5</v>
      </c>
      <c r="B672">
        <v>89.072040000000001</v>
      </c>
      <c r="C672">
        <v>106.7765045</v>
      </c>
      <c r="D672" t="s">
        <v>10</v>
      </c>
      <c r="E672" s="1">
        <v>41275</v>
      </c>
      <c r="F672">
        <f t="shared" si="20"/>
        <v>1</v>
      </c>
      <c r="G672">
        <f t="shared" si="21"/>
        <v>2013</v>
      </c>
    </row>
    <row r="673" spans="1:7" x14ac:dyDescent="0.25">
      <c r="A673" t="s">
        <v>5</v>
      </c>
      <c r="B673">
        <v>96.822559999999996</v>
      </c>
      <c r="C673">
        <v>111.6966319</v>
      </c>
      <c r="D673" t="s">
        <v>10</v>
      </c>
      <c r="E673" s="1">
        <v>45261</v>
      </c>
      <c r="F673">
        <f t="shared" si="20"/>
        <v>12</v>
      </c>
      <c r="G673">
        <f t="shared" si="21"/>
        <v>2023</v>
      </c>
    </row>
    <row r="674" spans="1:7" x14ac:dyDescent="0.25">
      <c r="A674" t="s">
        <v>5</v>
      </c>
      <c r="B674">
        <v>106.91370999999999</v>
      </c>
      <c r="C674">
        <v>107.6608647</v>
      </c>
      <c r="D674" t="s">
        <v>10</v>
      </c>
      <c r="E674" s="1">
        <v>45231</v>
      </c>
      <c r="F674">
        <f t="shared" si="20"/>
        <v>11</v>
      </c>
      <c r="G674">
        <f t="shared" si="21"/>
        <v>2023</v>
      </c>
    </row>
    <row r="675" spans="1:7" x14ac:dyDescent="0.25">
      <c r="A675" t="s">
        <v>5</v>
      </c>
      <c r="B675">
        <v>129.09911</v>
      </c>
      <c r="C675">
        <v>110.2084361</v>
      </c>
      <c r="D675" t="s">
        <v>10</v>
      </c>
      <c r="E675" s="1">
        <v>42979</v>
      </c>
      <c r="F675">
        <f t="shared" si="20"/>
        <v>9</v>
      </c>
      <c r="G675">
        <f t="shared" si="21"/>
        <v>2017</v>
      </c>
    </row>
    <row r="676" spans="1:7" x14ac:dyDescent="0.25">
      <c r="A676" t="s">
        <v>5</v>
      </c>
      <c r="B676">
        <v>122.04351</v>
      </c>
      <c r="C676">
        <v>104.0798942</v>
      </c>
      <c r="D676" t="s">
        <v>10</v>
      </c>
      <c r="E676" s="1">
        <v>45139</v>
      </c>
      <c r="F676">
        <f t="shared" si="20"/>
        <v>8</v>
      </c>
      <c r="G676">
        <f t="shared" si="21"/>
        <v>2023</v>
      </c>
    </row>
    <row r="677" spans="1:7" x14ac:dyDescent="0.25">
      <c r="A677" t="s">
        <v>5</v>
      </c>
      <c r="B677">
        <v>94.107330000000005</v>
      </c>
      <c r="C677">
        <v>108.7996235</v>
      </c>
      <c r="D677" t="s">
        <v>10</v>
      </c>
      <c r="E677" s="1">
        <v>41244</v>
      </c>
      <c r="F677">
        <f t="shared" si="20"/>
        <v>12</v>
      </c>
      <c r="G677">
        <f t="shared" si="21"/>
        <v>2012</v>
      </c>
    </row>
    <row r="678" spans="1:7" x14ac:dyDescent="0.25">
      <c r="A678" t="s">
        <v>5</v>
      </c>
      <c r="B678">
        <v>108.91386</v>
      </c>
      <c r="C678">
        <v>100.38002609999999</v>
      </c>
      <c r="D678" t="s">
        <v>10</v>
      </c>
      <c r="E678" s="1">
        <v>43617</v>
      </c>
      <c r="F678">
        <f t="shared" si="20"/>
        <v>6</v>
      </c>
      <c r="G678">
        <f t="shared" si="21"/>
        <v>2019</v>
      </c>
    </row>
    <row r="679" spans="1:7" x14ac:dyDescent="0.25">
      <c r="A679" t="s">
        <v>5</v>
      </c>
      <c r="B679">
        <v>130.58770000000001</v>
      </c>
      <c r="C679">
        <v>106.83329809999999</v>
      </c>
      <c r="D679" t="s">
        <v>10</v>
      </c>
      <c r="E679" s="1">
        <v>42948</v>
      </c>
      <c r="F679">
        <f t="shared" si="20"/>
        <v>8</v>
      </c>
      <c r="G679">
        <f t="shared" si="21"/>
        <v>2017</v>
      </c>
    </row>
    <row r="680" spans="1:7" x14ac:dyDescent="0.25">
      <c r="A680" t="s">
        <v>5</v>
      </c>
      <c r="B680">
        <v>125.27278</v>
      </c>
      <c r="C680">
        <v>105.88735010000001</v>
      </c>
      <c r="D680" t="s">
        <v>10</v>
      </c>
      <c r="E680" s="1">
        <v>42278</v>
      </c>
      <c r="F680">
        <f t="shared" si="20"/>
        <v>10</v>
      </c>
      <c r="G680">
        <f t="shared" si="21"/>
        <v>2015</v>
      </c>
    </row>
    <row r="681" spans="1:7" x14ac:dyDescent="0.25">
      <c r="A681" t="s">
        <v>5</v>
      </c>
      <c r="B681">
        <v>105.4307</v>
      </c>
      <c r="C681">
        <v>106.6314594</v>
      </c>
      <c r="D681" t="s">
        <v>10</v>
      </c>
      <c r="E681" s="1">
        <v>43040</v>
      </c>
      <c r="F681">
        <f t="shared" si="20"/>
        <v>11</v>
      </c>
      <c r="G681">
        <f t="shared" si="21"/>
        <v>2017</v>
      </c>
    </row>
    <row r="682" spans="1:7" x14ac:dyDescent="0.25">
      <c r="A682" t="s">
        <v>5</v>
      </c>
      <c r="B682">
        <v>109.0823</v>
      </c>
      <c r="C682">
        <v>100.9359675</v>
      </c>
      <c r="D682" t="s">
        <v>10</v>
      </c>
      <c r="E682" s="1">
        <v>44348</v>
      </c>
      <c r="F682">
        <f t="shared" si="20"/>
        <v>6</v>
      </c>
      <c r="G682">
        <f t="shared" si="21"/>
        <v>2021</v>
      </c>
    </row>
    <row r="683" spans="1:7" x14ac:dyDescent="0.25">
      <c r="A683" t="s">
        <v>5</v>
      </c>
      <c r="B683">
        <v>114.66285000000001</v>
      </c>
      <c r="C683">
        <v>109.8041948</v>
      </c>
      <c r="D683" t="s">
        <v>10</v>
      </c>
      <c r="E683" s="1">
        <v>41579</v>
      </c>
      <c r="F683">
        <f t="shared" si="20"/>
        <v>11</v>
      </c>
      <c r="G683">
        <f t="shared" si="21"/>
        <v>2013</v>
      </c>
    </row>
    <row r="684" spans="1:7" x14ac:dyDescent="0.25">
      <c r="A684" t="s">
        <v>5</v>
      </c>
      <c r="B684">
        <v>94.822149999999993</v>
      </c>
      <c r="C684">
        <v>109.7286249</v>
      </c>
      <c r="D684" t="s">
        <v>10</v>
      </c>
      <c r="E684" s="1">
        <v>41609</v>
      </c>
      <c r="F684">
        <f t="shared" si="20"/>
        <v>12</v>
      </c>
      <c r="G684">
        <f t="shared" si="21"/>
        <v>2013</v>
      </c>
    </row>
    <row r="685" spans="1:7" x14ac:dyDescent="0.25">
      <c r="A685" t="s">
        <v>5</v>
      </c>
      <c r="B685">
        <v>119.77968</v>
      </c>
      <c r="C685">
        <v>100.97089029999999</v>
      </c>
      <c r="D685" t="s">
        <v>10</v>
      </c>
      <c r="E685" s="1">
        <v>44409</v>
      </c>
      <c r="F685">
        <f t="shared" si="20"/>
        <v>8</v>
      </c>
      <c r="G685">
        <f t="shared" si="21"/>
        <v>2021</v>
      </c>
    </row>
    <row r="686" spans="1:7" x14ac:dyDescent="0.25">
      <c r="A686" t="s">
        <v>5</v>
      </c>
      <c r="B686">
        <v>115.51824000000001</v>
      </c>
      <c r="C686">
        <v>102.5839112</v>
      </c>
      <c r="D686" t="s">
        <v>10</v>
      </c>
      <c r="E686" s="1">
        <v>45108</v>
      </c>
      <c r="F686">
        <f t="shared" si="20"/>
        <v>7</v>
      </c>
      <c r="G686">
        <f t="shared" si="21"/>
        <v>2023</v>
      </c>
    </row>
    <row r="687" spans="1:7" x14ac:dyDescent="0.25">
      <c r="A687" t="s">
        <v>5</v>
      </c>
      <c r="B687">
        <v>88.96163</v>
      </c>
      <c r="C687">
        <v>102.69472330000001</v>
      </c>
      <c r="D687" t="s">
        <v>10</v>
      </c>
      <c r="E687" s="1">
        <v>41974</v>
      </c>
      <c r="F687">
        <f t="shared" si="20"/>
        <v>12</v>
      </c>
      <c r="G687">
        <f t="shared" si="21"/>
        <v>2014</v>
      </c>
    </row>
    <row r="688" spans="1:7" x14ac:dyDescent="0.25">
      <c r="A688" t="s">
        <v>5</v>
      </c>
      <c r="B688">
        <v>90.947310000000002</v>
      </c>
      <c r="C688">
        <v>103.3455716</v>
      </c>
      <c r="D688" t="s">
        <v>10</v>
      </c>
      <c r="E688" s="1">
        <v>43556</v>
      </c>
      <c r="F688">
        <f t="shared" si="20"/>
        <v>4</v>
      </c>
      <c r="G688">
        <f t="shared" si="21"/>
        <v>2019</v>
      </c>
    </row>
    <row r="689" spans="1:7" x14ac:dyDescent="0.25">
      <c r="A689" t="s">
        <v>5</v>
      </c>
      <c r="B689">
        <v>88.448390000000003</v>
      </c>
      <c r="C689">
        <v>105.42957490000001</v>
      </c>
      <c r="D689" t="s">
        <v>10</v>
      </c>
      <c r="E689" s="1">
        <v>42064</v>
      </c>
      <c r="F689">
        <f t="shared" si="20"/>
        <v>3</v>
      </c>
      <c r="G689">
        <f t="shared" si="21"/>
        <v>2015</v>
      </c>
    </row>
    <row r="690" spans="1:7" x14ac:dyDescent="0.25">
      <c r="A690" t="s">
        <v>5</v>
      </c>
      <c r="B690">
        <v>106.8993</v>
      </c>
      <c r="C690">
        <v>94.811896079999997</v>
      </c>
      <c r="D690" t="s">
        <v>10</v>
      </c>
      <c r="E690" s="1">
        <v>44805</v>
      </c>
      <c r="F690">
        <f t="shared" si="20"/>
        <v>9</v>
      </c>
      <c r="G690">
        <f t="shared" si="21"/>
        <v>2022</v>
      </c>
    </row>
    <row r="691" spans="1:7" x14ac:dyDescent="0.25">
      <c r="A691" t="s">
        <v>5</v>
      </c>
      <c r="B691">
        <v>104.93185</v>
      </c>
      <c r="C691">
        <v>102.3524644</v>
      </c>
      <c r="D691" t="s">
        <v>10</v>
      </c>
      <c r="E691" s="1">
        <v>42125</v>
      </c>
      <c r="F691">
        <f t="shared" si="20"/>
        <v>5</v>
      </c>
      <c r="G691">
        <f t="shared" si="21"/>
        <v>2015</v>
      </c>
    </row>
    <row r="692" spans="1:7" x14ac:dyDescent="0.25">
      <c r="A692" t="s">
        <v>5</v>
      </c>
      <c r="B692">
        <v>99.179090000000002</v>
      </c>
      <c r="C692">
        <v>100.57889280000001</v>
      </c>
      <c r="D692" t="s">
        <v>10</v>
      </c>
      <c r="E692" s="1">
        <v>43405</v>
      </c>
      <c r="F692">
        <f t="shared" si="20"/>
        <v>11</v>
      </c>
      <c r="G692">
        <f t="shared" si="21"/>
        <v>2018</v>
      </c>
    </row>
    <row r="693" spans="1:7" x14ac:dyDescent="0.25">
      <c r="A693" t="s">
        <v>5</v>
      </c>
      <c r="B693">
        <v>111.72254</v>
      </c>
      <c r="C693">
        <v>107.3938539</v>
      </c>
      <c r="D693" t="s">
        <v>10</v>
      </c>
      <c r="E693" s="1">
        <v>41395</v>
      </c>
      <c r="F693">
        <f t="shared" si="20"/>
        <v>5</v>
      </c>
      <c r="G693">
        <f t="shared" si="21"/>
        <v>2013</v>
      </c>
    </row>
    <row r="694" spans="1:7" x14ac:dyDescent="0.25">
      <c r="A694" t="s">
        <v>5</v>
      </c>
      <c r="B694">
        <v>135.18665999999999</v>
      </c>
      <c r="C694">
        <v>107.951745</v>
      </c>
      <c r="D694" t="s">
        <v>10</v>
      </c>
      <c r="E694" s="1">
        <v>41487</v>
      </c>
      <c r="F694">
        <f t="shared" si="20"/>
        <v>8</v>
      </c>
      <c r="G694">
        <f t="shared" si="21"/>
        <v>2013</v>
      </c>
    </row>
    <row r="695" spans="1:7" x14ac:dyDescent="0.25">
      <c r="A695" t="s">
        <v>5</v>
      </c>
      <c r="B695">
        <v>107.10411000000001</v>
      </c>
      <c r="C695">
        <v>101.375602</v>
      </c>
      <c r="D695" t="s">
        <v>10</v>
      </c>
      <c r="E695" s="1">
        <v>44835</v>
      </c>
      <c r="F695">
        <f t="shared" si="20"/>
        <v>10</v>
      </c>
      <c r="G695">
        <f t="shared" si="21"/>
        <v>2022</v>
      </c>
    </row>
    <row r="696" spans="1:7" x14ac:dyDescent="0.25">
      <c r="A696" t="s">
        <v>5</v>
      </c>
      <c r="B696">
        <v>115.54680999999999</v>
      </c>
      <c r="C696">
        <v>104.00106630000001</v>
      </c>
      <c r="D696" t="s">
        <v>10</v>
      </c>
      <c r="E696" s="1">
        <v>43252</v>
      </c>
      <c r="F696">
        <f t="shared" si="20"/>
        <v>6</v>
      </c>
      <c r="G696">
        <f t="shared" si="21"/>
        <v>2018</v>
      </c>
    </row>
    <row r="697" spans="1:7" x14ac:dyDescent="0.25">
      <c r="A697" t="s">
        <v>5</v>
      </c>
      <c r="B697">
        <v>94.757710000000003</v>
      </c>
      <c r="C697">
        <v>102.58692139999999</v>
      </c>
      <c r="D697" t="s">
        <v>10</v>
      </c>
      <c r="E697" s="1">
        <v>44621</v>
      </c>
      <c r="F697">
        <f t="shared" si="20"/>
        <v>3</v>
      </c>
      <c r="G697">
        <f t="shared" si="21"/>
        <v>2022</v>
      </c>
    </row>
    <row r="698" spans="1:7" x14ac:dyDescent="0.25">
      <c r="A698" t="s">
        <v>5</v>
      </c>
      <c r="B698">
        <v>101.95098</v>
      </c>
      <c r="C698">
        <v>103.991688</v>
      </c>
      <c r="D698" t="s">
        <v>10</v>
      </c>
      <c r="E698" s="1">
        <v>44866</v>
      </c>
      <c r="F698">
        <f t="shared" si="20"/>
        <v>11</v>
      </c>
      <c r="G698">
        <f t="shared" si="21"/>
        <v>2022</v>
      </c>
    </row>
    <row r="699" spans="1:7" x14ac:dyDescent="0.25">
      <c r="A699" t="s">
        <v>5</v>
      </c>
      <c r="B699">
        <v>85.747950000000003</v>
      </c>
      <c r="C699">
        <v>101.1896587</v>
      </c>
      <c r="D699" t="s">
        <v>10</v>
      </c>
      <c r="E699" s="1">
        <v>43435</v>
      </c>
      <c r="F699">
        <f t="shared" si="20"/>
        <v>12</v>
      </c>
      <c r="G699">
        <f t="shared" si="21"/>
        <v>2018</v>
      </c>
    </row>
    <row r="700" spans="1:7" x14ac:dyDescent="0.25">
      <c r="A700" t="s">
        <v>5</v>
      </c>
      <c r="B700">
        <v>94.629339999999999</v>
      </c>
      <c r="C700">
        <v>86.95063236</v>
      </c>
      <c r="D700" t="s">
        <v>10</v>
      </c>
      <c r="E700" s="1">
        <v>43221</v>
      </c>
      <c r="F700">
        <f t="shared" si="20"/>
        <v>5</v>
      </c>
      <c r="G700">
        <f t="shared" si="21"/>
        <v>2018</v>
      </c>
    </row>
    <row r="701" spans="1:7" x14ac:dyDescent="0.25">
      <c r="A701" t="s">
        <v>5</v>
      </c>
      <c r="B701">
        <v>87.98751</v>
      </c>
      <c r="C701">
        <v>109.863884</v>
      </c>
      <c r="D701" t="s">
        <v>10</v>
      </c>
      <c r="E701" s="1">
        <v>44593</v>
      </c>
      <c r="F701">
        <f t="shared" si="20"/>
        <v>2</v>
      </c>
      <c r="G701">
        <f t="shared" si="21"/>
        <v>2022</v>
      </c>
    </row>
    <row r="702" spans="1:7" x14ac:dyDescent="0.25">
      <c r="A702" t="s">
        <v>5</v>
      </c>
      <c r="B702">
        <v>123.1878</v>
      </c>
      <c r="C702">
        <v>102.86051430000001</v>
      </c>
      <c r="D702" t="s">
        <v>10</v>
      </c>
      <c r="E702" s="1">
        <v>43282</v>
      </c>
      <c r="F702">
        <f t="shared" si="20"/>
        <v>7</v>
      </c>
      <c r="G702">
        <f t="shared" si="21"/>
        <v>2018</v>
      </c>
    </row>
    <row r="703" spans="1:7" x14ac:dyDescent="0.25">
      <c r="A703" t="s">
        <v>5</v>
      </c>
      <c r="B703">
        <v>113.79165</v>
      </c>
      <c r="C703">
        <v>96.496699640000003</v>
      </c>
      <c r="D703" t="s">
        <v>10</v>
      </c>
      <c r="E703" s="1">
        <v>44774</v>
      </c>
      <c r="F703">
        <f t="shared" si="20"/>
        <v>8</v>
      </c>
      <c r="G703">
        <f t="shared" si="21"/>
        <v>2022</v>
      </c>
    </row>
    <row r="704" spans="1:7" x14ac:dyDescent="0.25">
      <c r="A704" t="s">
        <v>5</v>
      </c>
      <c r="B704">
        <v>112.85558</v>
      </c>
      <c r="C704">
        <v>97.989065389999993</v>
      </c>
      <c r="D704" t="s">
        <v>10</v>
      </c>
      <c r="E704" s="1">
        <v>43344</v>
      </c>
      <c r="F704">
        <f t="shared" si="20"/>
        <v>9</v>
      </c>
      <c r="G704">
        <f t="shared" si="21"/>
        <v>2018</v>
      </c>
    </row>
    <row r="705" spans="1:7" x14ac:dyDescent="0.25">
      <c r="A705" t="s">
        <v>5</v>
      </c>
      <c r="B705">
        <v>102.36877</v>
      </c>
      <c r="C705">
        <v>95.463646800000006</v>
      </c>
      <c r="D705" t="s">
        <v>10</v>
      </c>
      <c r="E705" s="1">
        <v>44713</v>
      </c>
      <c r="F705">
        <f t="shared" si="20"/>
        <v>6</v>
      </c>
      <c r="G705">
        <f t="shared" si="21"/>
        <v>2022</v>
      </c>
    </row>
    <row r="706" spans="1:7" x14ac:dyDescent="0.25">
      <c r="A706" t="s">
        <v>5</v>
      </c>
      <c r="B706">
        <v>91.290850000000006</v>
      </c>
      <c r="C706">
        <v>106.0655606</v>
      </c>
      <c r="D706" t="s">
        <v>10</v>
      </c>
      <c r="E706" s="1">
        <v>42095</v>
      </c>
      <c r="F706">
        <f t="shared" si="20"/>
        <v>4</v>
      </c>
      <c r="G706">
        <f t="shared" si="21"/>
        <v>2015</v>
      </c>
    </row>
    <row r="707" spans="1:7" x14ac:dyDescent="0.25">
      <c r="A707" t="s">
        <v>5</v>
      </c>
      <c r="B707">
        <v>101.56426999999999</v>
      </c>
      <c r="C707">
        <v>96.143869710000004</v>
      </c>
      <c r="D707" t="s">
        <v>10</v>
      </c>
      <c r="E707" s="1">
        <v>44682</v>
      </c>
      <c r="F707">
        <f t="shared" ref="F707:F770" si="22">MONTH(E707)</f>
        <v>5</v>
      </c>
      <c r="G707">
        <f t="shared" ref="G707:G770" si="23">YEAR(E707)</f>
        <v>2022</v>
      </c>
    </row>
    <row r="708" spans="1:7" x14ac:dyDescent="0.25">
      <c r="A708" t="s">
        <v>5</v>
      </c>
      <c r="B708">
        <v>105.6549</v>
      </c>
      <c r="C708">
        <v>100.8250989</v>
      </c>
      <c r="D708" t="s">
        <v>10</v>
      </c>
      <c r="E708" s="1">
        <v>41426</v>
      </c>
      <c r="F708">
        <f t="shared" si="22"/>
        <v>6</v>
      </c>
      <c r="G708">
        <f t="shared" si="23"/>
        <v>2013</v>
      </c>
    </row>
    <row r="709" spans="1:7" x14ac:dyDescent="0.25">
      <c r="A709" t="s">
        <v>5</v>
      </c>
      <c r="B709">
        <v>125.06235</v>
      </c>
      <c r="C709">
        <v>107.1227514</v>
      </c>
      <c r="D709" t="s">
        <v>10</v>
      </c>
      <c r="E709" s="1">
        <v>41456</v>
      </c>
      <c r="F709">
        <f t="shared" si="22"/>
        <v>7</v>
      </c>
      <c r="G709">
        <f t="shared" si="23"/>
        <v>2013</v>
      </c>
    </row>
    <row r="710" spans="1:7" x14ac:dyDescent="0.25">
      <c r="A710" t="s">
        <v>5</v>
      </c>
      <c r="B710">
        <v>121.88757</v>
      </c>
      <c r="C710">
        <v>100.35731029999999</v>
      </c>
      <c r="D710" t="s">
        <v>10</v>
      </c>
      <c r="E710" s="1">
        <v>43313</v>
      </c>
      <c r="F710">
        <f t="shared" si="22"/>
        <v>8</v>
      </c>
      <c r="G710">
        <f t="shared" si="23"/>
        <v>2018</v>
      </c>
    </row>
    <row r="711" spans="1:7" x14ac:dyDescent="0.25">
      <c r="A711" t="s">
        <v>5</v>
      </c>
      <c r="B711">
        <v>108.10392</v>
      </c>
      <c r="C711">
        <v>96.830602679999998</v>
      </c>
      <c r="D711" t="s">
        <v>10</v>
      </c>
      <c r="E711" s="1">
        <v>43374</v>
      </c>
      <c r="F711">
        <f t="shared" si="22"/>
        <v>10</v>
      </c>
      <c r="G711">
        <f t="shared" si="23"/>
        <v>2018</v>
      </c>
    </row>
    <row r="712" spans="1:7" x14ac:dyDescent="0.25">
      <c r="A712" t="s">
        <v>5</v>
      </c>
      <c r="B712">
        <v>87.95111</v>
      </c>
      <c r="C712">
        <v>98.736479090000003</v>
      </c>
      <c r="D712" t="s">
        <v>10</v>
      </c>
      <c r="E712" s="1">
        <v>44652</v>
      </c>
      <c r="F712">
        <f t="shared" si="22"/>
        <v>4</v>
      </c>
      <c r="G712">
        <f t="shared" si="23"/>
        <v>2022</v>
      </c>
    </row>
    <row r="713" spans="1:7" x14ac:dyDescent="0.25">
      <c r="A713" t="s">
        <v>5</v>
      </c>
      <c r="B713">
        <v>111.47217000000001</v>
      </c>
      <c r="C713">
        <v>97.574642609999998</v>
      </c>
      <c r="D713" t="s">
        <v>10</v>
      </c>
      <c r="E713" s="1">
        <v>44743</v>
      </c>
      <c r="F713">
        <f t="shared" si="22"/>
        <v>7</v>
      </c>
      <c r="G713">
        <f t="shared" si="23"/>
        <v>2022</v>
      </c>
    </row>
    <row r="714" spans="1:7" x14ac:dyDescent="0.25">
      <c r="A714" t="s">
        <v>5</v>
      </c>
      <c r="B714">
        <v>95.344300000000004</v>
      </c>
      <c r="C714">
        <v>107.22425370000001</v>
      </c>
      <c r="D714" t="s">
        <v>10</v>
      </c>
      <c r="E714" s="1">
        <v>41365</v>
      </c>
      <c r="F714">
        <f t="shared" si="22"/>
        <v>4</v>
      </c>
      <c r="G714">
        <f t="shared" si="23"/>
        <v>2013</v>
      </c>
    </row>
    <row r="715" spans="1:7" x14ac:dyDescent="0.25">
      <c r="A715" t="s">
        <v>5</v>
      </c>
      <c r="B715">
        <v>115.13921999999999</v>
      </c>
      <c r="C715">
        <v>104.21217969999999</v>
      </c>
      <c r="D715" t="s">
        <v>10</v>
      </c>
      <c r="E715" s="1">
        <v>42156</v>
      </c>
      <c r="F715">
        <f t="shared" si="22"/>
        <v>6</v>
      </c>
      <c r="G715">
        <f t="shared" si="23"/>
        <v>2015</v>
      </c>
    </row>
    <row r="716" spans="1:7" x14ac:dyDescent="0.25">
      <c r="A716" t="s">
        <v>5</v>
      </c>
      <c r="B716">
        <v>91.874790000000004</v>
      </c>
      <c r="C716">
        <v>94.108404899999996</v>
      </c>
      <c r="D716" t="s">
        <v>10</v>
      </c>
      <c r="E716" s="1">
        <v>44501</v>
      </c>
      <c r="F716">
        <f t="shared" si="22"/>
        <v>11</v>
      </c>
      <c r="G716">
        <f t="shared" si="23"/>
        <v>2021</v>
      </c>
    </row>
    <row r="717" spans="1:7" x14ac:dyDescent="0.25">
      <c r="A717" t="s">
        <v>5</v>
      </c>
      <c r="B717">
        <v>76.073350000000005</v>
      </c>
      <c r="C717">
        <v>102.5448912</v>
      </c>
      <c r="D717" t="s">
        <v>10</v>
      </c>
      <c r="E717" s="1">
        <v>43132</v>
      </c>
      <c r="F717">
        <f t="shared" si="22"/>
        <v>2</v>
      </c>
      <c r="G717">
        <f t="shared" si="23"/>
        <v>2018</v>
      </c>
    </row>
    <row r="718" spans="1:7" x14ac:dyDescent="0.25">
      <c r="A718" t="s">
        <v>5</v>
      </c>
      <c r="B718">
        <v>125.99234</v>
      </c>
      <c r="C718">
        <v>105.90015409999999</v>
      </c>
      <c r="D718" t="s">
        <v>10</v>
      </c>
      <c r="E718" s="1">
        <v>41548</v>
      </c>
      <c r="F718">
        <f t="shared" si="22"/>
        <v>10</v>
      </c>
      <c r="G718">
        <f t="shared" si="23"/>
        <v>2013</v>
      </c>
    </row>
    <row r="719" spans="1:7" x14ac:dyDescent="0.25">
      <c r="A719" t="s">
        <v>5</v>
      </c>
      <c r="B719">
        <v>80.141050000000007</v>
      </c>
      <c r="C719">
        <v>105.6845672</v>
      </c>
      <c r="D719" t="s">
        <v>10</v>
      </c>
      <c r="E719" s="1">
        <v>41306</v>
      </c>
      <c r="F719">
        <f t="shared" si="22"/>
        <v>2</v>
      </c>
      <c r="G719">
        <f t="shared" si="23"/>
        <v>2013</v>
      </c>
    </row>
    <row r="720" spans="1:7" x14ac:dyDescent="0.25">
      <c r="A720" t="s">
        <v>5</v>
      </c>
      <c r="B720">
        <v>89.739599999999996</v>
      </c>
      <c r="C720">
        <v>101.3783135</v>
      </c>
      <c r="D720" t="s">
        <v>10</v>
      </c>
      <c r="E720" s="1">
        <v>45017</v>
      </c>
      <c r="F720">
        <f t="shared" si="22"/>
        <v>4</v>
      </c>
      <c r="G720">
        <f t="shared" si="23"/>
        <v>2023</v>
      </c>
    </row>
    <row r="721" spans="1:7" x14ac:dyDescent="0.25">
      <c r="A721" t="s">
        <v>5</v>
      </c>
      <c r="B721">
        <v>95.827169999999995</v>
      </c>
      <c r="C721">
        <v>102.03939630000001</v>
      </c>
      <c r="D721" t="s">
        <v>10</v>
      </c>
      <c r="E721" s="1">
        <v>44986</v>
      </c>
      <c r="F721">
        <f t="shared" si="22"/>
        <v>3</v>
      </c>
      <c r="G721">
        <f t="shared" si="23"/>
        <v>2023</v>
      </c>
    </row>
    <row r="722" spans="1:7" x14ac:dyDescent="0.25">
      <c r="A722" t="s">
        <v>5</v>
      </c>
      <c r="B722">
        <v>100.16101999999999</v>
      </c>
      <c r="C722">
        <v>94.635676090000004</v>
      </c>
      <c r="D722" t="s">
        <v>10</v>
      </c>
      <c r="E722" s="1">
        <v>44470</v>
      </c>
      <c r="F722">
        <f t="shared" si="22"/>
        <v>10</v>
      </c>
      <c r="G722">
        <f t="shared" si="23"/>
        <v>2021</v>
      </c>
    </row>
    <row r="723" spans="1:7" x14ac:dyDescent="0.25">
      <c r="A723" t="s">
        <v>5</v>
      </c>
      <c r="B723">
        <v>86.073899999999995</v>
      </c>
      <c r="C723">
        <v>105.765484</v>
      </c>
      <c r="D723" t="s">
        <v>10</v>
      </c>
      <c r="E723" s="1">
        <v>42005</v>
      </c>
      <c r="F723">
        <f t="shared" si="22"/>
        <v>1</v>
      </c>
      <c r="G723">
        <f t="shared" si="23"/>
        <v>2015</v>
      </c>
    </row>
    <row r="724" spans="1:7" x14ac:dyDescent="0.25">
      <c r="A724" t="s">
        <v>5</v>
      </c>
      <c r="B724">
        <v>82.074740000000006</v>
      </c>
      <c r="C724">
        <v>102.2323665</v>
      </c>
      <c r="D724" t="s">
        <v>10</v>
      </c>
      <c r="E724" s="1">
        <v>43525</v>
      </c>
      <c r="F724">
        <f t="shared" si="22"/>
        <v>3</v>
      </c>
      <c r="G724">
        <f t="shared" si="23"/>
        <v>2019</v>
      </c>
    </row>
    <row r="725" spans="1:7" x14ac:dyDescent="0.25">
      <c r="A725" t="s">
        <v>5</v>
      </c>
      <c r="B725">
        <v>86.723780000000005</v>
      </c>
      <c r="C725">
        <v>106.2533158</v>
      </c>
      <c r="D725" t="s">
        <v>10</v>
      </c>
      <c r="E725" s="1">
        <v>43101</v>
      </c>
      <c r="F725">
        <f t="shared" si="22"/>
        <v>1</v>
      </c>
      <c r="G725">
        <f t="shared" si="23"/>
        <v>2018</v>
      </c>
    </row>
    <row r="726" spans="1:7" x14ac:dyDescent="0.25">
      <c r="A726" t="s">
        <v>5</v>
      </c>
      <c r="B726">
        <v>107.71393</v>
      </c>
      <c r="C726">
        <v>101.6983503</v>
      </c>
      <c r="D726" t="s">
        <v>10</v>
      </c>
      <c r="E726" s="1">
        <v>45047</v>
      </c>
      <c r="F726">
        <f t="shared" si="22"/>
        <v>5</v>
      </c>
      <c r="G726">
        <f t="shared" si="23"/>
        <v>2023</v>
      </c>
    </row>
    <row r="727" spans="1:7" x14ac:dyDescent="0.25">
      <c r="A727" t="s">
        <v>5</v>
      </c>
      <c r="B727">
        <v>79.607069999999993</v>
      </c>
      <c r="C727">
        <v>102.262139</v>
      </c>
      <c r="D727" t="s">
        <v>10</v>
      </c>
      <c r="E727" s="1">
        <v>43497</v>
      </c>
      <c r="F727">
        <f t="shared" si="22"/>
        <v>2</v>
      </c>
      <c r="G727">
        <f t="shared" si="23"/>
        <v>2019</v>
      </c>
    </row>
    <row r="728" spans="1:7" x14ac:dyDescent="0.25">
      <c r="A728" t="s">
        <v>5</v>
      </c>
      <c r="B728">
        <v>117.23748000000001</v>
      </c>
      <c r="C728">
        <v>98.591916370000007</v>
      </c>
      <c r="D728" t="s">
        <v>10</v>
      </c>
      <c r="E728" s="1">
        <v>42186</v>
      </c>
      <c r="F728">
        <f t="shared" si="22"/>
        <v>7</v>
      </c>
      <c r="G728">
        <f t="shared" si="23"/>
        <v>2015</v>
      </c>
    </row>
    <row r="729" spans="1:7" x14ac:dyDescent="0.25">
      <c r="A729" t="s">
        <v>5</v>
      </c>
      <c r="B729">
        <v>95.768780000000007</v>
      </c>
      <c r="C729">
        <v>108.96286139999999</v>
      </c>
      <c r="D729" t="s">
        <v>10</v>
      </c>
      <c r="E729" s="1">
        <v>44896</v>
      </c>
      <c r="F729">
        <f t="shared" si="22"/>
        <v>12</v>
      </c>
      <c r="G729">
        <f t="shared" si="23"/>
        <v>2022</v>
      </c>
    </row>
    <row r="730" spans="1:7" x14ac:dyDescent="0.25">
      <c r="A730" t="s">
        <v>5</v>
      </c>
      <c r="B730">
        <v>79.433099999999996</v>
      </c>
      <c r="C730">
        <v>107.1739733</v>
      </c>
      <c r="D730" t="s">
        <v>10</v>
      </c>
      <c r="E730" s="1">
        <v>42036</v>
      </c>
      <c r="F730">
        <f t="shared" si="22"/>
        <v>2</v>
      </c>
      <c r="G730">
        <f t="shared" si="23"/>
        <v>2015</v>
      </c>
    </row>
    <row r="731" spans="1:7" x14ac:dyDescent="0.25">
      <c r="A731" t="s">
        <v>5</v>
      </c>
      <c r="B731">
        <v>95.500159999999994</v>
      </c>
      <c r="C731">
        <v>106.4374356</v>
      </c>
      <c r="D731" t="s">
        <v>10</v>
      </c>
      <c r="E731" s="1">
        <v>43191</v>
      </c>
      <c r="F731">
        <f t="shared" si="22"/>
        <v>4</v>
      </c>
      <c r="G731">
        <f t="shared" si="23"/>
        <v>2018</v>
      </c>
    </row>
    <row r="732" spans="1:7" x14ac:dyDescent="0.25">
      <c r="A732" t="s">
        <v>5</v>
      </c>
      <c r="B732">
        <v>88.38364</v>
      </c>
      <c r="C732">
        <v>102.6456092</v>
      </c>
      <c r="D732" t="s">
        <v>10</v>
      </c>
      <c r="E732" s="1">
        <v>44562</v>
      </c>
      <c r="F732">
        <f t="shared" si="22"/>
        <v>1</v>
      </c>
      <c r="G732">
        <f t="shared" si="23"/>
        <v>2022</v>
      </c>
    </row>
    <row r="733" spans="1:7" x14ac:dyDescent="0.25">
      <c r="A733" t="s">
        <v>5</v>
      </c>
      <c r="B733">
        <v>92.444900000000004</v>
      </c>
      <c r="C733">
        <v>104.5072114</v>
      </c>
      <c r="D733" t="s">
        <v>10</v>
      </c>
      <c r="E733" s="1">
        <v>44927</v>
      </c>
      <c r="F733">
        <f t="shared" si="22"/>
        <v>1</v>
      </c>
      <c r="G733">
        <f t="shared" si="23"/>
        <v>2023</v>
      </c>
    </row>
    <row r="734" spans="1:7" x14ac:dyDescent="0.25">
      <c r="A734" t="s">
        <v>5</v>
      </c>
      <c r="B734">
        <v>84.630170000000007</v>
      </c>
      <c r="C734">
        <v>101.848716</v>
      </c>
      <c r="D734" t="s">
        <v>10</v>
      </c>
      <c r="E734" s="1">
        <v>43466</v>
      </c>
      <c r="F734">
        <f t="shared" si="22"/>
        <v>1</v>
      </c>
      <c r="G734">
        <f t="shared" si="23"/>
        <v>2019</v>
      </c>
    </row>
    <row r="735" spans="1:7" x14ac:dyDescent="0.25">
      <c r="A735" t="s">
        <v>5</v>
      </c>
      <c r="B735">
        <v>83.257270000000005</v>
      </c>
      <c r="C735">
        <v>105.17890300000001</v>
      </c>
      <c r="D735" t="s">
        <v>10</v>
      </c>
      <c r="E735" s="1">
        <v>41334</v>
      </c>
      <c r="F735">
        <f t="shared" si="22"/>
        <v>3</v>
      </c>
      <c r="G735">
        <f t="shared" si="23"/>
        <v>2013</v>
      </c>
    </row>
    <row r="736" spans="1:7" x14ac:dyDescent="0.25">
      <c r="A736" t="s">
        <v>5</v>
      </c>
      <c r="B736">
        <v>126.65331999999999</v>
      </c>
      <c r="C736">
        <v>111.6945324</v>
      </c>
      <c r="D736" t="s">
        <v>10</v>
      </c>
      <c r="E736" s="1">
        <v>41518</v>
      </c>
      <c r="F736">
        <f t="shared" si="22"/>
        <v>9</v>
      </c>
      <c r="G736">
        <f t="shared" si="23"/>
        <v>2013</v>
      </c>
    </row>
    <row r="737" spans="1:7" x14ac:dyDescent="0.25">
      <c r="A737" t="s">
        <v>5</v>
      </c>
      <c r="B737">
        <v>84.603189999999998</v>
      </c>
      <c r="C737">
        <v>103.55148320000001</v>
      </c>
      <c r="D737" t="s">
        <v>10</v>
      </c>
      <c r="E737" s="1">
        <v>44958</v>
      </c>
      <c r="F737">
        <f t="shared" si="22"/>
        <v>2</v>
      </c>
      <c r="G737">
        <f t="shared" si="23"/>
        <v>2023</v>
      </c>
    </row>
    <row r="738" spans="1:7" x14ac:dyDescent="0.25">
      <c r="A738" t="s">
        <v>5</v>
      </c>
      <c r="B738">
        <v>85.801159999999996</v>
      </c>
      <c r="C738">
        <v>105.4608807</v>
      </c>
      <c r="D738" t="s">
        <v>10</v>
      </c>
      <c r="E738" s="1">
        <v>43160</v>
      </c>
      <c r="F738">
        <f t="shared" si="22"/>
        <v>3</v>
      </c>
      <c r="G738">
        <f t="shared" si="23"/>
        <v>2018</v>
      </c>
    </row>
    <row r="739" spans="1:7" x14ac:dyDescent="0.25">
      <c r="A739" t="s">
        <v>5</v>
      </c>
      <c r="B739">
        <v>85.496020000000001</v>
      </c>
      <c r="C739">
        <v>99.013022179999993</v>
      </c>
      <c r="D739" t="s">
        <v>10</v>
      </c>
      <c r="E739" s="1">
        <v>44531</v>
      </c>
      <c r="F739">
        <f t="shared" si="22"/>
        <v>12</v>
      </c>
      <c r="G739">
        <f t="shared" si="23"/>
        <v>2021</v>
      </c>
    </row>
    <row r="740" spans="1:7" x14ac:dyDescent="0.25">
      <c r="A740" t="s">
        <v>5</v>
      </c>
      <c r="B740">
        <v>96.323819999999998</v>
      </c>
      <c r="C740">
        <v>106.2927249</v>
      </c>
      <c r="D740" t="s">
        <v>10</v>
      </c>
      <c r="E740" s="1">
        <v>45292</v>
      </c>
      <c r="F740">
        <f t="shared" si="22"/>
        <v>1</v>
      </c>
      <c r="G740">
        <f t="shared" si="23"/>
        <v>2024</v>
      </c>
    </row>
    <row r="741" spans="1:7" x14ac:dyDescent="0.25">
      <c r="A741" t="s">
        <v>5</v>
      </c>
      <c r="B741">
        <v>83.47654</v>
      </c>
      <c r="C741">
        <v>104.2406024</v>
      </c>
      <c r="D741" t="s">
        <v>10</v>
      </c>
      <c r="E741" s="1">
        <v>42736</v>
      </c>
      <c r="F741">
        <f t="shared" si="22"/>
        <v>1</v>
      </c>
      <c r="G741">
        <f t="shared" si="23"/>
        <v>2017</v>
      </c>
    </row>
    <row r="742" spans="1:7" x14ac:dyDescent="0.25">
      <c r="A742" t="s">
        <v>5</v>
      </c>
      <c r="B742">
        <v>98.679010000000005</v>
      </c>
      <c r="C742">
        <v>102.1144645</v>
      </c>
      <c r="D742" t="s">
        <v>10</v>
      </c>
      <c r="E742" s="1">
        <v>43770</v>
      </c>
      <c r="F742">
        <f t="shared" si="22"/>
        <v>11</v>
      </c>
      <c r="G742">
        <f t="shared" si="23"/>
        <v>2019</v>
      </c>
    </row>
    <row r="743" spans="1:7" x14ac:dyDescent="0.25">
      <c r="A743" t="s">
        <v>5</v>
      </c>
      <c r="B743">
        <v>103.62712000000001</v>
      </c>
      <c r="C743">
        <v>98.589272539999996</v>
      </c>
      <c r="D743" t="s">
        <v>10</v>
      </c>
      <c r="E743" s="1">
        <v>41061</v>
      </c>
      <c r="F743">
        <f t="shared" si="22"/>
        <v>6</v>
      </c>
      <c r="G743">
        <f t="shared" si="23"/>
        <v>2012</v>
      </c>
    </row>
    <row r="744" spans="1:7" x14ac:dyDescent="0.25">
      <c r="A744" t="s">
        <v>5</v>
      </c>
      <c r="B744">
        <v>112.61700999999999</v>
      </c>
      <c r="C744">
        <v>104.3305333</v>
      </c>
      <c r="D744" t="s">
        <v>10</v>
      </c>
      <c r="E744" s="1">
        <v>45536</v>
      </c>
      <c r="F744">
        <f t="shared" si="22"/>
        <v>9</v>
      </c>
      <c r="G744">
        <f t="shared" si="23"/>
        <v>2024</v>
      </c>
    </row>
    <row r="745" spans="1:7" x14ac:dyDescent="0.25">
      <c r="A745" t="s">
        <v>5</v>
      </c>
      <c r="B745">
        <v>87.557689999999994</v>
      </c>
      <c r="C745">
        <v>108.2005844</v>
      </c>
      <c r="D745" t="s">
        <v>10</v>
      </c>
      <c r="E745" s="1">
        <v>41699</v>
      </c>
      <c r="F745">
        <f t="shared" si="22"/>
        <v>3</v>
      </c>
      <c r="G745">
        <f t="shared" si="23"/>
        <v>2014</v>
      </c>
    </row>
    <row r="746" spans="1:7" x14ac:dyDescent="0.25">
      <c r="A746" t="s">
        <v>5</v>
      </c>
      <c r="B746">
        <v>97.8249</v>
      </c>
      <c r="C746">
        <v>102.8178103</v>
      </c>
      <c r="D746" t="s">
        <v>10</v>
      </c>
      <c r="E746" s="1">
        <v>44136</v>
      </c>
      <c r="F746">
        <f t="shared" si="22"/>
        <v>11</v>
      </c>
      <c r="G746">
        <f t="shared" si="23"/>
        <v>2020</v>
      </c>
    </row>
    <row r="747" spans="1:7" x14ac:dyDescent="0.25">
      <c r="A747" t="s">
        <v>5</v>
      </c>
      <c r="B747">
        <v>124.94949</v>
      </c>
      <c r="C747">
        <v>102.2915402</v>
      </c>
      <c r="D747" t="s">
        <v>10</v>
      </c>
      <c r="E747" s="1">
        <v>42583</v>
      </c>
      <c r="F747">
        <f t="shared" si="22"/>
        <v>8</v>
      </c>
      <c r="G747">
        <f t="shared" si="23"/>
        <v>2016</v>
      </c>
    </row>
    <row r="748" spans="1:7" x14ac:dyDescent="0.25">
      <c r="A748" t="s">
        <v>5</v>
      </c>
      <c r="B748">
        <v>114.49016</v>
      </c>
      <c r="C748">
        <v>104.7680751</v>
      </c>
      <c r="D748" t="s">
        <v>10</v>
      </c>
      <c r="E748" s="1">
        <v>45566</v>
      </c>
      <c r="F748">
        <f t="shared" si="22"/>
        <v>10</v>
      </c>
      <c r="G748">
        <f t="shared" si="23"/>
        <v>2024</v>
      </c>
    </row>
    <row r="749" spans="1:7" x14ac:dyDescent="0.25">
      <c r="A749" t="s">
        <v>5</v>
      </c>
      <c r="B749">
        <v>89.412199999999999</v>
      </c>
      <c r="C749">
        <v>102.5870824</v>
      </c>
      <c r="D749" t="s">
        <v>10</v>
      </c>
      <c r="E749" s="1">
        <v>42705</v>
      </c>
      <c r="F749">
        <f t="shared" si="22"/>
        <v>12</v>
      </c>
      <c r="G749">
        <f t="shared" si="23"/>
        <v>2016</v>
      </c>
    </row>
    <row r="750" spans="1:7" x14ac:dyDescent="0.25">
      <c r="A750" t="s">
        <v>5</v>
      </c>
      <c r="B750">
        <v>118.61946</v>
      </c>
      <c r="C750">
        <v>102.5840391</v>
      </c>
      <c r="D750" t="s">
        <v>10</v>
      </c>
      <c r="E750" s="1">
        <v>45505</v>
      </c>
      <c r="F750">
        <f t="shared" si="22"/>
        <v>8</v>
      </c>
      <c r="G750">
        <f t="shared" si="23"/>
        <v>2024</v>
      </c>
    </row>
    <row r="751" spans="1:7" x14ac:dyDescent="0.25">
      <c r="A751" t="s">
        <v>5</v>
      </c>
      <c r="B751">
        <v>131.87248</v>
      </c>
      <c r="C751">
        <v>109.52805619999999</v>
      </c>
      <c r="D751" t="s">
        <v>10</v>
      </c>
      <c r="E751" s="1">
        <v>44013</v>
      </c>
      <c r="F751">
        <f t="shared" si="22"/>
        <v>7</v>
      </c>
      <c r="G751">
        <f t="shared" si="23"/>
        <v>2020</v>
      </c>
    </row>
    <row r="752" spans="1:7" x14ac:dyDescent="0.25">
      <c r="A752" t="s">
        <v>5</v>
      </c>
      <c r="B752">
        <v>122.48456</v>
      </c>
      <c r="C752">
        <v>109.82967619999999</v>
      </c>
      <c r="D752" t="s">
        <v>10</v>
      </c>
      <c r="E752" s="1">
        <v>43739</v>
      </c>
      <c r="F752">
        <f t="shared" si="22"/>
        <v>10</v>
      </c>
      <c r="G752">
        <f t="shared" si="23"/>
        <v>2019</v>
      </c>
    </row>
    <row r="753" spans="1:7" x14ac:dyDescent="0.25">
      <c r="A753" t="s">
        <v>5</v>
      </c>
      <c r="B753">
        <v>124.28255</v>
      </c>
      <c r="C753">
        <v>108.346752</v>
      </c>
      <c r="D753" t="s">
        <v>10</v>
      </c>
      <c r="E753" s="1">
        <v>41091</v>
      </c>
      <c r="F753">
        <f t="shared" si="22"/>
        <v>7</v>
      </c>
      <c r="G753">
        <f t="shared" si="23"/>
        <v>2012</v>
      </c>
    </row>
    <row r="754" spans="1:7" x14ac:dyDescent="0.25">
      <c r="A754" t="s">
        <v>5</v>
      </c>
      <c r="B754">
        <v>117.58757</v>
      </c>
      <c r="C754">
        <v>103.591658</v>
      </c>
      <c r="D754" t="s">
        <v>10</v>
      </c>
      <c r="E754" s="1">
        <v>45474</v>
      </c>
      <c r="F754">
        <f t="shared" si="22"/>
        <v>7</v>
      </c>
      <c r="G754">
        <f t="shared" si="23"/>
        <v>2024</v>
      </c>
    </row>
    <row r="755" spans="1:7" x14ac:dyDescent="0.25">
      <c r="A755" t="s">
        <v>5</v>
      </c>
      <c r="B755">
        <v>84.703249999999997</v>
      </c>
      <c r="C755">
        <v>99.413517010000007</v>
      </c>
      <c r="D755" t="s">
        <v>10</v>
      </c>
      <c r="E755" s="1">
        <v>43891</v>
      </c>
      <c r="F755">
        <f t="shared" si="22"/>
        <v>3</v>
      </c>
      <c r="G755">
        <f t="shared" si="23"/>
        <v>2020</v>
      </c>
    </row>
    <row r="756" spans="1:7" x14ac:dyDescent="0.25">
      <c r="A756" t="s">
        <v>5</v>
      </c>
      <c r="B756">
        <v>75.970320000000001</v>
      </c>
      <c r="C756">
        <v>102.87497550000001</v>
      </c>
      <c r="D756" t="s">
        <v>10</v>
      </c>
      <c r="E756" s="1">
        <v>42767</v>
      </c>
      <c r="F756">
        <f t="shared" si="22"/>
        <v>2</v>
      </c>
      <c r="G756">
        <f t="shared" si="23"/>
        <v>2017</v>
      </c>
    </row>
    <row r="757" spans="1:7" x14ac:dyDescent="0.25">
      <c r="A757" t="s">
        <v>5</v>
      </c>
      <c r="B757">
        <v>81.879819999999995</v>
      </c>
      <c r="C757">
        <v>103.76799699999999</v>
      </c>
      <c r="D757" t="s">
        <v>10</v>
      </c>
      <c r="E757" s="1">
        <v>42370</v>
      </c>
      <c r="F757">
        <f t="shared" si="22"/>
        <v>1</v>
      </c>
      <c r="G757">
        <f t="shared" si="23"/>
        <v>2016</v>
      </c>
    </row>
    <row r="758" spans="1:7" x14ac:dyDescent="0.25">
      <c r="A758" t="s">
        <v>5</v>
      </c>
      <c r="B758">
        <v>123.48941000000001</v>
      </c>
      <c r="C758">
        <v>105.21835660000001</v>
      </c>
      <c r="D758" t="s">
        <v>10</v>
      </c>
      <c r="E758" s="1">
        <v>42552</v>
      </c>
      <c r="F758">
        <f t="shared" si="22"/>
        <v>7</v>
      </c>
      <c r="G758">
        <f t="shared" si="23"/>
        <v>2016</v>
      </c>
    </row>
    <row r="759" spans="1:7" x14ac:dyDescent="0.25">
      <c r="A759" t="s">
        <v>5</v>
      </c>
      <c r="B759">
        <v>110.17318</v>
      </c>
      <c r="C759">
        <v>106.3097707</v>
      </c>
      <c r="D759" t="s">
        <v>10</v>
      </c>
      <c r="E759" s="1">
        <v>42491</v>
      </c>
      <c r="F759">
        <f t="shared" si="22"/>
        <v>5</v>
      </c>
      <c r="G759">
        <f t="shared" si="23"/>
        <v>2016</v>
      </c>
    </row>
    <row r="760" spans="1:7" x14ac:dyDescent="0.25">
      <c r="A760" t="s">
        <v>5</v>
      </c>
      <c r="B760">
        <v>96.877480000000006</v>
      </c>
      <c r="C760">
        <v>106.058047</v>
      </c>
      <c r="D760" t="s">
        <v>10</v>
      </c>
      <c r="E760" s="1">
        <v>45748</v>
      </c>
      <c r="F760">
        <f t="shared" si="22"/>
        <v>4</v>
      </c>
      <c r="G760">
        <f t="shared" si="23"/>
        <v>2025</v>
      </c>
    </row>
    <row r="761" spans="1:7" x14ac:dyDescent="0.25">
      <c r="A761" t="s">
        <v>5</v>
      </c>
      <c r="B761">
        <v>84.754239999999996</v>
      </c>
      <c r="C761">
        <v>98.400153990000007</v>
      </c>
      <c r="D761" t="s">
        <v>10</v>
      </c>
      <c r="E761" s="1">
        <v>44166</v>
      </c>
      <c r="F761">
        <f t="shared" si="22"/>
        <v>12</v>
      </c>
      <c r="G761">
        <f t="shared" si="23"/>
        <v>2020</v>
      </c>
    </row>
    <row r="762" spans="1:7" x14ac:dyDescent="0.25">
      <c r="A762" t="s">
        <v>5</v>
      </c>
      <c r="B762">
        <v>119.75042000000001</v>
      </c>
      <c r="C762">
        <v>103.56824349999999</v>
      </c>
      <c r="D762" t="s">
        <v>10</v>
      </c>
      <c r="E762" s="1">
        <v>41883</v>
      </c>
      <c r="F762">
        <f t="shared" si="22"/>
        <v>9</v>
      </c>
      <c r="G762">
        <f t="shared" si="23"/>
        <v>2014</v>
      </c>
    </row>
    <row r="763" spans="1:7" x14ac:dyDescent="0.25">
      <c r="A763" t="s">
        <v>5</v>
      </c>
      <c r="B763">
        <v>120.43074</v>
      </c>
      <c r="C763">
        <v>99.759366189999994</v>
      </c>
      <c r="D763" t="s">
        <v>10</v>
      </c>
      <c r="E763" s="1">
        <v>43647</v>
      </c>
      <c r="F763">
        <f t="shared" si="22"/>
        <v>7</v>
      </c>
      <c r="G763">
        <f t="shared" si="23"/>
        <v>2019</v>
      </c>
    </row>
    <row r="764" spans="1:7" x14ac:dyDescent="0.25">
      <c r="A764" t="s">
        <v>5</v>
      </c>
      <c r="B764">
        <v>93.099810000000005</v>
      </c>
      <c r="C764">
        <v>105.4018665</v>
      </c>
      <c r="D764" t="s">
        <v>10</v>
      </c>
      <c r="E764" s="1">
        <v>45627</v>
      </c>
      <c r="F764">
        <f t="shared" si="22"/>
        <v>12</v>
      </c>
      <c r="G764">
        <f t="shared" si="23"/>
        <v>2024</v>
      </c>
    </row>
    <row r="765" spans="1:7" x14ac:dyDescent="0.25">
      <c r="A765" t="s">
        <v>5</v>
      </c>
      <c r="B765">
        <v>91.556619999999995</v>
      </c>
      <c r="C765">
        <v>106.845167</v>
      </c>
      <c r="D765" t="s">
        <v>10</v>
      </c>
      <c r="E765" s="1">
        <v>45689</v>
      </c>
      <c r="F765">
        <f t="shared" si="22"/>
        <v>2</v>
      </c>
      <c r="G765">
        <f t="shared" si="23"/>
        <v>2025</v>
      </c>
    </row>
    <row r="766" spans="1:7" x14ac:dyDescent="0.25">
      <c r="A766" t="s">
        <v>5</v>
      </c>
      <c r="B766">
        <v>129.82191</v>
      </c>
      <c r="C766">
        <v>111.99921019999999</v>
      </c>
      <c r="D766" t="s">
        <v>10</v>
      </c>
      <c r="E766" s="1">
        <v>44075</v>
      </c>
      <c r="F766">
        <f t="shared" si="22"/>
        <v>9</v>
      </c>
      <c r="G766">
        <f t="shared" si="23"/>
        <v>2020</v>
      </c>
    </row>
    <row r="767" spans="1:7" x14ac:dyDescent="0.25">
      <c r="A767" t="s">
        <v>5</v>
      </c>
      <c r="B767">
        <v>118.07568999999999</v>
      </c>
      <c r="C767">
        <v>104.1096326</v>
      </c>
      <c r="D767" t="s">
        <v>10</v>
      </c>
      <c r="E767" s="1">
        <v>42644</v>
      </c>
      <c r="F767">
        <f t="shared" si="22"/>
        <v>10</v>
      </c>
      <c r="G767">
        <f t="shared" si="23"/>
        <v>2016</v>
      </c>
    </row>
    <row r="768" spans="1:7" x14ac:dyDescent="0.25">
      <c r="A768" t="s">
        <v>5</v>
      </c>
      <c r="B768">
        <v>84.8125</v>
      </c>
      <c r="C768">
        <v>101.1582188</v>
      </c>
      <c r="D768" t="s">
        <v>10</v>
      </c>
      <c r="E768" s="1">
        <v>43831</v>
      </c>
      <c r="F768">
        <f t="shared" si="22"/>
        <v>1</v>
      </c>
      <c r="G768">
        <f t="shared" si="23"/>
        <v>2020</v>
      </c>
    </row>
    <row r="769" spans="1:7" x14ac:dyDescent="0.25">
      <c r="A769" t="s">
        <v>5</v>
      </c>
      <c r="B769">
        <v>88.445620000000005</v>
      </c>
      <c r="C769">
        <v>107.7850316</v>
      </c>
      <c r="D769" t="s">
        <v>10</v>
      </c>
      <c r="E769" s="1">
        <v>42430</v>
      </c>
      <c r="F769">
        <f t="shared" si="22"/>
        <v>3</v>
      </c>
      <c r="G769">
        <f t="shared" si="23"/>
        <v>2016</v>
      </c>
    </row>
    <row r="770" spans="1:7" x14ac:dyDescent="0.25">
      <c r="A770" t="s">
        <v>5</v>
      </c>
      <c r="B770">
        <v>96.201800000000006</v>
      </c>
      <c r="C770">
        <v>105.6446334</v>
      </c>
      <c r="D770" t="s">
        <v>10</v>
      </c>
      <c r="E770" s="1">
        <v>45658</v>
      </c>
      <c r="F770">
        <f t="shared" si="22"/>
        <v>1</v>
      </c>
      <c r="G770">
        <f t="shared" si="23"/>
        <v>2025</v>
      </c>
    </row>
    <row r="771" spans="1:7" x14ac:dyDescent="0.25">
      <c r="A771" t="s">
        <v>5</v>
      </c>
      <c r="B771">
        <v>123.97528</v>
      </c>
      <c r="C771">
        <v>105.2626289</v>
      </c>
      <c r="D771" t="s">
        <v>10</v>
      </c>
      <c r="E771" s="1">
        <v>42614</v>
      </c>
      <c r="F771">
        <f t="shared" ref="F771:F834" si="24">MONTH(E771)</f>
        <v>9</v>
      </c>
      <c r="G771">
        <f t="shared" ref="G771:G834" si="25">YEAR(E771)</f>
        <v>2016</v>
      </c>
    </row>
    <row r="772" spans="1:7" x14ac:dyDescent="0.25">
      <c r="A772" t="s">
        <v>5</v>
      </c>
      <c r="B772">
        <v>130.69918999999999</v>
      </c>
      <c r="C772">
        <v>106.8946809</v>
      </c>
      <c r="D772" t="s">
        <v>10</v>
      </c>
      <c r="E772" s="1">
        <v>41852</v>
      </c>
      <c r="F772">
        <f t="shared" si="24"/>
        <v>8</v>
      </c>
      <c r="G772">
        <f t="shared" si="25"/>
        <v>2014</v>
      </c>
    </row>
    <row r="773" spans="1:7" x14ac:dyDescent="0.25">
      <c r="A773" t="s">
        <v>5</v>
      </c>
      <c r="B773">
        <v>82.621309999999994</v>
      </c>
      <c r="C773">
        <v>100.17193349999999</v>
      </c>
      <c r="D773" t="s">
        <v>10</v>
      </c>
      <c r="E773" s="1">
        <v>41000</v>
      </c>
      <c r="F773">
        <f t="shared" si="24"/>
        <v>4</v>
      </c>
      <c r="G773">
        <f t="shared" si="25"/>
        <v>2012</v>
      </c>
    </row>
    <row r="774" spans="1:7" x14ac:dyDescent="0.25">
      <c r="A774" t="s">
        <v>5</v>
      </c>
      <c r="B774">
        <v>129.58768000000001</v>
      </c>
      <c r="C774">
        <v>108.9783245</v>
      </c>
      <c r="D774" t="s">
        <v>10</v>
      </c>
      <c r="E774" s="1">
        <v>44044</v>
      </c>
      <c r="F774">
        <f t="shared" si="24"/>
        <v>8</v>
      </c>
      <c r="G774">
        <f t="shared" si="25"/>
        <v>2020</v>
      </c>
    </row>
    <row r="775" spans="1:7" x14ac:dyDescent="0.25">
      <c r="A775" t="s">
        <v>5</v>
      </c>
      <c r="B775">
        <v>106.93496</v>
      </c>
      <c r="C775">
        <v>102.11899390000001</v>
      </c>
      <c r="D775" t="s">
        <v>10</v>
      </c>
      <c r="E775" s="1">
        <v>41030</v>
      </c>
      <c r="F775">
        <f t="shared" si="24"/>
        <v>5</v>
      </c>
      <c r="G775">
        <f t="shared" si="25"/>
        <v>2012</v>
      </c>
    </row>
    <row r="776" spans="1:7" x14ac:dyDescent="0.25">
      <c r="A776" t="s">
        <v>5</v>
      </c>
      <c r="B776">
        <v>80.038120000000006</v>
      </c>
      <c r="C776">
        <v>104.49626189999999</v>
      </c>
      <c r="D776" t="s">
        <v>10</v>
      </c>
      <c r="E776" s="1">
        <v>42401</v>
      </c>
      <c r="F776">
        <f t="shared" si="24"/>
        <v>2</v>
      </c>
      <c r="G776">
        <f t="shared" si="25"/>
        <v>2016</v>
      </c>
    </row>
    <row r="777" spans="1:7" x14ac:dyDescent="0.25">
      <c r="A777" t="s">
        <v>5</v>
      </c>
      <c r="B777">
        <v>96.252290000000002</v>
      </c>
      <c r="C777">
        <v>106.0807301</v>
      </c>
      <c r="D777" t="s">
        <v>10</v>
      </c>
      <c r="E777" s="1">
        <v>45717</v>
      </c>
      <c r="F777">
        <f t="shared" si="24"/>
        <v>3</v>
      </c>
      <c r="G777">
        <f t="shared" si="25"/>
        <v>2025</v>
      </c>
    </row>
    <row r="778" spans="1:7" x14ac:dyDescent="0.25">
      <c r="A778" t="s">
        <v>5</v>
      </c>
      <c r="B778">
        <v>88.601460000000003</v>
      </c>
      <c r="C778">
        <v>101.91428190000001</v>
      </c>
      <c r="D778" t="s">
        <v>10</v>
      </c>
      <c r="E778" s="1">
        <v>40969</v>
      </c>
      <c r="F778">
        <f t="shared" si="24"/>
        <v>3</v>
      </c>
      <c r="G778">
        <f t="shared" si="25"/>
        <v>2012</v>
      </c>
    </row>
    <row r="779" spans="1:7" x14ac:dyDescent="0.25">
      <c r="A779" t="s">
        <v>5</v>
      </c>
      <c r="B779">
        <v>86.193539999999999</v>
      </c>
      <c r="C779">
        <v>101.8299765</v>
      </c>
      <c r="D779" t="s">
        <v>10</v>
      </c>
      <c r="E779" s="1">
        <v>43800</v>
      </c>
      <c r="F779">
        <f t="shared" si="24"/>
        <v>12</v>
      </c>
      <c r="G779">
        <f t="shared" si="25"/>
        <v>2019</v>
      </c>
    </row>
    <row r="780" spans="1:7" x14ac:dyDescent="0.25">
      <c r="A780" t="s">
        <v>5</v>
      </c>
      <c r="B780">
        <v>102.10344000000001</v>
      </c>
      <c r="C780">
        <v>103.6552945</v>
      </c>
      <c r="D780" t="s">
        <v>10</v>
      </c>
      <c r="E780" s="1">
        <v>45597</v>
      </c>
      <c r="F780">
        <f t="shared" si="24"/>
        <v>11</v>
      </c>
      <c r="G780">
        <f t="shared" si="25"/>
        <v>2024</v>
      </c>
    </row>
    <row r="781" spans="1:7" x14ac:dyDescent="0.25">
      <c r="A781" t="s">
        <v>5</v>
      </c>
      <c r="B781">
        <v>79.73236</v>
      </c>
      <c r="C781">
        <v>100.58897330000001</v>
      </c>
      <c r="D781" t="s">
        <v>10</v>
      </c>
      <c r="E781" s="1">
        <v>43862</v>
      </c>
      <c r="F781">
        <f t="shared" si="24"/>
        <v>2</v>
      </c>
      <c r="G781">
        <f t="shared" si="25"/>
        <v>2020</v>
      </c>
    </row>
    <row r="782" spans="1:7" x14ac:dyDescent="0.25">
      <c r="A782" t="s">
        <v>5</v>
      </c>
      <c r="B782">
        <v>123.85596</v>
      </c>
      <c r="C782">
        <v>112.3697186</v>
      </c>
      <c r="D782" t="s">
        <v>10</v>
      </c>
      <c r="E782" s="1">
        <v>44105</v>
      </c>
      <c r="F782">
        <f t="shared" si="24"/>
        <v>10</v>
      </c>
      <c r="G782">
        <f t="shared" si="25"/>
        <v>2020</v>
      </c>
    </row>
    <row r="783" spans="1:7" x14ac:dyDescent="0.25">
      <c r="A783" t="s">
        <v>5</v>
      </c>
      <c r="B783">
        <v>92.012640000000005</v>
      </c>
      <c r="C783">
        <v>108.4193665</v>
      </c>
      <c r="D783" t="s">
        <v>10</v>
      </c>
      <c r="E783" s="1">
        <v>41730</v>
      </c>
      <c r="F783">
        <f t="shared" si="24"/>
        <v>4</v>
      </c>
      <c r="G783">
        <f t="shared" si="25"/>
        <v>2014</v>
      </c>
    </row>
    <row r="784" spans="1:7" x14ac:dyDescent="0.25">
      <c r="A784" t="s">
        <v>5</v>
      </c>
      <c r="B784">
        <v>115.42024000000001</v>
      </c>
      <c r="C784">
        <v>109.8682094</v>
      </c>
      <c r="D784" t="s">
        <v>10</v>
      </c>
      <c r="E784" s="1">
        <v>41760</v>
      </c>
      <c r="F784">
        <f t="shared" si="24"/>
        <v>5</v>
      </c>
      <c r="G784">
        <f t="shared" si="25"/>
        <v>2014</v>
      </c>
    </row>
    <row r="785" spans="1:7" x14ac:dyDescent="0.25">
      <c r="A785" t="s">
        <v>5</v>
      </c>
      <c r="B785">
        <v>103.13481</v>
      </c>
      <c r="C785">
        <v>103.8079463</v>
      </c>
      <c r="D785" t="s">
        <v>10</v>
      </c>
      <c r="E785" s="1">
        <v>42675</v>
      </c>
      <c r="F785">
        <f t="shared" si="24"/>
        <v>11</v>
      </c>
      <c r="G785">
        <f t="shared" si="25"/>
        <v>2016</v>
      </c>
    </row>
    <row r="786" spans="1:7" x14ac:dyDescent="0.25">
      <c r="A786" t="s">
        <v>5</v>
      </c>
      <c r="B786">
        <v>79.542400000000001</v>
      </c>
      <c r="C786">
        <v>95.295848669999998</v>
      </c>
      <c r="D786" t="s">
        <v>10</v>
      </c>
      <c r="E786" s="1">
        <v>44197</v>
      </c>
      <c r="F786">
        <f t="shared" si="24"/>
        <v>1</v>
      </c>
      <c r="G786">
        <f t="shared" si="25"/>
        <v>2021</v>
      </c>
    </row>
    <row r="787" spans="1:7" x14ac:dyDescent="0.25">
      <c r="A787" t="s">
        <v>5</v>
      </c>
      <c r="B787">
        <v>102.51152</v>
      </c>
      <c r="C787">
        <v>114.04554090000001</v>
      </c>
      <c r="D787" t="s">
        <v>10</v>
      </c>
      <c r="E787" s="1">
        <v>42461</v>
      </c>
      <c r="F787">
        <f t="shared" si="24"/>
        <v>4</v>
      </c>
      <c r="G787">
        <f t="shared" si="25"/>
        <v>2016</v>
      </c>
    </row>
    <row r="788" spans="1:7" x14ac:dyDescent="0.25">
      <c r="A788" t="s">
        <v>5</v>
      </c>
      <c r="B788">
        <v>123.68624</v>
      </c>
      <c r="C788">
        <v>101.0777581</v>
      </c>
      <c r="D788" t="s">
        <v>10</v>
      </c>
      <c r="E788" s="1">
        <v>43678</v>
      </c>
      <c r="F788">
        <f t="shared" si="24"/>
        <v>8</v>
      </c>
      <c r="G788">
        <f t="shared" si="25"/>
        <v>2019</v>
      </c>
    </row>
    <row r="789" spans="1:7" x14ac:dyDescent="0.25">
      <c r="A789" t="s">
        <v>5</v>
      </c>
      <c r="B789">
        <v>94.564300000000003</v>
      </c>
      <c r="C789">
        <v>107.00679359999999</v>
      </c>
      <c r="D789" t="s">
        <v>10</v>
      </c>
      <c r="E789" s="1">
        <v>45352</v>
      </c>
      <c r="F789">
        <f t="shared" si="24"/>
        <v>3</v>
      </c>
      <c r="G789">
        <f t="shared" si="25"/>
        <v>2024</v>
      </c>
    </row>
    <row r="790" spans="1:7" x14ac:dyDescent="0.25">
      <c r="A790" t="s">
        <v>5</v>
      </c>
      <c r="B790">
        <v>110.73927</v>
      </c>
      <c r="C790">
        <v>103.6456632</v>
      </c>
      <c r="D790" t="s">
        <v>10</v>
      </c>
      <c r="E790" s="1">
        <v>42856</v>
      </c>
      <c r="F790">
        <f t="shared" si="24"/>
        <v>5</v>
      </c>
      <c r="G790">
        <f t="shared" si="25"/>
        <v>2017</v>
      </c>
    </row>
    <row r="791" spans="1:7" x14ac:dyDescent="0.25">
      <c r="A791" t="s">
        <v>5</v>
      </c>
      <c r="B791">
        <v>106.79246999999999</v>
      </c>
      <c r="C791">
        <v>103.98661319999999</v>
      </c>
      <c r="D791" t="s">
        <v>10</v>
      </c>
      <c r="E791" s="1">
        <v>45809</v>
      </c>
      <c r="F791">
        <f t="shared" si="24"/>
        <v>6</v>
      </c>
      <c r="G791">
        <f t="shared" si="25"/>
        <v>2025</v>
      </c>
    </row>
    <row r="792" spans="1:7" x14ac:dyDescent="0.25">
      <c r="A792" t="s">
        <v>5</v>
      </c>
      <c r="B792">
        <v>84.065889999999996</v>
      </c>
      <c r="C792">
        <v>94.928414329999995</v>
      </c>
      <c r="D792" t="s">
        <v>10</v>
      </c>
      <c r="E792" s="1">
        <v>44256</v>
      </c>
      <c r="F792">
        <f t="shared" si="24"/>
        <v>3</v>
      </c>
      <c r="G792">
        <f t="shared" si="25"/>
        <v>2021</v>
      </c>
    </row>
    <row r="793" spans="1:7" x14ac:dyDescent="0.25">
      <c r="A793" t="s">
        <v>5</v>
      </c>
      <c r="B793">
        <v>111.79335</v>
      </c>
      <c r="C793">
        <v>99.377598620000001</v>
      </c>
      <c r="D793" t="s">
        <v>10</v>
      </c>
      <c r="E793" s="1">
        <v>42522</v>
      </c>
      <c r="F793">
        <f t="shared" si="24"/>
        <v>6</v>
      </c>
      <c r="G793">
        <f t="shared" si="25"/>
        <v>2016</v>
      </c>
    </row>
    <row r="794" spans="1:7" x14ac:dyDescent="0.25">
      <c r="A794" t="s">
        <v>5</v>
      </c>
      <c r="B794">
        <v>115.34361</v>
      </c>
      <c r="C794">
        <v>108.2719144</v>
      </c>
      <c r="D794" t="s">
        <v>10</v>
      </c>
      <c r="E794" s="1">
        <v>41791</v>
      </c>
      <c r="F794">
        <f t="shared" si="24"/>
        <v>6</v>
      </c>
      <c r="G794">
        <f t="shared" si="25"/>
        <v>2014</v>
      </c>
    </row>
    <row r="795" spans="1:7" x14ac:dyDescent="0.25">
      <c r="A795" t="s">
        <v>5</v>
      </c>
      <c r="B795">
        <v>102.66822000000001</v>
      </c>
      <c r="C795">
        <v>106.8060414</v>
      </c>
      <c r="D795" t="s">
        <v>10</v>
      </c>
      <c r="E795" s="1">
        <v>45383</v>
      </c>
      <c r="F795">
        <f t="shared" si="24"/>
        <v>4</v>
      </c>
      <c r="G795">
        <f t="shared" si="25"/>
        <v>2024</v>
      </c>
    </row>
    <row r="796" spans="1:7" x14ac:dyDescent="0.25">
      <c r="A796" t="s">
        <v>5</v>
      </c>
      <c r="B796">
        <v>135.60995</v>
      </c>
      <c r="C796">
        <v>110.1796185</v>
      </c>
      <c r="D796" t="s">
        <v>10</v>
      </c>
      <c r="E796" s="1">
        <v>41122</v>
      </c>
      <c r="F796">
        <f t="shared" si="24"/>
        <v>8</v>
      </c>
      <c r="G796">
        <f t="shared" si="25"/>
        <v>2012</v>
      </c>
    </row>
    <row r="797" spans="1:7" x14ac:dyDescent="0.25">
      <c r="A797" t="s">
        <v>5</v>
      </c>
      <c r="B797">
        <v>104.36098</v>
      </c>
      <c r="C797">
        <v>105.1119602</v>
      </c>
      <c r="D797" t="s">
        <v>10</v>
      </c>
      <c r="E797" s="1">
        <v>42309</v>
      </c>
      <c r="F797">
        <f t="shared" si="24"/>
        <v>11</v>
      </c>
      <c r="G797">
        <f t="shared" si="25"/>
        <v>2015</v>
      </c>
    </row>
    <row r="798" spans="1:7" x14ac:dyDescent="0.25">
      <c r="A798" t="s">
        <v>5</v>
      </c>
      <c r="B798">
        <v>88.134410000000003</v>
      </c>
      <c r="C798">
        <v>107.8132347</v>
      </c>
      <c r="D798" t="s">
        <v>10</v>
      </c>
      <c r="E798" s="1">
        <v>41640</v>
      </c>
      <c r="F798">
        <f t="shared" si="24"/>
        <v>1</v>
      </c>
      <c r="G798">
        <f t="shared" si="25"/>
        <v>2014</v>
      </c>
    </row>
    <row r="799" spans="1:7" x14ac:dyDescent="0.25">
      <c r="A799" t="s">
        <v>5</v>
      </c>
      <c r="B799">
        <v>103.58682</v>
      </c>
      <c r="C799">
        <v>102.8275536</v>
      </c>
      <c r="D799" t="s">
        <v>10</v>
      </c>
      <c r="E799" s="1">
        <v>41944</v>
      </c>
      <c r="F799">
        <f t="shared" si="24"/>
        <v>11</v>
      </c>
      <c r="G799">
        <f t="shared" si="25"/>
        <v>2014</v>
      </c>
    </row>
    <row r="800" spans="1:7" x14ac:dyDescent="0.25">
      <c r="A800" t="s">
        <v>5</v>
      </c>
      <c r="B800">
        <v>119.86435</v>
      </c>
      <c r="C800">
        <v>105.3040699</v>
      </c>
      <c r="D800" t="s">
        <v>10</v>
      </c>
      <c r="E800" s="1">
        <v>45839</v>
      </c>
      <c r="F800">
        <f t="shared" si="24"/>
        <v>7</v>
      </c>
      <c r="G800">
        <f t="shared" si="25"/>
        <v>2025</v>
      </c>
    </row>
    <row r="801" spans="1:7" x14ac:dyDescent="0.25">
      <c r="A801" t="s">
        <v>5</v>
      </c>
      <c r="B801">
        <v>87.184569999999994</v>
      </c>
      <c r="C801">
        <v>97.610754400000005</v>
      </c>
      <c r="D801" t="s">
        <v>10</v>
      </c>
      <c r="E801" s="1">
        <v>44287</v>
      </c>
      <c r="F801">
        <f t="shared" si="24"/>
        <v>4</v>
      </c>
      <c r="G801">
        <f t="shared" si="25"/>
        <v>2021</v>
      </c>
    </row>
    <row r="802" spans="1:7" x14ac:dyDescent="0.25">
      <c r="A802" t="s">
        <v>5</v>
      </c>
      <c r="B802">
        <v>86.787270000000007</v>
      </c>
      <c r="C802">
        <v>104.4974734</v>
      </c>
      <c r="D802" t="s">
        <v>10</v>
      </c>
      <c r="E802" s="1">
        <v>40909</v>
      </c>
      <c r="F802">
        <f t="shared" si="24"/>
        <v>1</v>
      </c>
      <c r="G802">
        <f t="shared" si="25"/>
        <v>2012</v>
      </c>
    </row>
    <row r="803" spans="1:7" x14ac:dyDescent="0.25">
      <c r="A803" t="s">
        <v>5</v>
      </c>
      <c r="B803">
        <v>120.00816</v>
      </c>
      <c r="C803">
        <v>106.4518765</v>
      </c>
      <c r="D803" t="s">
        <v>10</v>
      </c>
      <c r="E803" s="1">
        <v>42887</v>
      </c>
      <c r="F803">
        <f t="shared" si="24"/>
        <v>6</v>
      </c>
      <c r="G803">
        <f t="shared" si="25"/>
        <v>2017</v>
      </c>
    </row>
    <row r="804" spans="1:7" x14ac:dyDescent="0.25">
      <c r="A804" t="s">
        <v>5</v>
      </c>
      <c r="B804">
        <v>96.425560000000004</v>
      </c>
      <c r="C804">
        <v>109.0979791</v>
      </c>
      <c r="D804" t="s">
        <v>10</v>
      </c>
      <c r="E804" s="1">
        <v>43922</v>
      </c>
      <c r="F804">
        <f t="shared" si="24"/>
        <v>4</v>
      </c>
      <c r="G804">
        <f t="shared" si="25"/>
        <v>2020</v>
      </c>
    </row>
    <row r="805" spans="1:7" x14ac:dyDescent="0.25">
      <c r="A805" t="s">
        <v>5</v>
      </c>
      <c r="B805">
        <v>119.32308</v>
      </c>
      <c r="C805">
        <v>106.3035675</v>
      </c>
      <c r="D805" t="s">
        <v>10</v>
      </c>
      <c r="E805" s="1">
        <v>45870</v>
      </c>
      <c r="F805">
        <f t="shared" si="24"/>
        <v>8</v>
      </c>
      <c r="G805">
        <f t="shared" si="25"/>
        <v>2025</v>
      </c>
    </row>
    <row r="806" spans="1:7" x14ac:dyDescent="0.25">
      <c r="A806" t="s">
        <v>5</v>
      </c>
      <c r="B806">
        <v>123.19617</v>
      </c>
      <c r="C806">
        <v>109.1265586</v>
      </c>
      <c r="D806" t="s">
        <v>10</v>
      </c>
      <c r="E806" s="1">
        <v>41153</v>
      </c>
      <c r="F806">
        <f t="shared" si="24"/>
        <v>9</v>
      </c>
      <c r="G806">
        <f t="shared" si="25"/>
        <v>2012</v>
      </c>
    </row>
    <row r="807" spans="1:7" x14ac:dyDescent="0.25">
      <c r="A807" t="s">
        <v>5</v>
      </c>
      <c r="B807">
        <v>114.2003</v>
      </c>
      <c r="C807">
        <v>107.4876917</v>
      </c>
      <c r="D807" t="s">
        <v>10</v>
      </c>
      <c r="E807" s="1">
        <v>43952</v>
      </c>
      <c r="F807">
        <f t="shared" si="24"/>
        <v>5</v>
      </c>
      <c r="G807">
        <f t="shared" si="25"/>
        <v>2020</v>
      </c>
    </row>
    <row r="808" spans="1:7" x14ac:dyDescent="0.25">
      <c r="A808" t="s">
        <v>5</v>
      </c>
      <c r="B808">
        <v>91.832729999999998</v>
      </c>
      <c r="C808">
        <v>105.77872480000001</v>
      </c>
      <c r="D808" t="s">
        <v>10</v>
      </c>
      <c r="E808" s="1">
        <v>45323</v>
      </c>
      <c r="F808">
        <f t="shared" si="24"/>
        <v>2</v>
      </c>
      <c r="G808">
        <f t="shared" si="25"/>
        <v>2024</v>
      </c>
    </row>
    <row r="809" spans="1:7" x14ac:dyDescent="0.25">
      <c r="A809" t="s">
        <v>5</v>
      </c>
      <c r="B809">
        <v>82.56156</v>
      </c>
      <c r="C809">
        <v>103.44324899999999</v>
      </c>
      <c r="D809" t="s">
        <v>10</v>
      </c>
      <c r="E809" s="1">
        <v>40940</v>
      </c>
      <c r="F809">
        <f t="shared" si="24"/>
        <v>2</v>
      </c>
      <c r="G809">
        <f t="shared" si="25"/>
        <v>2012</v>
      </c>
    </row>
    <row r="810" spans="1:7" x14ac:dyDescent="0.25">
      <c r="A810" t="s">
        <v>5</v>
      </c>
      <c r="B810">
        <v>81.982100000000003</v>
      </c>
      <c r="C810">
        <v>107.1866242</v>
      </c>
      <c r="D810" t="s">
        <v>10</v>
      </c>
      <c r="E810" s="1">
        <v>41671</v>
      </c>
      <c r="F810">
        <f t="shared" si="24"/>
        <v>2</v>
      </c>
      <c r="G810">
        <f t="shared" si="25"/>
        <v>2014</v>
      </c>
    </row>
    <row r="811" spans="1:7" x14ac:dyDescent="0.25">
      <c r="A811" t="s">
        <v>5</v>
      </c>
      <c r="B811">
        <v>92.081140000000005</v>
      </c>
      <c r="C811">
        <v>105.45383940000001</v>
      </c>
      <c r="D811" t="s">
        <v>10</v>
      </c>
      <c r="E811" s="1">
        <v>42339</v>
      </c>
      <c r="F811">
        <f t="shared" si="24"/>
        <v>12</v>
      </c>
      <c r="G811">
        <f t="shared" si="25"/>
        <v>2015</v>
      </c>
    </row>
    <row r="812" spans="1:7" x14ac:dyDescent="0.25">
      <c r="A812" t="s">
        <v>5</v>
      </c>
      <c r="B812">
        <v>109.59466999999999</v>
      </c>
      <c r="C812">
        <v>104.3806168</v>
      </c>
      <c r="D812" t="s">
        <v>10</v>
      </c>
      <c r="E812" s="1">
        <v>45413</v>
      </c>
      <c r="F812">
        <f t="shared" si="24"/>
        <v>5</v>
      </c>
      <c r="G812">
        <f t="shared" si="25"/>
        <v>2024</v>
      </c>
    </row>
    <row r="813" spans="1:7" x14ac:dyDescent="0.25">
      <c r="A813" t="s">
        <v>5</v>
      </c>
      <c r="B813">
        <v>111.76499</v>
      </c>
      <c r="C813">
        <v>105.9062878</v>
      </c>
      <c r="D813" t="s">
        <v>10</v>
      </c>
      <c r="E813" s="1">
        <v>45778</v>
      </c>
      <c r="F813">
        <f t="shared" si="24"/>
        <v>5</v>
      </c>
      <c r="G813">
        <f t="shared" si="25"/>
        <v>2025</v>
      </c>
    </row>
    <row r="814" spans="1:7" x14ac:dyDescent="0.25">
      <c r="A814" t="s">
        <v>5</v>
      </c>
      <c r="B814">
        <v>87.328680000000006</v>
      </c>
      <c r="C814">
        <v>102.29295089999999</v>
      </c>
      <c r="D814" t="s">
        <v>10</v>
      </c>
      <c r="E814" s="1">
        <v>42795</v>
      </c>
      <c r="F814">
        <f t="shared" si="24"/>
        <v>3</v>
      </c>
      <c r="G814">
        <f t="shared" si="25"/>
        <v>2017</v>
      </c>
    </row>
    <row r="815" spans="1:7" x14ac:dyDescent="0.25">
      <c r="A815" t="s">
        <v>5</v>
      </c>
      <c r="B815">
        <v>110.39344</v>
      </c>
      <c r="C815">
        <v>107.1534022</v>
      </c>
      <c r="D815" t="s">
        <v>10</v>
      </c>
      <c r="E815" s="1">
        <v>45444</v>
      </c>
      <c r="F815">
        <f t="shared" si="24"/>
        <v>6</v>
      </c>
      <c r="G815">
        <f t="shared" si="25"/>
        <v>2024</v>
      </c>
    </row>
    <row r="816" spans="1:7" x14ac:dyDescent="0.25">
      <c r="A816" t="s">
        <v>5</v>
      </c>
      <c r="B816">
        <v>75.576149999999998</v>
      </c>
      <c r="C816">
        <v>96.492005660000004</v>
      </c>
      <c r="D816" t="s">
        <v>10</v>
      </c>
      <c r="E816" s="1">
        <v>44228</v>
      </c>
      <c r="F816">
        <f t="shared" si="24"/>
        <v>2</v>
      </c>
      <c r="G816">
        <f t="shared" si="25"/>
        <v>2021</v>
      </c>
    </row>
    <row r="817" spans="1:7" x14ac:dyDescent="0.25">
      <c r="A817" t="s">
        <v>5</v>
      </c>
      <c r="B817">
        <v>118.93322000000001</v>
      </c>
      <c r="C817">
        <v>107.95101510000001</v>
      </c>
      <c r="D817" t="s">
        <v>10</v>
      </c>
      <c r="E817" s="1">
        <v>43983</v>
      </c>
      <c r="F817">
        <f t="shared" si="24"/>
        <v>6</v>
      </c>
      <c r="G817">
        <f t="shared" si="25"/>
        <v>2020</v>
      </c>
    </row>
    <row r="818" spans="1:7" x14ac:dyDescent="0.25">
      <c r="A818" t="s">
        <v>5</v>
      </c>
      <c r="B818">
        <v>116.87345000000001</v>
      </c>
      <c r="C818">
        <v>101.4775384</v>
      </c>
      <c r="D818" t="s">
        <v>10</v>
      </c>
      <c r="E818" s="1">
        <v>43709</v>
      </c>
      <c r="F818">
        <f t="shared" si="24"/>
        <v>9</v>
      </c>
      <c r="G818">
        <f t="shared" si="25"/>
        <v>2019</v>
      </c>
    </row>
    <row r="819" spans="1:7" x14ac:dyDescent="0.25">
      <c r="A819" t="s">
        <v>5</v>
      </c>
      <c r="B819">
        <v>85.670119999999997</v>
      </c>
      <c r="C819">
        <v>101.2662737</v>
      </c>
      <c r="D819" t="s">
        <v>10</v>
      </c>
      <c r="E819" s="1">
        <v>42826</v>
      </c>
      <c r="F819">
        <f t="shared" si="24"/>
        <v>4</v>
      </c>
      <c r="G819">
        <f t="shared" si="25"/>
        <v>2017</v>
      </c>
    </row>
    <row r="820" spans="1:7" x14ac:dyDescent="0.25">
      <c r="A820" t="s">
        <v>5</v>
      </c>
      <c r="B820">
        <v>124.99253</v>
      </c>
      <c r="C820">
        <v>105.58837459999999</v>
      </c>
      <c r="D820" t="s">
        <v>10</v>
      </c>
      <c r="E820" s="1">
        <v>41821</v>
      </c>
      <c r="F820">
        <f t="shared" si="24"/>
        <v>7</v>
      </c>
      <c r="G820">
        <f t="shared" si="25"/>
        <v>2014</v>
      </c>
    </row>
    <row r="821" spans="1:7" x14ac:dyDescent="0.25">
      <c r="A821" t="s">
        <v>5</v>
      </c>
      <c r="B821">
        <v>126.23148</v>
      </c>
      <c r="C821">
        <v>106.1077662</v>
      </c>
      <c r="D821" t="s">
        <v>10</v>
      </c>
      <c r="E821" s="1">
        <v>41913</v>
      </c>
      <c r="F821">
        <f t="shared" si="24"/>
        <v>10</v>
      </c>
      <c r="G821">
        <f t="shared" si="25"/>
        <v>2014</v>
      </c>
    </row>
    <row r="822" spans="1:7" x14ac:dyDescent="0.25">
      <c r="A822" t="s">
        <v>5</v>
      </c>
      <c r="B822">
        <v>89.6233</v>
      </c>
      <c r="C822">
        <v>96.198872140000006</v>
      </c>
      <c r="D822" t="s">
        <v>11</v>
      </c>
      <c r="E822" s="1">
        <v>44593</v>
      </c>
      <c r="F822">
        <f t="shared" si="24"/>
        <v>2</v>
      </c>
      <c r="G822">
        <f t="shared" si="25"/>
        <v>2022</v>
      </c>
    </row>
    <row r="823" spans="1:7" x14ac:dyDescent="0.25">
      <c r="A823" t="s">
        <v>5</v>
      </c>
      <c r="B823">
        <v>106.67909</v>
      </c>
      <c r="C823">
        <v>94.015704470000003</v>
      </c>
      <c r="D823" t="s">
        <v>11</v>
      </c>
      <c r="E823" s="1">
        <v>43435</v>
      </c>
      <c r="F823">
        <f t="shared" si="24"/>
        <v>12</v>
      </c>
      <c r="G823">
        <f t="shared" si="25"/>
        <v>2018</v>
      </c>
    </row>
    <row r="824" spans="1:7" x14ac:dyDescent="0.25">
      <c r="A824" t="s">
        <v>5</v>
      </c>
      <c r="B824">
        <v>44.191749999999999</v>
      </c>
      <c r="C824">
        <v>54.253427569999999</v>
      </c>
      <c r="D824" t="s">
        <v>11</v>
      </c>
      <c r="E824" s="1">
        <v>43922</v>
      </c>
      <c r="F824">
        <f t="shared" si="24"/>
        <v>4</v>
      </c>
      <c r="G824">
        <f t="shared" si="25"/>
        <v>2020</v>
      </c>
    </row>
    <row r="825" spans="1:7" x14ac:dyDescent="0.25">
      <c r="A825" t="s">
        <v>5</v>
      </c>
      <c r="B825">
        <v>91.553449999999998</v>
      </c>
      <c r="C825">
        <v>98.606901120000003</v>
      </c>
      <c r="D825" t="s">
        <v>11</v>
      </c>
      <c r="E825" s="1">
        <v>41456</v>
      </c>
      <c r="F825">
        <f t="shared" si="24"/>
        <v>7</v>
      </c>
      <c r="G825">
        <f t="shared" si="25"/>
        <v>2013</v>
      </c>
    </row>
    <row r="826" spans="1:7" x14ac:dyDescent="0.25">
      <c r="A826" t="s">
        <v>5</v>
      </c>
      <c r="B826">
        <v>96.410499999999999</v>
      </c>
      <c r="C826">
        <v>100.45643440000001</v>
      </c>
      <c r="D826" t="s">
        <v>11</v>
      </c>
      <c r="E826" s="1">
        <v>43983</v>
      </c>
      <c r="F826">
        <f t="shared" si="24"/>
        <v>6</v>
      </c>
      <c r="G826">
        <f t="shared" si="25"/>
        <v>2020</v>
      </c>
    </row>
    <row r="827" spans="1:7" x14ac:dyDescent="0.25">
      <c r="A827" t="s">
        <v>5</v>
      </c>
      <c r="B827">
        <v>77.925409999999999</v>
      </c>
      <c r="C827">
        <v>80.311987700000003</v>
      </c>
      <c r="D827" t="s">
        <v>11</v>
      </c>
      <c r="E827" s="1">
        <v>43891</v>
      </c>
      <c r="F827">
        <f t="shared" si="24"/>
        <v>3</v>
      </c>
      <c r="G827">
        <f t="shared" si="25"/>
        <v>2020</v>
      </c>
    </row>
    <row r="828" spans="1:7" x14ac:dyDescent="0.25">
      <c r="A828" t="s">
        <v>5</v>
      </c>
      <c r="B828">
        <v>101.97327</v>
      </c>
      <c r="C828">
        <v>107.6087775</v>
      </c>
      <c r="D828" t="s">
        <v>11</v>
      </c>
      <c r="E828" s="1">
        <v>44013</v>
      </c>
      <c r="F828">
        <f t="shared" si="24"/>
        <v>7</v>
      </c>
      <c r="G828">
        <f t="shared" si="25"/>
        <v>2020</v>
      </c>
    </row>
    <row r="829" spans="1:7" x14ac:dyDescent="0.25">
      <c r="A829" t="s">
        <v>5</v>
      </c>
      <c r="B829">
        <v>91.430459999999997</v>
      </c>
      <c r="C829">
        <v>92.868696670000006</v>
      </c>
      <c r="D829" t="s">
        <v>11</v>
      </c>
      <c r="E829" s="1">
        <v>42064</v>
      </c>
      <c r="F829">
        <f t="shared" si="24"/>
        <v>3</v>
      </c>
      <c r="G829">
        <f t="shared" si="25"/>
        <v>2015</v>
      </c>
    </row>
    <row r="830" spans="1:7" x14ac:dyDescent="0.25">
      <c r="A830" t="s">
        <v>5</v>
      </c>
      <c r="B830">
        <v>101.81843000000001</v>
      </c>
      <c r="C830">
        <v>101.2816669</v>
      </c>
      <c r="D830" t="s">
        <v>11</v>
      </c>
      <c r="E830" s="1">
        <v>44621</v>
      </c>
      <c r="F830">
        <f t="shared" si="24"/>
        <v>3</v>
      </c>
      <c r="G830">
        <f t="shared" si="25"/>
        <v>2022</v>
      </c>
    </row>
    <row r="831" spans="1:7" x14ac:dyDescent="0.25">
      <c r="A831" t="s">
        <v>5</v>
      </c>
      <c r="B831">
        <v>92.611329999999995</v>
      </c>
      <c r="C831">
        <v>99.781205819999997</v>
      </c>
      <c r="D831" t="s">
        <v>11</v>
      </c>
      <c r="E831" s="1">
        <v>41821</v>
      </c>
      <c r="F831">
        <f t="shared" si="24"/>
        <v>7</v>
      </c>
      <c r="G831">
        <f t="shared" si="25"/>
        <v>2014</v>
      </c>
    </row>
    <row r="832" spans="1:7" x14ac:dyDescent="0.25">
      <c r="A832" t="s">
        <v>5</v>
      </c>
      <c r="B832">
        <v>100.01195</v>
      </c>
      <c r="C832">
        <v>90.829994229999997</v>
      </c>
      <c r="D832" t="s">
        <v>11</v>
      </c>
      <c r="E832" s="1">
        <v>43405</v>
      </c>
      <c r="F832">
        <f t="shared" si="24"/>
        <v>11</v>
      </c>
      <c r="G832">
        <f t="shared" si="25"/>
        <v>2018</v>
      </c>
    </row>
    <row r="833" spans="1:7" x14ac:dyDescent="0.25">
      <c r="A833" t="s">
        <v>5</v>
      </c>
      <c r="B833">
        <v>96.961659999999995</v>
      </c>
      <c r="C833">
        <v>99.005988279999997</v>
      </c>
      <c r="D833" t="s">
        <v>11</v>
      </c>
      <c r="E833" s="1">
        <v>41487</v>
      </c>
      <c r="F833">
        <f t="shared" si="24"/>
        <v>8</v>
      </c>
      <c r="G833">
        <f t="shared" si="25"/>
        <v>2013</v>
      </c>
    </row>
    <row r="834" spans="1:7" x14ac:dyDescent="0.25">
      <c r="A834" t="s">
        <v>5</v>
      </c>
      <c r="B834">
        <v>93.048850000000002</v>
      </c>
      <c r="C834">
        <v>101.31701390000001</v>
      </c>
      <c r="D834" t="s">
        <v>11</v>
      </c>
      <c r="E834" s="1">
        <v>41760</v>
      </c>
      <c r="F834">
        <f t="shared" si="24"/>
        <v>5</v>
      </c>
      <c r="G834">
        <f t="shared" si="25"/>
        <v>2014</v>
      </c>
    </row>
    <row r="835" spans="1:7" x14ac:dyDescent="0.25">
      <c r="A835" t="s">
        <v>5</v>
      </c>
      <c r="B835">
        <v>97.651719999999997</v>
      </c>
      <c r="C835">
        <v>103.1088353</v>
      </c>
      <c r="D835" t="s">
        <v>11</v>
      </c>
      <c r="E835" s="1">
        <v>43862</v>
      </c>
      <c r="F835">
        <f t="shared" ref="F835:F898" si="26">MONTH(E835)</f>
        <v>2</v>
      </c>
      <c r="G835">
        <f t="shared" ref="G835:G898" si="27">YEAR(E835)</f>
        <v>2020</v>
      </c>
    </row>
    <row r="836" spans="1:7" x14ac:dyDescent="0.25">
      <c r="A836" t="s">
        <v>5</v>
      </c>
      <c r="B836">
        <v>96.278689999999997</v>
      </c>
      <c r="C836">
        <v>105.4559388</v>
      </c>
      <c r="D836" t="s">
        <v>11</v>
      </c>
      <c r="E836" s="1">
        <v>44652</v>
      </c>
      <c r="F836">
        <f t="shared" si="26"/>
        <v>4</v>
      </c>
      <c r="G836">
        <f t="shared" si="27"/>
        <v>2022</v>
      </c>
    </row>
    <row r="837" spans="1:7" x14ac:dyDescent="0.25">
      <c r="A837" t="s">
        <v>5</v>
      </c>
      <c r="B837">
        <v>101.77282</v>
      </c>
      <c r="C837">
        <v>103.9239589</v>
      </c>
      <c r="D837" t="s">
        <v>11</v>
      </c>
      <c r="E837" s="1">
        <v>44682</v>
      </c>
      <c r="F837">
        <f t="shared" si="26"/>
        <v>5</v>
      </c>
      <c r="G837">
        <f t="shared" si="27"/>
        <v>2022</v>
      </c>
    </row>
    <row r="838" spans="1:7" x14ac:dyDescent="0.25">
      <c r="A838" t="s">
        <v>5</v>
      </c>
      <c r="B838">
        <v>89.220860000000002</v>
      </c>
      <c r="C838">
        <v>101.9141357</v>
      </c>
      <c r="D838" t="s">
        <v>11</v>
      </c>
      <c r="E838" s="1">
        <v>41791</v>
      </c>
      <c r="F838">
        <f t="shared" si="26"/>
        <v>6</v>
      </c>
      <c r="G838">
        <f t="shared" si="27"/>
        <v>2014</v>
      </c>
    </row>
    <row r="839" spans="1:7" x14ac:dyDescent="0.25">
      <c r="A839" t="s">
        <v>5</v>
      </c>
      <c r="B839">
        <v>75.959900000000005</v>
      </c>
      <c r="C839">
        <v>79.141812599999994</v>
      </c>
      <c r="D839" t="s">
        <v>11</v>
      </c>
      <c r="E839" s="1">
        <v>43952</v>
      </c>
      <c r="F839">
        <f t="shared" si="26"/>
        <v>5</v>
      </c>
      <c r="G839">
        <f t="shared" si="27"/>
        <v>2020</v>
      </c>
    </row>
    <row r="840" spans="1:7" x14ac:dyDescent="0.25">
      <c r="A840" t="s">
        <v>5</v>
      </c>
      <c r="B840">
        <v>102.29823</v>
      </c>
      <c r="C840">
        <v>92.093809530000001</v>
      </c>
      <c r="D840" t="s">
        <v>11</v>
      </c>
      <c r="E840" s="1">
        <v>43374</v>
      </c>
      <c r="F840">
        <f t="shared" si="26"/>
        <v>10</v>
      </c>
      <c r="G840">
        <f t="shared" si="27"/>
        <v>2018</v>
      </c>
    </row>
    <row r="841" spans="1:7" x14ac:dyDescent="0.25">
      <c r="A841" t="s">
        <v>5</v>
      </c>
      <c r="B841">
        <v>87.611249999999998</v>
      </c>
      <c r="C841">
        <v>93.228873899999996</v>
      </c>
      <c r="D841" t="s">
        <v>11</v>
      </c>
      <c r="E841" s="1">
        <v>43647</v>
      </c>
      <c r="F841">
        <f t="shared" si="26"/>
        <v>7</v>
      </c>
      <c r="G841">
        <f t="shared" si="27"/>
        <v>2019</v>
      </c>
    </row>
    <row r="842" spans="1:7" x14ac:dyDescent="0.25">
      <c r="A842" t="s">
        <v>5</v>
      </c>
      <c r="B842">
        <v>100.38139</v>
      </c>
      <c r="C842">
        <v>103.8610718</v>
      </c>
      <c r="D842" t="s">
        <v>11</v>
      </c>
      <c r="E842" s="1">
        <v>44044</v>
      </c>
      <c r="F842">
        <f t="shared" si="26"/>
        <v>8</v>
      </c>
      <c r="G842">
        <f t="shared" si="27"/>
        <v>2020</v>
      </c>
    </row>
    <row r="843" spans="1:7" x14ac:dyDescent="0.25">
      <c r="A843" t="s">
        <v>5</v>
      </c>
      <c r="B843">
        <v>86.339579999999998</v>
      </c>
      <c r="C843">
        <v>92.343242090000004</v>
      </c>
      <c r="D843" t="s">
        <v>11</v>
      </c>
      <c r="E843" s="1">
        <v>44378</v>
      </c>
      <c r="F843">
        <f t="shared" si="26"/>
        <v>7</v>
      </c>
      <c r="G843">
        <f t="shared" si="27"/>
        <v>2021</v>
      </c>
    </row>
    <row r="844" spans="1:7" x14ac:dyDescent="0.25">
      <c r="A844" t="s">
        <v>5</v>
      </c>
      <c r="B844">
        <v>91.151110000000003</v>
      </c>
      <c r="C844">
        <v>93.577103039999997</v>
      </c>
      <c r="D844" t="s">
        <v>11</v>
      </c>
      <c r="E844" s="1">
        <v>43586</v>
      </c>
      <c r="F844">
        <f t="shared" si="26"/>
        <v>5</v>
      </c>
      <c r="G844">
        <f t="shared" si="27"/>
        <v>2019</v>
      </c>
    </row>
    <row r="845" spans="1:7" x14ac:dyDescent="0.25">
      <c r="A845" t="s">
        <v>5</v>
      </c>
      <c r="B845">
        <v>102.45937000000001</v>
      </c>
      <c r="C845">
        <v>94.105055800000002</v>
      </c>
      <c r="D845" t="s">
        <v>11</v>
      </c>
      <c r="E845" s="1">
        <v>41913</v>
      </c>
      <c r="F845">
        <f t="shared" si="26"/>
        <v>10</v>
      </c>
      <c r="G845">
        <f t="shared" si="27"/>
        <v>2014</v>
      </c>
    </row>
    <row r="846" spans="1:7" x14ac:dyDescent="0.25">
      <c r="A846" t="s">
        <v>5</v>
      </c>
      <c r="B846">
        <v>123.98430999999999</v>
      </c>
      <c r="C846">
        <v>102.73539479999999</v>
      </c>
      <c r="D846" t="s">
        <v>11</v>
      </c>
      <c r="E846" s="1">
        <v>41974</v>
      </c>
      <c r="F846">
        <f t="shared" si="26"/>
        <v>12</v>
      </c>
      <c r="G846">
        <f t="shared" si="27"/>
        <v>2014</v>
      </c>
    </row>
    <row r="847" spans="1:7" x14ac:dyDescent="0.25">
      <c r="A847" t="s">
        <v>5</v>
      </c>
      <c r="B847">
        <v>95.626099999999994</v>
      </c>
      <c r="C847">
        <v>93.733648189999997</v>
      </c>
      <c r="D847" t="s">
        <v>11</v>
      </c>
      <c r="E847" s="1">
        <v>43709</v>
      </c>
      <c r="F847">
        <f t="shared" si="26"/>
        <v>9</v>
      </c>
      <c r="G847">
        <f t="shared" si="27"/>
        <v>2019</v>
      </c>
    </row>
    <row r="848" spans="1:7" x14ac:dyDescent="0.25">
      <c r="A848" t="s">
        <v>5</v>
      </c>
      <c r="B848">
        <v>97.536100000000005</v>
      </c>
      <c r="C848">
        <v>102.80302039999999</v>
      </c>
      <c r="D848" t="s">
        <v>11</v>
      </c>
      <c r="E848" s="1">
        <v>41671</v>
      </c>
      <c r="F848">
        <f t="shared" si="26"/>
        <v>2</v>
      </c>
      <c r="G848">
        <f t="shared" si="27"/>
        <v>2014</v>
      </c>
    </row>
    <row r="849" spans="1:7" x14ac:dyDescent="0.25">
      <c r="A849" t="s">
        <v>5</v>
      </c>
      <c r="B849">
        <v>91.966160000000002</v>
      </c>
      <c r="C849">
        <v>99.30703828</v>
      </c>
      <c r="D849" t="s">
        <v>11</v>
      </c>
      <c r="E849" s="1">
        <v>44228</v>
      </c>
      <c r="F849">
        <f t="shared" si="26"/>
        <v>2</v>
      </c>
      <c r="G849">
        <f t="shared" si="27"/>
        <v>2021</v>
      </c>
    </row>
    <row r="850" spans="1:7" x14ac:dyDescent="0.25">
      <c r="A850" t="s">
        <v>5</v>
      </c>
      <c r="B850">
        <v>93.925619999999995</v>
      </c>
      <c r="C850">
        <v>97.145457519999994</v>
      </c>
      <c r="D850" t="s">
        <v>11</v>
      </c>
      <c r="E850" s="1">
        <v>44409</v>
      </c>
      <c r="F850">
        <f t="shared" si="26"/>
        <v>8</v>
      </c>
      <c r="G850">
        <f t="shared" si="27"/>
        <v>2021</v>
      </c>
    </row>
    <row r="851" spans="1:7" x14ac:dyDescent="0.25">
      <c r="A851" t="s">
        <v>5</v>
      </c>
      <c r="B851">
        <v>104.07647</v>
      </c>
      <c r="C851">
        <v>102.74114659999999</v>
      </c>
      <c r="D851" t="s">
        <v>11</v>
      </c>
      <c r="E851" s="1">
        <v>44197</v>
      </c>
      <c r="F851">
        <f t="shared" si="26"/>
        <v>1</v>
      </c>
      <c r="G851">
        <f t="shared" si="27"/>
        <v>2021</v>
      </c>
    </row>
    <row r="852" spans="1:7" x14ac:dyDescent="0.25">
      <c r="A852" t="s">
        <v>5</v>
      </c>
      <c r="B852">
        <v>107.71339</v>
      </c>
      <c r="C852">
        <v>95.05687399</v>
      </c>
      <c r="D852" t="s">
        <v>11</v>
      </c>
      <c r="E852" s="1">
        <v>41579</v>
      </c>
      <c r="F852">
        <f t="shared" si="26"/>
        <v>11</v>
      </c>
      <c r="G852">
        <f t="shared" si="27"/>
        <v>2013</v>
      </c>
    </row>
    <row r="853" spans="1:7" x14ac:dyDescent="0.25">
      <c r="A853" t="s">
        <v>5</v>
      </c>
      <c r="B853">
        <v>89.868459999999999</v>
      </c>
      <c r="C853">
        <v>100.232694</v>
      </c>
      <c r="D853" t="s">
        <v>11</v>
      </c>
      <c r="E853" s="1">
        <v>43556</v>
      </c>
      <c r="F853">
        <f t="shared" si="26"/>
        <v>4</v>
      </c>
      <c r="G853">
        <f t="shared" si="27"/>
        <v>2019</v>
      </c>
    </row>
    <row r="854" spans="1:7" x14ac:dyDescent="0.25">
      <c r="A854" t="s">
        <v>5</v>
      </c>
      <c r="B854">
        <v>106.86499000000001</v>
      </c>
      <c r="C854">
        <v>97.38812738</v>
      </c>
      <c r="D854" t="s">
        <v>11</v>
      </c>
      <c r="E854" s="1">
        <v>43739</v>
      </c>
      <c r="F854">
        <f t="shared" si="26"/>
        <v>10</v>
      </c>
      <c r="G854">
        <f t="shared" si="27"/>
        <v>2019</v>
      </c>
    </row>
    <row r="855" spans="1:7" x14ac:dyDescent="0.25">
      <c r="A855" t="s">
        <v>5</v>
      </c>
      <c r="B855">
        <v>106.78155</v>
      </c>
      <c r="C855">
        <v>96.259694980000006</v>
      </c>
      <c r="D855" t="s">
        <v>11</v>
      </c>
      <c r="E855" s="1">
        <v>41944</v>
      </c>
      <c r="F855">
        <f t="shared" si="26"/>
        <v>11</v>
      </c>
      <c r="G855">
        <f t="shared" si="27"/>
        <v>2014</v>
      </c>
    </row>
    <row r="856" spans="1:7" x14ac:dyDescent="0.25">
      <c r="A856" t="s">
        <v>5</v>
      </c>
      <c r="B856">
        <v>84.556070000000005</v>
      </c>
      <c r="C856">
        <v>94.104871079999995</v>
      </c>
      <c r="D856" t="s">
        <v>11</v>
      </c>
      <c r="E856" s="1">
        <v>44287</v>
      </c>
      <c r="F856">
        <f t="shared" si="26"/>
        <v>4</v>
      </c>
      <c r="G856">
        <f t="shared" si="27"/>
        <v>2021</v>
      </c>
    </row>
    <row r="857" spans="1:7" x14ac:dyDescent="0.25">
      <c r="A857" t="s">
        <v>5</v>
      </c>
      <c r="B857">
        <v>102.60218999999999</v>
      </c>
      <c r="C857">
        <v>97.190360729999995</v>
      </c>
      <c r="D857" t="s">
        <v>11</v>
      </c>
      <c r="E857" s="1">
        <v>41640</v>
      </c>
      <c r="F857">
        <f t="shared" si="26"/>
        <v>1</v>
      </c>
      <c r="G857">
        <f t="shared" si="27"/>
        <v>2014</v>
      </c>
    </row>
    <row r="858" spans="1:7" x14ac:dyDescent="0.25">
      <c r="A858" t="s">
        <v>5</v>
      </c>
      <c r="B858">
        <v>94.471580000000003</v>
      </c>
      <c r="C858">
        <v>96.990243960000001</v>
      </c>
      <c r="D858" t="s">
        <v>11</v>
      </c>
      <c r="E858" s="1">
        <v>44317</v>
      </c>
      <c r="F858">
        <f t="shared" si="26"/>
        <v>5</v>
      </c>
      <c r="G858">
        <f t="shared" si="27"/>
        <v>2021</v>
      </c>
    </row>
    <row r="859" spans="1:7" x14ac:dyDescent="0.25">
      <c r="A859" t="s">
        <v>5</v>
      </c>
      <c r="B859">
        <v>94.778809999999993</v>
      </c>
      <c r="C859">
        <v>99.274301980000004</v>
      </c>
      <c r="D859" t="s">
        <v>11</v>
      </c>
      <c r="E859" s="1">
        <v>44348</v>
      </c>
      <c r="F859">
        <f t="shared" si="26"/>
        <v>6</v>
      </c>
      <c r="G859">
        <f t="shared" si="27"/>
        <v>2021</v>
      </c>
    </row>
    <row r="860" spans="1:7" x14ac:dyDescent="0.25">
      <c r="A860" t="s">
        <v>5</v>
      </c>
      <c r="B860">
        <v>89.070899999999995</v>
      </c>
      <c r="C860">
        <v>95.111923039999994</v>
      </c>
      <c r="D860" t="s">
        <v>11</v>
      </c>
      <c r="E860" s="1">
        <v>43617</v>
      </c>
      <c r="F860">
        <f t="shared" si="26"/>
        <v>6</v>
      </c>
      <c r="G860">
        <f t="shared" si="27"/>
        <v>2019</v>
      </c>
    </row>
    <row r="861" spans="1:7" x14ac:dyDescent="0.25">
      <c r="A861" t="s">
        <v>5</v>
      </c>
      <c r="B861">
        <v>89.082449999999994</v>
      </c>
      <c r="C861">
        <v>91.394408769999998</v>
      </c>
      <c r="D861" t="s">
        <v>11</v>
      </c>
      <c r="E861" s="1">
        <v>43678</v>
      </c>
      <c r="F861">
        <f t="shared" si="26"/>
        <v>8</v>
      </c>
      <c r="G861">
        <f t="shared" si="27"/>
        <v>2019</v>
      </c>
    </row>
    <row r="862" spans="1:7" x14ac:dyDescent="0.25">
      <c r="A862" t="s">
        <v>5</v>
      </c>
      <c r="B862">
        <v>89.56841</v>
      </c>
      <c r="C862">
        <v>89.690221559999998</v>
      </c>
      <c r="D862" t="s">
        <v>11</v>
      </c>
      <c r="E862" s="1">
        <v>44256</v>
      </c>
      <c r="F862">
        <f t="shared" si="26"/>
        <v>3</v>
      </c>
      <c r="G862">
        <f t="shared" si="27"/>
        <v>2021</v>
      </c>
    </row>
    <row r="863" spans="1:7" x14ac:dyDescent="0.25">
      <c r="A863" t="s">
        <v>5</v>
      </c>
      <c r="B863">
        <v>119.48005999999999</v>
      </c>
      <c r="C863">
        <v>98.060639460000004</v>
      </c>
      <c r="D863" t="s">
        <v>11</v>
      </c>
      <c r="E863" s="1">
        <v>41609</v>
      </c>
      <c r="F863">
        <f t="shared" si="26"/>
        <v>12</v>
      </c>
      <c r="G863">
        <f t="shared" si="27"/>
        <v>2013</v>
      </c>
    </row>
    <row r="864" spans="1:7" x14ac:dyDescent="0.25">
      <c r="A864" t="s">
        <v>5</v>
      </c>
      <c r="B864">
        <v>90.922569999999993</v>
      </c>
      <c r="C864">
        <v>93.763133069999995</v>
      </c>
      <c r="D864" t="s">
        <v>11</v>
      </c>
      <c r="E864" s="1">
        <v>41852</v>
      </c>
      <c r="F864">
        <f t="shared" si="26"/>
        <v>8</v>
      </c>
      <c r="G864">
        <f t="shared" si="27"/>
        <v>2014</v>
      </c>
    </row>
    <row r="865" spans="1:7" x14ac:dyDescent="0.25">
      <c r="A865" t="s">
        <v>5</v>
      </c>
      <c r="B865">
        <v>113.32849</v>
      </c>
      <c r="C865">
        <v>101.5288085</v>
      </c>
      <c r="D865" t="s">
        <v>11</v>
      </c>
      <c r="E865" s="1">
        <v>43800</v>
      </c>
      <c r="F865">
        <f t="shared" si="26"/>
        <v>12</v>
      </c>
      <c r="G865">
        <f t="shared" si="27"/>
        <v>2019</v>
      </c>
    </row>
    <row r="866" spans="1:7" x14ac:dyDescent="0.25">
      <c r="A866" t="s">
        <v>5</v>
      </c>
      <c r="B866">
        <v>117.95757</v>
      </c>
      <c r="C866">
        <v>108.67821499999999</v>
      </c>
      <c r="D866" t="s">
        <v>11</v>
      </c>
      <c r="E866" s="1">
        <v>44105</v>
      </c>
      <c r="F866">
        <f t="shared" si="26"/>
        <v>10</v>
      </c>
      <c r="G866">
        <f t="shared" si="27"/>
        <v>2020</v>
      </c>
    </row>
    <row r="867" spans="1:7" x14ac:dyDescent="0.25">
      <c r="A867" t="s">
        <v>5</v>
      </c>
      <c r="B867">
        <v>111.36593999999999</v>
      </c>
      <c r="C867">
        <v>98.972081979999999</v>
      </c>
      <c r="D867" t="s">
        <v>11</v>
      </c>
      <c r="E867" s="1">
        <v>44531</v>
      </c>
      <c r="F867">
        <f t="shared" si="26"/>
        <v>12</v>
      </c>
      <c r="G867">
        <f t="shared" si="27"/>
        <v>2021</v>
      </c>
    </row>
    <row r="868" spans="1:7" x14ac:dyDescent="0.25">
      <c r="A868" t="s">
        <v>5</v>
      </c>
      <c r="B868">
        <v>91.040059999999997</v>
      </c>
      <c r="C868">
        <v>102.6175042</v>
      </c>
      <c r="D868" t="s">
        <v>11</v>
      </c>
      <c r="E868" s="1">
        <v>41730</v>
      </c>
      <c r="F868">
        <f t="shared" si="26"/>
        <v>4</v>
      </c>
      <c r="G868">
        <f t="shared" si="27"/>
        <v>2014</v>
      </c>
    </row>
    <row r="869" spans="1:7" x14ac:dyDescent="0.25">
      <c r="A869" t="s">
        <v>5</v>
      </c>
      <c r="B869">
        <v>100.13386</v>
      </c>
      <c r="C869">
        <v>97.961330480000001</v>
      </c>
      <c r="D869" t="s">
        <v>11</v>
      </c>
      <c r="E869" s="1">
        <v>41518</v>
      </c>
      <c r="F869">
        <f t="shared" si="26"/>
        <v>9</v>
      </c>
      <c r="G869">
        <f t="shared" si="27"/>
        <v>2013</v>
      </c>
    </row>
    <row r="870" spans="1:7" x14ac:dyDescent="0.25">
      <c r="A870" t="s">
        <v>5</v>
      </c>
      <c r="B870">
        <v>103.66370000000001</v>
      </c>
      <c r="C870">
        <v>99.752005490000002</v>
      </c>
      <c r="D870" t="s">
        <v>11</v>
      </c>
      <c r="E870" s="1">
        <v>43466</v>
      </c>
      <c r="F870">
        <f t="shared" si="26"/>
        <v>1</v>
      </c>
      <c r="G870">
        <f t="shared" si="27"/>
        <v>2019</v>
      </c>
    </row>
    <row r="871" spans="1:7" x14ac:dyDescent="0.25">
      <c r="A871" t="s">
        <v>5</v>
      </c>
      <c r="B871">
        <v>109.43024</v>
      </c>
      <c r="C871">
        <v>106.5714083</v>
      </c>
      <c r="D871" t="s">
        <v>11</v>
      </c>
      <c r="E871" s="1">
        <v>44075</v>
      </c>
      <c r="F871">
        <f t="shared" si="26"/>
        <v>9</v>
      </c>
      <c r="G871">
        <f t="shared" si="27"/>
        <v>2020</v>
      </c>
    </row>
    <row r="872" spans="1:7" x14ac:dyDescent="0.25">
      <c r="A872" t="s">
        <v>5</v>
      </c>
      <c r="B872">
        <v>95.761300000000006</v>
      </c>
      <c r="C872">
        <v>94.950806659999998</v>
      </c>
      <c r="D872" t="s">
        <v>11</v>
      </c>
      <c r="E872" s="1">
        <v>44562</v>
      </c>
      <c r="F872">
        <f t="shared" si="26"/>
        <v>1</v>
      </c>
      <c r="G872">
        <f t="shared" si="27"/>
        <v>2022</v>
      </c>
    </row>
    <row r="873" spans="1:7" x14ac:dyDescent="0.25">
      <c r="A873" t="s">
        <v>5</v>
      </c>
      <c r="B873">
        <v>105.14633000000001</v>
      </c>
      <c r="C873">
        <v>101.367895</v>
      </c>
      <c r="D873" t="s">
        <v>11</v>
      </c>
      <c r="E873" s="1">
        <v>43831</v>
      </c>
      <c r="F873">
        <f t="shared" si="26"/>
        <v>1</v>
      </c>
      <c r="G873">
        <f t="shared" si="27"/>
        <v>2020</v>
      </c>
    </row>
    <row r="874" spans="1:7" x14ac:dyDescent="0.25">
      <c r="A874" t="s">
        <v>5</v>
      </c>
      <c r="B874">
        <v>92.013530000000003</v>
      </c>
      <c r="C874">
        <v>98.044672329999997</v>
      </c>
      <c r="D874" t="s">
        <v>11</v>
      </c>
      <c r="E874" s="1">
        <v>42036</v>
      </c>
      <c r="F874">
        <f t="shared" si="26"/>
        <v>2</v>
      </c>
      <c r="G874">
        <f t="shared" si="27"/>
        <v>2015</v>
      </c>
    </row>
    <row r="875" spans="1:7" x14ac:dyDescent="0.25">
      <c r="A875" t="s">
        <v>5</v>
      </c>
      <c r="B875">
        <v>104.02489</v>
      </c>
      <c r="C875">
        <v>95.298238560000001</v>
      </c>
      <c r="D875" t="s">
        <v>11</v>
      </c>
      <c r="E875" s="1">
        <v>44501</v>
      </c>
      <c r="F875">
        <f t="shared" si="26"/>
        <v>11</v>
      </c>
      <c r="G875">
        <f t="shared" si="27"/>
        <v>2021</v>
      </c>
    </row>
    <row r="876" spans="1:7" x14ac:dyDescent="0.25">
      <c r="A876" t="s">
        <v>5</v>
      </c>
      <c r="B876">
        <v>102.13735</v>
      </c>
      <c r="C876">
        <v>99.690746169999997</v>
      </c>
      <c r="D876" t="s">
        <v>11</v>
      </c>
      <c r="E876" s="1">
        <v>44440</v>
      </c>
      <c r="F876">
        <f t="shared" si="26"/>
        <v>9</v>
      </c>
      <c r="G876">
        <f t="shared" si="27"/>
        <v>2021</v>
      </c>
    </row>
    <row r="877" spans="1:7" x14ac:dyDescent="0.25">
      <c r="A877" t="s">
        <v>5</v>
      </c>
      <c r="B877">
        <v>116.08878</v>
      </c>
      <c r="C877">
        <v>103.7514937</v>
      </c>
      <c r="D877" t="s">
        <v>11</v>
      </c>
      <c r="E877" s="1">
        <v>44166</v>
      </c>
      <c r="F877">
        <f t="shared" si="26"/>
        <v>12</v>
      </c>
      <c r="G877">
        <f t="shared" si="27"/>
        <v>2020</v>
      </c>
    </row>
    <row r="878" spans="1:7" x14ac:dyDescent="0.25">
      <c r="A878" t="s">
        <v>5</v>
      </c>
      <c r="B878">
        <v>102.62374</v>
      </c>
      <c r="C878">
        <v>105.0067052</v>
      </c>
      <c r="D878" t="s">
        <v>11</v>
      </c>
      <c r="E878" s="1">
        <v>41699</v>
      </c>
      <c r="F878">
        <f t="shared" si="26"/>
        <v>3</v>
      </c>
      <c r="G878">
        <f t="shared" si="27"/>
        <v>2014</v>
      </c>
    </row>
    <row r="879" spans="1:7" x14ac:dyDescent="0.25">
      <c r="A879" t="s">
        <v>5</v>
      </c>
      <c r="B879">
        <v>96.57508</v>
      </c>
      <c r="C879">
        <v>101.2328493</v>
      </c>
      <c r="D879" t="s">
        <v>11</v>
      </c>
      <c r="E879" s="1">
        <v>43525</v>
      </c>
      <c r="F879">
        <f t="shared" si="26"/>
        <v>3</v>
      </c>
      <c r="G879">
        <f t="shared" si="27"/>
        <v>2019</v>
      </c>
    </row>
    <row r="880" spans="1:7" x14ac:dyDescent="0.25">
      <c r="A880" t="s">
        <v>5</v>
      </c>
      <c r="B880">
        <v>107.29093</v>
      </c>
      <c r="C880">
        <v>98.487338010000002</v>
      </c>
      <c r="D880" t="s">
        <v>11</v>
      </c>
      <c r="E880" s="1">
        <v>43770</v>
      </c>
      <c r="F880">
        <f t="shared" si="26"/>
        <v>11</v>
      </c>
      <c r="G880">
        <f t="shared" si="27"/>
        <v>2019</v>
      </c>
    </row>
    <row r="881" spans="1:7" x14ac:dyDescent="0.25">
      <c r="A881" t="s">
        <v>5</v>
      </c>
      <c r="B881">
        <v>118.33002</v>
      </c>
      <c r="C881">
        <v>110.73745099999999</v>
      </c>
      <c r="D881" t="s">
        <v>11</v>
      </c>
      <c r="E881" s="1">
        <v>44136</v>
      </c>
      <c r="F881">
        <f t="shared" si="26"/>
        <v>11</v>
      </c>
      <c r="G881">
        <f t="shared" si="27"/>
        <v>2020</v>
      </c>
    </row>
    <row r="882" spans="1:7" x14ac:dyDescent="0.25">
      <c r="A882" t="s">
        <v>5</v>
      </c>
      <c r="B882">
        <v>107.51348</v>
      </c>
      <c r="C882">
        <v>100.0412577</v>
      </c>
      <c r="D882" t="s">
        <v>11</v>
      </c>
      <c r="E882" s="1">
        <v>44470</v>
      </c>
      <c r="F882">
        <f t="shared" si="26"/>
        <v>10</v>
      </c>
      <c r="G882">
        <f t="shared" si="27"/>
        <v>2021</v>
      </c>
    </row>
    <row r="883" spans="1:7" x14ac:dyDescent="0.25">
      <c r="A883" t="s">
        <v>5</v>
      </c>
      <c r="B883">
        <v>104.6592</v>
      </c>
      <c r="C883">
        <v>100.0036592</v>
      </c>
      <c r="D883" t="s">
        <v>11</v>
      </c>
      <c r="E883" s="1">
        <v>42005</v>
      </c>
      <c r="F883">
        <f t="shared" si="26"/>
        <v>1</v>
      </c>
      <c r="G883">
        <f t="shared" si="27"/>
        <v>2015</v>
      </c>
    </row>
    <row r="884" spans="1:7" x14ac:dyDescent="0.25">
      <c r="A884" t="s">
        <v>5</v>
      </c>
      <c r="B884">
        <v>103.05846</v>
      </c>
      <c r="C884">
        <v>95.220304580000004</v>
      </c>
      <c r="D884" t="s">
        <v>11</v>
      </c>
      <c r="E884" s="1">
        <v>41548</v>
      </c>
      <c r="F884">
        <f t="shared" si="26"/>
        <v>10</v>
      </c>
      <c r="G884">
        <f t="shared" si="27"/>
        <v>2013</v>
      </c>
    </row>
    <row r="885" spans="1:7" x14ac:dyDescent="0.25">
      <c r="A885" t="s">
        <v>5</v>
      </c>
      <c r="B885">
        <v>96.667270000000002</v>
      </c>
      <c r="C885">
        <v>93.191926820000006</v>
      </c>
      <c r="D885" t="s">
        <v>11</v>
      </c>
      <c r="E885" s="1">
        <v>41883</v>
      </c>
      <c r="F885">
        <f t="shared" si="26"/>
        <v>9</v>
      </c>
      <c r="G885">
        <f t="shared" si="27"/>
        <v>2014</v>
      </c>
    </row>
    <row r="886" spans="1:7" x14ac:dyDescent="0.25">
      <c r="A886" t="s">
        <v>5</v>
      </c>
      <c r="B886">
        <v>93.482650000000007</v>
      </c>
      <c r="C886">
        <v>98.994862049999995</v>
      </c>
      <c r="D886" t="s">
        <v>11</v>
      </c>
      <c r="E886" s="1">
        <v>43497</v>
      </c>
      <c r="F886">
        <f t="shared" si="26"/>
        <v>2</v>
      </c>
      <c r="G886">
        <f t="shared" si="27"/>
        <v>2019</v>
      </c>
    </row>
    <row r="887" spans="1:7" x14ac:dyDescent="0.25">
      <c r="A887" t="s">
        <v>5</v>
      </c>
      <c r="B887">
        <v>85.722849999999994</v>
      </c>
      <c r="C887">
        <v>94.391849140000005</v>
      </c>
      <c r="D887" t="s">
        <v>11</v>
      </c>
      <c r="E887" s="1">
        <v>42491</v>
      </c>
      <c r="F887">
        <f t="shared" si="26"/>
        <v>5</v>
      </c>
      <c r="G887">
        <f t="shared" si="27"/>
        <v>2016</v>
      </c>
    </row>
    <row r="888" spans="1:7" x14ac:dyDescent="0.25">
      <c r="A888" t="s">
        <v>5</v>
      </c>
      <c r="B888">
        <v>102.75076</v>
      </c>
      <c r="C888">
        <v>100.86059659999999</v>
      </c>
      <c r="D888" t="s">
        <v>11</v>
      </c>
      <c r="E888" s="1">
        <v>45170</v>
      </c>
      <c r="F888">
        <f t="shared" si="26"/>
        <v>9</v>
      </c>
      <c r="G888">
        <f t="shared" si="27"/>
        <v>2023</v>
      </c>
    </row>
    <row r="889" spans="1:7" x14ac:dyDescent="0.25">
      <c r="A889" t="s">
        <v>5</v>
      </c>
      <c r="B889">
        <v>111.59372999999999</v>
      </c>
      <c r="C889">
        <v>100.7411413</v>
      </c>
      <c r="D889" t="s">
        <v>11</v>
      </c>
      <c r="E889" s="1">
        <v>45627</v>
      </c>
      <c r="F889">
        <f t="shared" si="26"/>
        <v>12</v>
      </c>
      <c r="G889">
        <f t="shared" si="27"/>
        <v>2024</v>
      </c>
    </row>
    <row r="890" spans="1:7" x14ac:dyDescent="0.25">
      <c r="A890" t="s">
        <v>5</v>
      </c>
      <c r="B890">
        <v>118.18958000000001</v>
      </c>
      <c r="C890">
        <v>105.66846649999999</v>
      </c>
      <c r="D890" t="s">
        <v>11</v>
      </c>
      <c r="E890" s="1">
        <v>41214</v>
      </c>
      <c r="F890">
        <f t="shared" si="26"/>
        <v>11</v>
      </c>
      <c r="G890">
        <f t="shared" si="27"/>
        <v>2012</v>
      </c>
    </row>
    <row r="891" spans="1:7" x14ac:dyDescent="0.25">
      <c r="A891" t="s">
        <v>5</v>
      </c>
      <c r="B891">
        <v>96.673950000000005</v>
      </c>
      <c r="C891">
        <v>93.402720709999997</v>
      </c>
      <c r="D891" t="s">
        <v>11</v>
      </c>
      <c r="E891" s="1">
        <v>42979</v>
      </c>
      <c r="F891">
        <f t="shared" si="26"/>
        <v>9</v>
      </c>
      <c r="G891">
        <f t="shared" si="27"/>
        <v>2017</v>
      </c>
    </row>
    <row r="892" spans="1:7" x14ac:dyDescent="0.25">
      <c r="A892" t="s">
        <v>5</v>
      </c>
      <c r="B892">
        <v>111.27079999999999</v>
      </c>
      <c r="C892">
        <v>105.0376572</v>
      </c>
      <c r="D892" t="s">
        <v>11</v>
      </c>
      <c r="E892" s="1">
        <v>45200</v>
      </c>
      <c r="F892">
        <f t="shared" si="26"/>
        <v>10</v>
      </c>
      <c r="G892">
        <f t="shared" si="27"/>
        <v>2023</v>
      </c>
    </row>
    <row r="893" spans="1:7" x14ac:dyDescent="0.25">
      <c r="A893" t="s">
        <v>5</v>
      </c>
      <c r="B893">
        <v>104.87050000000001</v>
      </c>
      <c r="C893">
        <v>97.147844430000006</v>
      </c>
      <c r="D893" t="s">
        <v>11</v>
      </c>
      <c r="E893" s="1">
        <v>45597</v>
      </c>
      <c r="F893">
        <f t="shared" si="26"/>
        <v>11</v>
      </c>
      <c r="G893">
        <f t="shared" si="27"/>
        <v>2024</v>
      </c>
    </row>
    <row r="894" spans="1:7" x14ac:dyDescent="0.25">
      <c r="A894" t="s">
        <v>5</v>
      </c>
      <c r="B894">
        <v>114.58026</v>
      </c>
      <c r="C894">
        <v>106.7385276</v>
      </c>
      <c r="D894" t="s">
        <v>11</v>
      </c>
      <c r="E894" s="1">
        <v>45231</v>
      </c>
      <c r="F894">
        <f t="shared" si="26"/>
        <v>11</v>
      </c>
      <c r="G894">
        <f t="shared" si="27"/>
        <v>2023</v>
      </c>
    </row>
    <row r="895" spans="1:7" x14ac:dyDescent="0.25">
      <c r="A895" t="s">
        <v>5</v>
      </c>
      <c r="B895">
        <v>91.707549999999998</v>
      </c>
      <c r="C895">
        <v>93.84969169</v>
      </c>
      <c r="D895" t="s">
        <v>11</v>
      </c>
      <c r="E895" s="1">
        <v>42948</v>
      </c>
      <c r="F895">
        <f t="shared" si="26"/>
        <v>8</v>
      </c>
      <c r="G895">
        <f t="shared" si="27"/>
        <v>2017</v>
      </c>
    </row>
    <row r="896" spans="1:7" x14ac:dyDescent="0.25">
      <c r="A896" t="s">
        <v>5</v>
      </c>
      <c r="B896">
        <v>100.8623</v>
      </c>
      <c r="C896">
        <v>90.378647119999997</v>
      </c>
      <c r="D896" t="s">
        <v>11</v>
      </c>
      <c r="E896" s="1">
        <v>42675</v>
      </c>
      <c r="F896">
        <f t="shared" si="26"/>
        <v>11</v>
      </c>
      <c r="G896">
        <f t="shared" si="27"/>
        <v>2016</v>
      </c>
    </row>
    <row r="897" spans="1:7" x14ac:dyDescent="0.25">
      <c r="A897" t="s">
        <v>5</v>
      </c>
      <c r="B897">
        <v>104.23806999999999</v>
      </c>
      <c r="C897">
        <v>96.288869129999995</v>
      </c>
      <c r="D897" t="s">
        <v>11</v>
      </c>
      <c r="E897" s="1">
        <v>42278</v>
      </c>
      <c r="F897">
        <f t="shared" si="26"/>
        <v>10</v>
      </c>
      <c r="G897">
        <f t="shared" si="27"/>
        <v>2015</v>
      </c>
    </row>
    <row r="898" spans="1:7" x14ac:dyDescent="0.25">
      <c r="A898" t="s">
        <v>5</v>
      </c>
      <c r="B898">
        <v>98.643659999999997</v>
      </c>
      <c r="C898">
        <v>95.252956670000003</v>
      </c>
      <c r="D898" t="s">
        <v>11</v>
      </c>
      <c r="E898" s="1">
        <v>42248</v>
      </c>
      <c r="F898">
        <f t="shared" si="26"/>
        <v>9</v>
      </c>
      <c r="G898">
        <f t="shared" si="27"/>
        <v>2015</v>
      </c>
    </row>
    <row r="899" spans="1:7" x14ac:dyDescent="0.25">
      <c r="A899" t="s">
        <v>5</v>
      </c>
      <c r="B899">
        <v>104.52212</v>
      </c>
      <c r="C899">
        <v>96.544385559999995</v>
      </c>
      <c r="D899" t="s">
        <v>11</v>
      </c>
      <c r="E899" s="1">
        <v>43009</v>
      </c>
      <c r="F899">
        <f t="shared" ref="F899:F962" si="28">MONTH(E899)</f>
        <v>10</v>
      </c>
      <c r="G899">
        <f t="shared" ref="G899:G962" si="29">YEAR(E899)</f>
        <v>2017</v>
      </c>
    </row>
    <row r="900" spans="1:7" x14ac:dyDescent="0.25">
      <c r="A900" t="s">
        <v>5</v>
      </c>
      <c r="B900">
        <v>98.469729999999998</v>
      </c>
      <c r="C900">
        <v>100.8479394</v>
      </c>
      <c r="D900" t="s">
        <v>11</v>
      </c>
      <c r="E900" s="1">
        <v>45139</v>
      </c>
      <c r="F900">
        <f t="shared" si="28"/>
        <v>8</v>
      </c>
      <c r="G900">
        <f t="shared" si="29"/>
        <v>2023</v>
      </c>
    </row>
    <row r="901" spans="1:7" x14ac:dyDescent="0.25">
      <c r="A901" t="s">
        <v>5</v>
      </c>
      <c r="B901">
        <v>102.50851</v>
      </c>
      <c r="C901">
        <v>97.338890610000007</v>
      </c>
      <c r="D901" t="s">
        <v>11</v>
      </c>
      <c r="E901" s="1">
        <v>43101</v>
      </c>
      <c r="F901">
        <f t="shared" si="28"/>
        <v>1</v>
      </c>
      <c r="G901">
        <f t="shared" si="29"/>
        <v>2018</v>
      </c>
    </row>
    <row r="902" spans="1:7" x14ac:dyDescent="0.25">
      <c r="A902" t="s">
        <v>5</v>
      </c>
      <c r="B902">
        <v>97.707440000000005</v>
      </c>
      <c r="C902">
        <v>98.189999029999996</v>
      </c>
      <c r="D902" t="s">
        <v>11</v>
      </c>
      <c r="E902" s="1">
        <v>45047</v>
      </c>
      <c r="F902">
        <f t="shared" si="28"/>
        <v>5</v>
      </c>
      <c r="G902">
        <f t="shared" si="29"/>
        <v>2023</v>
      </c>
    </row>
    <row r="903" spans="1:7" x14ac:dyDescent="0.25">
      <c r="A903" t="s">
        <v>5</v>
      </c>
      <c r="B903">
        <v>104.95689</v>
      </c>
      <c r="C903">
        <v>101.1392815</v>
      </c>
      <c r="D903" t="s">
        <v>11</v>
      </c>
      <c r="E903" s="1">
        <v>45658</v>
      </c>
      <c r="F903">
        <f t="shared" si="28"/>
        <v>1</v>
      </c>
      <c r="G903">
        <f t="shared" si="29"/>
        <v>2025</v>
      </c>
    </row>
    <row r="904" spans="1:7" x14ac:dyDescent="0.25">
      <c r="A904" t="s">
        <v>5</v>
      </c>
      <c r="B904">
        <v>108.69168999999999</v>
      </c>
      <c r="C904">
        <v>103.8525619</v>
      </c>
      <c r="D904" t="s">
        <v>11</v>
      </c>
      <c r="E904" s="1">
        <v>41275</v>
      </c>
      <c r="F904">
        <f t="shared" si="28"/>
        <v>1</v>
      </c>
      <c r="G904">
        <f t="shared" si="29"/>
        <v>2013</v>
      </c>
    </row>
    <row r="905" spans="1:7" x14ac:dyDescent="0.25">
      <c r="A905" t="s">
        <v>5</v>
      </c>
      <c r="B905">
        <v>109.60317999999999</v>
      </c>
      <c r="C905">
        <v>95.583702470000006</v>
      </c>
      <c r="D905" t="s">
        <v>11</v>
      </c>
      <c r="E905" s="1">
        <v>43070</v>
      </c>
      <c r="F905">
        <f t="shared" si="28"/>
        <v>12</v>
      </c>
      <c r="G905">
        <f t="shared" si="29"/>
        <v>2017</v>
      </c>
    </row>
    <row r="906" spans="1:7" x14ac:dyDescent="0.25">
      <c r="A906" t="s">
        <v>5</v>
      </c>
      <c r="B906">
        <v>85.031959999999998</v>
      </c>
      <c r="C906">
        <v>94.313185070000003</v>
      </c>
      <c r="D906" t="s">
        <v>11</v>
      </c>
      <c r="E906" s="1">
        <v>41091</v>
      </c>
      <c r="F906">
        <f t="shared" si="28"/>
        <v>7</v>
      </c>
      <c r="G906">
        <f t="shared" si="29"/>
        <v>2012</v>
      </c>
    </row>
    <row r="907" spans="1:7" x14ac:dyDescent="0.25">
      <c r="A907" t="s">
        <v>5</v>
      </c>
      <c r="B907">
        <v>92.209850000000003</v>
      </c>
      <c r="C907">
        <v>95.222158019999995</v>
      </c>
      <c r="D907" t="s">
        <v>11</v>
      </c>
      <c r="E907" s="1">
        <v>42217</v>
      </c>
      <c r="F907">
        <f t="shared" si="28"/>
        <v>8</v>
      </c>
      <c r="G907">
        <f t="shared" si="29"/>
        <v>2015</v>
      </c>
    </row>
    <row r="908" spans="1:7" x14ac:dyDescent="0.25">
      <c r="A908" t="s">
        <v>5</v>
      </c>
      <c r="B908">
        <v>91.401610000000005</v>
      </c>
      <c r="C908">
        <v>98.904949900000005</v>
      </c>
      <c r="D908" t="s">
        <v>11</v>
      </c>
      <c r="E908" s="1">
        <v>45108</v>
      </c>
      <c r="F908">
        <f t="shared" si="28"/>
        <v>7</v>
      </c>
      <c r="G908">
        <f t="shared" si="29"/>
        <v>2023</v>
      </c>
    </row>
    <row r="909" spans="1:7" x14ac:dyDescent="0.25">
      <c r="A909" t="s">
        <v>5</v>
      </c>
      <c r="B909">
        <v>104.4721</v>
      </c>
      <c r="C909">
        <v>94.783436210000005</v>
      </c>
      <c r="D909" t="s">
        <v>11</v>
      </c>
      <c r="E909" s="1">
        <v>43040</v>
      </c>
      <c r="F909">
        <f t="shared" si="28"/>
        <v>11</v>
      </c>
      <c r="G909">
        <f t="shared" si="29"/>
        <v>2017</v>
      </c>
    </row>
    <row r="910" spans="1:7" x14ac:dyDescent="0.25">
      <c r="A910" t="s">
        <v>5</v>
      </c>
      <c r="B910">
        <v>88.785790000000006</v>
      </c>
      <c r="C910">
        <v>100.81637790000001</v>
      </c>
      <c r="D910" t="s">
        <v>11</v>
      </c>
      <c r="E910" s="1">
        <v>41000</v>
      </c>
      <c r="F910">
        <f t="shared" si="28"/>
        <v>4</v>
      </c>
      <c r="G910">
        <f t="shared" si="29"/>
        <v>2012</v>
      </c>
    </row>
    <row r="911" spans="1:7" x14ac:dyDescent="0.25">
      <c r="A911" t="s">
        <v>5</v>
      </c>
      <c r="B911">
        <v>96.783959999999993</v>
      </c>
      <c r="C911">
        <v>89.370261769999999</v>
      </c>
      <c r="D911" t="s">
        <v>11</v>
      </c>
      <c r="E911" s="1">
        <v>42644</v>
      </c>
      <c r="F911">
        <f t="shared" si="28"/>
        <v>10</v>
      </c>
      <c r="G911">
        <f t="shared" si="29"/>
        <v>2016</v>
      </c>
    </row>
    <row r="912" spans="1:7" x14ac:dyDescent="0.25">
      <c r="A912" t="s">
        <v>5</v>
      </c>
      <c r="B912">
        <v>125.95099999999999</v>
      </c>
      <c r="C912">
        <v>103.52674500000001</v>
      </c>
      <c r="D912" t="s">
        <v>11</v>
      </c>
      <c r="E912" s="1">
        <v>41244</v>
      </c>
      <c r="F912">
        <f t="shared" si="28"/>
        <v>12</v>
      </c>
      <c r="G912">
        <f t="shared" si="29"/>
        <v>2012</v>
      </c>
    </row>
    <row r="913" spans="1:7" x14ac:dyDescent="0.25">
      <c r="A913" t="s">
        <v>5</v>
      </c>
      <c r="B913">
        <v>90.594120000000004</v>
      </c>
      <c r="C913">
        <v>96.882094730000006</v>
      </c>
      <c r="D913" t="s">
        <v>11</v>
      </c>
      <c r="E913" s="1">
        <v>45078</v>
      </c>
      <c r="F913">
        <f t="shared" si="28"/>
        <v>6</v>
      </c>
      <c r="G913">
        <f t="shared" si="29"/>
        <v>2023</v>
      </c>
    </row>
    <row r="914" spans="1:7" x14ac:dyDescent="0.25">
      <c r="A914" t="s">
        <v>5</v>
      </c>
      <c r="B914">
        <v>87.386510000000001</v>
      </c>
      <c r="C914">
        <v>90.422402000000005</v>
      </c>
      <c r="D914" t="s">
        <v>11</v>
      </c>
      <c r="E914" s="1">
        <v>42401</v>
      </c>
      <c r="F914">
        <f t="shared" si="28"/>
        <v>2</v>
      </c>
      <c r="G914">
        <f t="shared" si="29"/>
        <v>2016</v>
      </c>
    </row>
    <row r="915" spans="1:7" x14ac:dyDescent="0.25">
      <c r="A915" t="s">
        <v>5</v>
      </c>
      <c r="B915">
        <v>110.80526999999999</v>
      </c>
      <c r="C915">
        <v>101.74827879999999</v>
      </c>
      <c r="D915" t="s">
        <v>11</v>
      </c>
      <c r="E915" s="1">
        <v>41183</v>
      </c>
      <c r="F915">
        <f t="shared" si="28"/>
        <v>10</v>
      </c>
      <c r="G915">
        <f t="shared" si="29"/>
        <v>2012</v>
      </c>
    </row>
    <row r="916" spans="1:7" x14ac:dyDescent="0.25">
      <c r="A916" t="s">
        <v>5</v>
      </c>
      <c r="B916">
        <v>101.54526</v>
      </c>
      <c r="C916">
        <v>103.11561469999999</v>
      </c>
      <c r="D916" t="s">
        <v>11</v>
      </c>
      <c r="E916" s="1">
        <v>41122</v>
      </c>
      <c r="F916">
        <f t="shared" si="28"/>
        <v>8</v>
      </c>
      <c r="G916">
        <f t="shared" si="29"/>
        <v>2012</v>
      </c>
    </row>
    <row r="917" spans="1:7" x14ac:dyDescent="0.25">
      <c r="A917" t="s">
        <v>5</v>
      </c>
      <c r="B917">
        <v>93.204710000000006</v>
      </c>
      <c r="C917">
        <v>98.738113470000002</v>
      </c>
      <c r="D917" t="s">
        <v>11</v>
      </c>
      <c r="E917" s="1">
        <v>45383</v>
      </c>
      <c r="F917">
        <f t="shared" si="28"/>
        <v>4</v>
      </c>
      <c r="G917">
        <f t="shared" si="29"/>
        <v>2024</v>
      </c>
    </row>
    <row r="918" spans="1:7" x14ac:dyDescent="0.25">
      <c r="A918" t="s">
        <v>5</v>
      </c>
      <c r="B918">
        <v>99.186109999999999</v>
      </c>
      <c r="C918">
        <v>102.0825799</v>
      </c>
      <c r="D918" t="s">
        <v>11</v>
      </c>
      <c r="E918" s="1">
        <v>45505</v>
      </c>
      <c r="F918">
        <f t="shared" si="28"/>
        <v>8</v>
      </c>
      <c r="G918">
        <f t="shared" si="29"/>
        <v>2024</v>
      </c>
    </row>
    <row r="919" spans="1:7" x14ac:dyDescent="0.25">
      <c r="A919" t="s">
        <v>5</v>
      </c>
      <c r="B919">
        <v>76.593029999999999</v>
      </c>
      <c r="C919">
        <v>89.321684169999997</v>
      </c>
      <c r="D919" t="s">
        <v>11</v>
      </c>
      <c r="E919" s="1">
        <v>42826</v>
      </c>
      <c r="F919">
        <f t="shared" si="28"/>
        <v>4</v>
      </c>
      <c r="G919">
        <f t="shared" si="29"/>
        <v>2017</v>
      </c>
    </row>
    <row r="920" spans="1:7" x14ac:dyDescent="0.25">
      <c r="A920" t="s">
        <v>5</v>
      </c>
      <c r="B920">
        <v>93.218879999999999</v>
      </c>
      <c r="C920">
        <v>89.570590629999998</v>
      </c>
      <c r="D920" t="s">
        <v>11</v>
      </c>
      <c r="E920" s="1">
        <v>42736</v>
      </c>
      <c r="F920">
        <f t="shared" si="28"/>
        <v>1</v>
      </c>
      <c r="G920">
        <f t="shared" si="29"/>
        <v>2017</v>
      </c>
    </row>
    <row r="921" spans="1:7" x14ac:dyDescent="0.25">
      <c r="A921" t="s">
        <v>5</v>
      </c>
      <c r="B921">
        <v>96.55095</v>
      </c>
      <c r="C921">
        <v>97.684300750000006</v>
      </c>
      <c r="D921" t="s">
        <v>11</v>
      </c>
      <c r="E921" s="1">
        <v>45413</v>
      </c>
      <c r="F921">
        <f t="shared" si="28"/>
        <v>5</v>
      </c>
      <c r="G921">
        <f t="shared" si="29"/>
        <v>2024</v>
      </c>
    </row>
    <row r="922" spans="1:7" x14ac:dyDescent="0.25">
      <c r="A922" t="s">
        <v>5</v>
      </c>
      <c r="B922">
        <v>112.14874</v>
      </c>
      <c r="C922">
        <v>93.506252399999994</v>
      </c>
      <c r="D922" t="s">
        <v>11</v>
      </c>
      <c r="E922" s="1">
        <v>42339</v>
      </c>
      <c r="F922">
        <f t="shared" si="28"/>
        <v>12</v>
      </c>
      <c r="G922">
        <f t="shared" si="29"/>
        <v>2015</v>
      </c>
    </row>
    <row r="923" spans="1:7" x14ac:dyDescent="0.25">
      <c r="A923" t="s">
        <v>5</v>
      </c>
      <c r="B923">
        <v>92.345789999999994</v>
      </c>
      <c r="C923">
        <v>93.285294660000005</v>
      </c>
      <c r="D923" t="s">
        <v>11</v>
      </c>
      <c r="E923" s="1">
        <v>42795</v>
      </c>
      <c r="F923">
        <f t="shared" si="28"/>
        <v>3</v>
      </c>
      <c r="G923">
        <f t="shared" si="29"/>
        <v>2017</v>
      </c>
    </row>
    <row r="924" spans="1:7" x14ac:dyDescent="0.25">
      <c r="A924" t="s">
        <v>5</v>
      </c>
      <c r="B924">
        <v>95.589519999999993</v>
      </c>
      <c r="C924">
        <v>103.99947450000001</v>
      </c>
      <c r="D924" t="s">
        <v>11</v>
      </c>
      <c r="E924" s="1">
        <v>45444</v>
      </c>
      <c r="F924">
        <f t="shared" si="28"/>
        <v>6</v>
      </c>
      <c r="G924">
        <f t="shared" si="29"/>
        <v>2024</v>
      </c>
    </row>
    <row r="925" spans="1:7" x14ac:dyDescent="0.25">
      <c r="A925" t="s">
        <v>5</v>
      </c>
      <c r="B925">
        <v>94.169470000000004</v>
      </c>
      <c r="C925">
        <v>90.376895439999998</v>
      </c>
      <c r="D925" t="s">
        <v>11</v>
      </c>
      <c r="E925" s="1">
        <v>42370</v>
      </c>
      <c r="F925">
        <f t="shared" si="28"/>
        <v>1</v>
      </c>
      <c r="G925">
        <f t="shared" si="29"/>
        <v>2016</v>
      </c>
    </row>
    <row r="926" spans="1:7" x14ac:dyDescent="0.25">
      <c r="A926" t="s">
        <v>5</v>
      </c>
      <c r="B926">
        <v>86.744870000000006</v>
      </c>
      <c r="C926">
        <v>92.577227399999998</v>
      </c>
      <c r="D926" t="s">
        <v>11</v>
      </c>
      <c r="E926" s="1">
        <v>42767</v>
      </c>
      <c r="F926">
        <f t="shared" si="28"/>
        <v>2</v>
      </c>
      <c r="G926">
        <f t="shared" si="29"/>
        <v>2017</v>
      </c>
    </row>
    <row r="927" spans="1:7" x14ac:dyDescent="0.25">
      <c r="A927" t="s">
        <v>5</v>
      </c>
      <c r="B927">
        <v>85.827460000000002</v>
      </c>
      <c r="C927">
        <v>98.705153409999994</v>
      </c>
      <c r="D927" t="s">
        <v>11</v>
      </c>
      <c r="E927" s="1">
        <v>41061</v>
      </c>
      <c r="F927">
        <f t="shared" si="28"/>
        <v>6</v>
      </c>
      <c r="G927">
        <f t="shared" si="29"/>
        <v>2012</v>
      </c>
    </row>
    <row r="928" spans="1:7" x14ac:dyDescent="0.25">
      <c r="A928" t="s">
        <v>5</v>
      </c>
      <c r="B928">
        <v>101.56058</v>
      </c>
      <c r="C928">
        <v>102.9119604</v>
      </c>
      <c r="D928" t="s">
        <v>11</v>
      </c>
      <c r="E928" s="1">
        <v>45352</v>
      </c>
      <c r="F928">
        <f t="shared" si="28"/>
        <v>3</v>
      </c>
      <c r="G928">
        <f t="shared" si="29"/>
        <v>2024</v>
      </c>
    </row>
    <row r="929" spans="1:7" x14ac:dyDescent="0.25">
      <c r="A929" t="s">
        <v>5</v>
      </c>
      <c r="B929">
        <v>114.87726000000001</v>
      </c>
      <c r="C929">
        <v>104.1936431</v>
      </c>
      <c r="D929" t="s">
        <v>11</v>
      </c>
      <c r="E929" s="1">
        <v>45261</v>
      </c>
      <c r="F929">
        <f t="shared" si="28"/>
        <v>12</v>
      </c>
      <c r="G929">
        <f t="shared" si="29"/>
        <v>2023</v>
      </c>
    </row>
    <row r="930" spans="1:7" x14ac:dyDescent="0.25">
      <c r="A930" t="s">
        <v>5</v>
      </c>
      <c r="B930">
        <v>89.646730000000005</v>
      </c>
      <c r="C930">
        <v>98.374006809999997</v>
      </c>
      <c r="D930" t="s">
        <v>11</v>
      </c>
      <c r="E930" s="1">
        <v>41030</v>
      </c>
      <c r="F930">
        <f t="shared" si="28"/>
        <v>5</v>
      </c>
      <c r="G930">
        <f t="shared" si="29"/>
        <v>2012</v>
      </c>
    </row>
    <row r="931" spans="1:7" x14ac:dyDescent="0.25">
      <c r="A931" t="s">
        <v>5</v>
      </c>
      <c r="B931">
        <v>84.208920000000006</v>
      </c>
      <c r="C931">
        <v>91.974716330000007</v>
      </c>
      <c r="D931" t="s">
        <v>11</v>
      </c>
      <c r="E931" s="1">
        <v>42917</v>
      </c>
      <c r="F931">
        <f t="shared" si="28"/>
        <v>7</v>
      </c>
      <c r="G931">
        <f t="shared" si="29"/>
        <v>2017</v>
      </c>
    </row>
    <row r="932" spans="1:7" x14ac:dyDescent="0.25">
      <c r="A932" t="s">
        <v>5</v>
      </c>
      <c r="B932">
        <v>109.94181</v>
      </c>
      <c r="C932">
        <v>106.72643979999999</v>
      </c>
      <c r="D932" t="s">
        <v>11</v>
      </c>
      <c r="E932" s="1">
        <v>45292</v>
      </c>
      <c r="F932">
        <f t="shared" si="28"/>
        <v>1</v>
      </c>
      <c r="G932">
        <f t="shared" si="29"/>
        <v>2024</v>
      </c>
    </row>
    <row r="933" spans="1:7" x14ac:dyDescent="0.25">
      <c r="A933" t="s">
        <v>5</v>
      </c>
      <c r="B933">
        <v>107.05362</v>
      </c>
      <c r="C933">
        <v>100.0062114</v>
      </c>
      <c r="D933" t="s">
        <v>11</v>
      </c>
      <c r="E933" s="1">
        <v>45566</v>
      </c>
      <c r="F933">
        <f t="shared" si="28"/>
        <v>10</v>
      </c>
      <c r="G933">
        <f t="shared" si="29"/>
        <v>2024</v>
      </c>
    </row>
    <row r="934" spans="1:7" x14ac:dyDescent="0.25">
      <c r="A934" t="s">
        <v>5</v>
      </c>
      <c r="B934">
        <v>84.486090000000004</v>
      </c>
      <c r="C934">
        <v>89.457214359999995</v>
      </c>
      <c r="D934" t="s">
        <v>11</v>
      </c>
      <c r="E934" s="1">
        <v>42856</v>
      </c>
      <c r="F934">
        <f t="shared" si="28"/>
        <v>5</v>
      </c>
      <c r="G934">
        <f t="shared" si="29"/>
        <v>2017</v>
      </c>
    </row>
    <row r="935" spans="1:7" x14ac:dyDescent="0.25">
      <c r="A935" t="s">
        <v>5</v>
      </c>
      <c r="B935">
        <v>105.88142999999999</v>
      </c>
      <c r="C935">
        <v>89.078972289999996</v>
      </c>
      <c r="D935" t="s">
        <v>11</v>
      </c>
      <c r="E935" s="1">
        <v>42705</v>
      </c>
      <c r="F935">
        <f t="shared" si="28"/>
        <v>12</v>
      </c>
      <c r="G935">
        <f t="shared" si="29"/>
        <v>2016</v>
      </c>
    </row>
    <row r="936" spans="1:7" x14ac:dyDescent="0.25">
      <c r="A936" t="s">
        <v>5</v>
      </c>
      <c r="B936">
        <v>103.66992999999999</v>
      </c>
      <c r="C936">
        <v>102.15328529999999</v>
      </c>
      <c r="D936" t="s">
        <v>11</v>
      </c>
      <c r="E936" s="1">
        <v>41153</v>
      </c>
      <c r="F936">
        <f t="shared" si="28"/>
        <v>9</v>
      </c>
      <c r="G936">
        <f t="shared" si="29"/>
        <v>2012</v>
      </c>
    </row>
    <row r="937" spans="1:7" x14ac:dyDescent="0.25">
      <c r="A937" t="s">
        <v>5</v>
      </c>
      <c r="B937">
        <v>81.991140000000001</v>
      </c>
      <c r="C937">
        <v>88.763010190000003</v>
      </c>
      <c r="D937" t="s">
        <v>11</v>
      </c>
      <c r="E937" s="1">
        <v>42887</v>
      </c>
      <c r="F937">
        <f t="shared" si="28"/>
        <v>6</v>
      </c>
      <c r="G937">
        <f t="shared" si="29"/>
        <v>2017</v>
      </c>
    </row>
    <row r="938" spans="1:7" x14ac:dyDescent="0.25">
      <c r="A938" t="s">
        <v>5</v>
      </c>
      <c r="B938">
        <v>104.18355</v>
      </c>
      <c r="C938">
        <v>106.8529403</v>
      </c>
      <c r="D938" t="s">
        <v>11</v>
      </c>
      <c r="E938" s="1">
        <v>45323</v>
      </c>
      <c r="F938">
        <f t="shared" si="28"/>
        <v>2</v>
      </c>
      <c r="G938">
        <f t="shared" si="29"/>
        <v>2024</v>
      </c>
    </row>
    <row r="939" spans="1:7" x14ac:dyDescent="0.25">
      <c r="A939" t="s">
        <v>5</v>
      </c>
      <c r="B939">
        <v>106.65676000000001</v>
      </c>
      <c r="C939">
        <v>96.438123259999998</v>
      </c>
      <c r="D939" t="s">
        <v>11</v>
      </c>
      <c r="E939" s="1">
        <v>42309</v>
      </c>
      <c r="F939">
        <f t="shared" si="28"/>
        <v>11</v>
      </c>
      <c r="G939">
        <f t="shared" si="29"/>
        <v>2015</v>
      </c>
    </row>
    <row r="940" spans="1:7" x14ac:dyDescent="0.25">
      <c r="A940" t="s">
        <v>5</v>
      </c>
      <c r="B940">
        <v>102.48703</v>
      </c>
      <c r="C940">
        <v>102.1536558</v>
      </c>
      <c r="D940" t="s">
        <v>11</v>
      </c>
      <c r="E940" s="1">
        <v>45536</v>
      </c>
      <c r="F940">
        <f t="shared" si="28"/>
        <v>9</v>
      </c>
      <c r="G940">
        <f t="shared" si="29"/>
        <v>2024</v>
      </c>
    </row>
    <row r="941" spans="1:7" x14ac:dyDescent="0.25">
      <c r="A941" t="s">
        <v>5</v>
      </c>
      <c r="B941">
        <v>87.72081</v>
      </c>
      <c r="C941">
        <v>91.187632370000003</v>
      </c>
      <c r="D941" t="s">
        <v>11</v>
      </c>
      <c r="E941" s="1">
        <v>42430</v>
      </c>
      <c r="F941">
        <f t="shared" si="28"/>
        <v>3</v>
      </c>
      <c r="G941">
        <f t="shared" si="29"/>
        <v>2016</v>
      </c>
    </row>
    <row r="942" spans="1:7" x14ac:dyDescent="0.25">
      <c r="A942" t="s">
        <v>5</v>
      </c>
      <c r="B942">
        <v>94.364549999999994</v>
      </c>
      <c r="C942">
        <v>99.735650579999998</v>
      </c>
      <c r="D942" t="s">
        <v>11</v>
      </c>
      <c r="E942" s="1">
        <v>43252</v>
      </c>
      <c r="F942">
        <f t="shared" si="28"/>
        <v>6</v>
      </c>
      <c r="G942">
        <f t="shared" si="29"/>
        <v>2018</v>
      </c>
    </row>
    <row r="943" spans="1:7" x14ac:dyDescent="0.25">
      <c r="A943" t="s">
        <v>5</v>
      </c>
      <c r="B943">
        <v>102.52198</v>
      </c>
      <c r="C943">
        <v>95.64202976</v>
      </c>
      <c r="D943" t="s">
        <v>11</v>
      </c>
      <c r="E943" s="1">
        <v>44835</v>
      </c>
      <c r="F943">
        <f t="shared" si="28"/>
        <v>10</v>
      </c>
      <c r="G943">
        <f t="shared" si="29"/>
        <v>2022</v>
      </c>
    </row>
    <row r="944" spans="1:7" x14ac:dyDescent="0.25">
      <c r="A944" t="s">
        <v>5</v>
      </c>
      <c r="B944">
        <v>99.788550000000001</v>
      </c>
      <c r="C944">
        <v>101.49645099999999</v>
      </c>
      <c r="D944" t="s">
        <v>11</v>
      </c>
      <c r="E944" s="1">
        <v>45778</v>
      </c>
      <c r="F944">
        <f t="shared" si="28"/>
        <v>5</v>
      </c>
      <c r="G944">
        <f t="shared" si="29"/>
        <v>2025</v>
      </c>
    </row>
    <row r="945" spans="1:7" x14ac:dyDescent="0.25">
      <c r="A945" t="s">
        <v>5</v>
      </c>
      <c r="B945">
        <v>86.349230000000006</v>
      </c>
      <c r="C945">
        <v>95.239741940000002</v>
      </c>
      <c r="D945" t="s">
        <v>11</v>
      </c>
      <c r="E945" s="1">
        <v>42461</v>
      </c>
      <c r="F945">
        <f t="shared" si="28"/>
        <v>4</v>
      </c>
      <c r="G945">
        <f t="shared" si="29"/>
        <v>2016</v>
      </c>
    </row>
    <row r="946" spans="1:7" x14ac:dyDescent="0.25">
      <c r="A946" t="s">
        <v>5</v>
      </c>
      <c r="B946">
        <v>108.71531</v>
      </c>
      <c r="C946">
        <v>100.2761418</v>
      </c>
      <c r="D946" t="s">
        <v>11</v>
      </c>
      <c r="E946" s="1">
        <v>44866</v>
      </c>
      <c r="F946">
        <f t="shared" si="28"/>
        <v>11</v>
      </c>
      <c r="G946">
        <f t="shared" si="29"/>
        <v>2022</v>
      </c>
    </row>
    <row r="947" spans="1:7" x14ac:dyDescent="0.25">
      <c r="A947" t="s">
        <v>5</v>
      </c>
      <c r="B947">
        <v>83.892049999999998</v>
      </c>
      <c r="C947">
        <v>91.732703979999997</v>
      </c>
      <c r="D947" t="s">
        <v>11</v>
      </c>
      <c r="E947" s="1">
        <v>42552</v>
      </c>
      <c r="F947">
        <f t="shared" si="28"/>
        <v>7</v>
      </c>
      <c r="G947">
        <f t="shared" si="29"/>
        <v>2016</v>
      </c>
    </row>
    <row r="948" spans="1:7" x14ac:dyDescent="0.25">
      <c r="A948" t="s">
        <v>5</v>
      </c>
      <c r="B948">
        <v>96.491550000000004</v>
      </c>
      <c r="C948">
        <v>93.126413929999998</v>
      </c>
      <c r="D948" t="s">
        <v>11</v>
      </c>
      <c r="E948" s="1">
        <v>42614</v>
      </c>
      <c r="F948">
        <f t="shared" si="28"/>
        <v>9</v>
      </c>
      <c r="G948">
        <f t="shared" si="29"/>
        <v>2016</v>
      </c>
    </row>
    <row r="949" spans="1:7" x14ac:dyDescent="0.25">
      <c r="A949" t="s">
        <v>5</v>
      </c>
      <c r="B949">
        <v>73.265230000000003</v>
      </c>
      <c r="C949">
        <v>77.658205350000003</v>
      </c>
      <c r="D949" t="s">
        <v>11</v>
      </c>
      <c r="E949" s="1">
        <v>43221</v>
      </c>
      <c r="F949">
        <f t="shared" si="28"/>
        <v>5</v>
      </c>
      <c r="G949">
        <f t="shared" si="29"/>
        <v>2018</v>
      </c>
    </row>
    <row r="950" spans="1:7" x14ac:dyDescent="0.25">
      <c r="A950" t="s">
        <v>5</v>
      </c>
      <c r="B950">
        <v>84.804509999999993</v>
      </c>
      <c r="C950">
        <v>94.78557524</v>
      </c>
      <c r="D950" t="s">
        <v>11</v>
      </c>
      <c r="E950" s="1">
        <v>42156</v>
      </c>
      <c r="F950">
        <f t="shared" si="28"/>
        <v>6</v>
      </c>
      <c r="G950">
        <f t="shared" si="29"/>
        <v>2015</v>
      </c>
    </row>
    <row r="951" spans="1:7" x14ac:dyDescent="0.25">
      <c r="A951" t="s">
        <v>5</v>
      </c>
      <c r="B951">
        <v>96.271010000000004</v>
      </c>
      <c r="C951">
        <v>104.201154</v>
      </c>
      <c r="D951" t="s">
        <v>11</v>
      </c>
      <c r="E951" s="1">
        <v>45748</v>
      </c>
      <c r="F951">
        <f t="shared" si="28"/>
        <v>4</v>
      </c>
      <c r="G951">
        <f t="shared" si="29"/>
        <v>2025</v>
      </c>
    </row>
    <row r="952" spans="1:7" x14ac:dyDescent="0.25">
      <c r="A952" t="s">
        <v>5</v>
      </c>
      <c r="B952">
        <v>110.66549000000001</v>
      </c>
      <c r="C952">
        <v>98.922071160000002</v>
      </c>
      <c r="D952" t="s">
        <v>11</v>
      </c>
      <c r="E952" s="1">
        <v>44896</v>
      </c>
      <c r="F952">
        <f t="shared" si="28"/>
        <v>12</v>
      </c>
      <c r="G952">
        <f t="shared" si="29"/>
        <v>2022</v>
      </c>
    </row>
    <row r="953" spans="1:7" x14ac:dyDescent="0.25">
      <c r="A953" t="s">
        <v>5</v>
      </c>
      <c r="B953">
        <v>90.209280000000007</v>
      </c>
      <c r="C953">
        <v>98.650131150000007</v>
      </c>
      <c r="D953" t="s">
        <v>11</v>
      </c>
      <c r="E953" s="1">
        <v>41395</v>
      </c>
      <c r="F953">
        <f t="shared" si="28"/>
        <v>5</v>
      </c>
      <c r="G953">
        <f t="shared" si="29"/>
        <v>2013</v>
      </c>
    </row>
    <row r="954" spans="1:7" x14ac:dyDescent="0.25">
      <c r="A954" t="s">
        <v>5</v>
      </c>
      <c r="B954">
        <v>83.168199999999999</v>
      </c>
      <c r="C954">
        <v>91.675906350000005</v>
      </c>
      <c r="D954" t="s">
        <v>11</v>
      </c>
      <c r="E954" s="1">
        <v>42125</v>
      </c>
      <c r="F954">
        <f t="shared" si="28"/>
        <v>5</v>
      </c>
      <c r="G954">
        <f t="shared" si="29"/>
        <v>2015</v>
      </c>
    </row>
    <row r="955" spans="1:7" x14ac:dyDescent="0.25">
      <c r="A955" t="s">
        <v>5</v>
      </c>
      <c r="B955">
        <v>86.459400000000002</v>
      </c>
      <c r="C955">
        <v>84.935793939999996</v>
      </c>
      <c r="D955" t="s">
        <v>11</v>
      </c>
      <c r="E955" s="1">
        <v>43344</v>
      </c>
      <c r="F955">
        <f t="shared" si="28"/>
        <v>9</v>
      </c>
      <c r="G955">
        <f t="shared" si="29"/>
        <v>2018</v>
      </c>
    </row>
    <row r="956" spans="1:7" x14ac:dyDescent="0.25">
      <c r="A956" t="s">
        <v>5</v>
      </c>
      <c r="B956">
        <v>94.09845</v>
      </c>
      <c r="C956">
        <v>99.639697319999996</v>
      </c>
      <c r="D956" t="s">
        <v>11</v>
      </c>
      <c r="E956" s="1">
        <v>44713</v>
      </c>
      <c r="F956">
        <f t="shared" si="28"/>
        <v>6</v>
      </c>
      <c r="G956">
        <f t="shared" si="29"/>
        <v>2022</v>
      </c>
    </row>
    <row r="957" spans="1:7" x14ac:dyDescent="0.25">
      <c r="A957" t="s">
        <v>5</v>
      </c>
      <c r="B957">
        <v>90.403689999999997</v>
      </c>
      <c r="C957">
        <v>97.186551100000003</v>
      </c>
      <c r="D957" t="s">
        <v>11</v>
      </c>
      <c r="E957" s="1">
        <v>45839</v>
      </c>
      <c r="F957">
        <f t="shared" si="28"/>
        <v>7</v>
      </c>
      <c r="G957">
        <f t="shared" si="29"/>
        <v>2025</v>
      </c>
    </row>
    <row r="958" spans="1:7" x14ac:dyDescent="0.25">
      <c r="A958" t="s">
        <v>5</v>
      </c>
      <c r="B958">
        <v>79.618920000000003</v>
      </c>
      <c r="C958">
        <v>91.380707060000006</v>
      </c>
      <c r="D958" t="s">
        <v>11</v>
      </c>
      <c r="E958" s="1">
        <v>42095</v>
      </c>
      <c r="F958">
        <f t="shared" si="28"/>
        <v>4</v>
      </c>
      <c r="G958">
        <f t="shared" si="29"/>
        <v>2015</v>
      </c>
    </row>
    <row r="959" spans="1:7" x14ac:dyDescent="0.25">
      <c r="A959" t="s">
        <v>5</v>
      </c>
      <c r="B959">
        <v>96.253119999999996</v>
      </c>
      <c r="C959">
        <v>92.545885330000004</v>
      </c>
      <c r="D959" t="s">
        <v>11</v>
      </c>
      <c r="E959" s="1">
        <v>40909</v>
      </c>
      <c r="F959">
        <f t="shared" si="28"/>
        <v>1</v>
      </c>
      <c r="G959">
        <f t="shared" si="29"/>
        <v>2012</v>
      </c>
    </row>
    <row r="960" spans="1:7" x14ac:dyDescent="0.25">
      <c r="A960" t="s">
        <v>5</v>
      </c>
      <c r="B960">
        <v>81.892030000000005</v>
      </c>
      <c r="C960">
        <v>95.608273569999994</v>
      </c>
      <c r="D960" t="s">
        <v>11</v>
      </c>
      <c r="E960" s="1">
        <v>41426</v>
      </c>
      <c r="F960">
        <f t="shared" si="28"/>
        <v>6</v>
      </c>
      <c r="G960">
        <f t="shared" si="29"/>
        <v>2013</v>
      </c>
    </row>
    <row r="961" spans="1:7" x14ac:dyDescent="0.25">
      <c r="A961" t="s">
        <v>5</v>
      </c>
      <c r="B961">
        <v>95.991129999999998</v>
      </c>
      <c r="C961">
        <v>103.27838180000001</v>
      </c>
      <c r="D961" t="s">
        <v>11</v>
      </c>
      <c r="E961" s="1">
        <v>44743</v>
      </c>
      <c r="F961">
        <f t="shared" si="28"/>
        <v>7</v>
      </c>
      <c r="G961">
        <f t="shared" si="29"/>
        <v>2022</v>
      </c>
    </row>
    <row r="962" spans="1:7" x14ac:dyDescent="0.25">
      <c r="A962" t="s">
        <v>5</v>
      </c>
      <c r="B962">
        <v>93.00421</v>
      </c>
      <c r="C962">
        <v>94.677046329999996</v>
      </c>
      <c r="D962" t="s">
        <v>11</v>
      </c>
      <c r="E962" s="1">
        <v>43313</v>
      </c>
      <c r="F962">
        <f t="shared" si="28"/>
        <v>8</v>
      </c>
      <c r="G962">
        <f t="shared" si="29"/>
        <v>2018</v>
      </c>
    </row>
    <row r="963" spans="1:7" x14ac:dyDescent="0.25">
      <c r="A963" t="s">
        <v>5</v>
      </c>
      <c r="B963">
        <v>94.300830000000005</v>
      </c>
      <c r="C963">
        <v>98.701333759999997</v>
      </c>
      <c r="D963" t="s">
        <v>11</v>
      </c>
      <c r="E963" s="1">
        <v>45870</v>
      </c>
      <c r="F963">
        <f t="shared" ref="F963:F1026" si="30">MONTH(E963)</f>
        <v>8</v>
      </c>
      <c r="G963">
        <f t="shared" ref="G963:G1026" si="31">YEAR(E963)</f>
        <v>2025</v>
      </c>
    </row>
    <row r="964" spans="1:7" x14ac:dyDescent="0.25">
      <c r="A964" t="s">
        <v>5</v>
      </c>
      <c r="B964">
        <v>100.92946999999999</v>
      </c>
      <c r="C964">
        <v>102.55526159999999</v>
      </c>
      <c r="D964" t="s">
        <v>11</v>
      </c>
      <c r="E964" s="1">
        <v>44774</v>
      </c>
      <c r="F964">
        <f t="shared" si="30"/>
        <v>8</v>
      </c>
      <c r="G964">
        <f t="shared" si="31"/>
        <v>2022</v>
      </c>
    </row>
    <row r="965" spans="1:7" x14ac:dyDescent="0.25">
      <c r="A965" t="s">
        <v>5</v>
      </c>
      <c r="B965">
        <v>90.670029999999997</v>
      </c>
      <c r="C965">
        <v>99.096087990000001</v>
      </c>
      <c r="D965" t="s">
        <v>11</v>
      </c>
      <c r="E965" s="1">
        <v>45809</v>
      </c>
      <c r="F965">
        <f t="shared" si="30"/>
        <v>6</v>
      </c>
      <c r="G965">
        <f t="shared" si="31"/>
        <v>2025</v>
      </c>
    </row>
    <row r="966" spans="1:7" x14ac:dyDescent="0.25">
      <c r="A966" t="s">
        <v>5</v>
      </c>
      <c r="B966">
        <v>81.724930000000001</v>
      </c>
      <c r="C966">
        <v>89.300507229999994</v>
      </c>
      <c r="D966" t="s">
        <v>11</v>
      </c>
      <c r="E966" s="1">
        <v>42522</v>
      </c>
      <c r="F966">
        <f t="shared" si="30"/>
        <v>6</v>
      </c>
      <c r="G966">
        <f t="shared" si="31"/>
        <v>2016</v>
      </c>
    </row>
    <row r="967" spans="1:7" x14ac:dyDescent="0.25">
      <c r="A967" t="s">
        <v>5</v>
      </c>
      <c r="B967">
        <v>92.547200000000004</v>
      </c>
      <c r="C967">
        <v>97.616223460000001</v>
      </c>
      <c r="D967" t="s">
        <v>11</v>
      </c>
      <c r="E967" s="1">
        <v>40940</v>
      </c>
      <c r="F967">
        <f t="shared" si="30"/>
        <v>2</v>
      </c>
      <c r="G967">
        <f t="shared" si="31"/>
        <v>2012</v>
      </c>
    </row>
    <row r="968" spans="1:7" x14ac:dyDescent="0.25">
      <c r="A968" t="s">
        <v>5</v>
      </c>
      <c r="B968">
        <v>95.423069999999996</v>
      </c>
      <c r="C968">
        <v>102.9698195</v>
      </c>
      <c r="D968" t="s">
        <v>11</v>
      </c>
      <c r="E968" s="1">
        <v>43282</v>
      </c>
      <c r="F968">
        <f t="shared" si="30"/>
        <v>7</v>
      </c>
      <c r="G968">
        <f t="shared" si="31"/>
        <v>2018</v>
      </c>
    </row>
    <row r="969" spans="1:7" x14ac:dyDescent="0.25">
      <c r="A969" t="s">
        <v>5</v>
      </c>
      <c r="B969">
        <v>101.82362999999999</v>
      </c>
      <c r="C969">
        <v>99.569265139999999</v>
      </c>
      <c r="D969" t="s">
        <v>11</v>
      </c>
      <c r="E969" s="1">
        <v>44805</v>
      </c>
      <c r="F969">
        <f t="shared" si="30"/>
        <v>9</v>
      </c>
      <c r="G969">
        <f t="shared" si="31"/>
        <v>2022</v>
      </c>
    </row>
    <row r="970" spans="1:7" x14ac:dyDescent="0.25">
      <c r="A970" t="s">
        <v>5</v>
      </c>
      <c r="B970">
        <v>85.572000000000003</v>
      </c>
      <c r="C970">
        <v>94.915610049999998</v>
      </c>
      <c r="D970" t="s">
        <v>11</v>
      </c>
      <c r="E970" s="1">
        <v>43191</v>
      </c>
      <c r="F970">
        <f t="shared" si="30"/>
        <v>4</v>
      </c>
      <c r="G970">
        <f t="shared" si="31"/>
        <v>2018</v>
      </c>
    </row>
    <row r="971" spans="1:7" x14ac:dyDescent="0.25">
      <c r="A971" t="s">
        <v>5</v>
      </c>
      <c r="B971">
        <v>88.191479999999999</v>
      </c>
      <c r="C971">
        <v>96.856626239999997</v>
      </c>
      <c r="D971" t="s">
        <v>11</v>
      </c>
      <c r="E971" s="1">
        <v>41365</v>
      </c>
      <c r="F971">
        <f t="shared" si="30"/>
        <v>4</v>
      </c>
      <c r="G971">
        <f t="shared" si="31"/>
        <v>2013</v>
      </c>
    </row>
    <row r="972" spans="1:7" x14ac:dyDescent="0.25">
      <c r="A972" t="s">
        <v>5</v>
      </c>
      <c r="B972">
        <v>98.993470000000002</v>
      </c>
      <c r="C972">
        <v>105.1240119</v>
      </c>
      <c r="D972" t="s">
        <v>11</v>
      </c>
      <c r="E972" s="1">
        <v>45474</v>
      </c>
      <c r="F972">
        <f t="shared" si="30"/>
        <v>7</v>
      </c>
      <c r="G972">
        <f t="shared" si="31"/>
        <v>2024</v>
      </c>
    </row>
    <row r="973" spans="1:7" x14ac:dyDescent="0.25">
      <c r="A973" t="s">
        <v>5</v>
      </c>
      <c r="B973">
        <v>91.075239999999994</v>
      </c>
      <c r="C973">
        <v>98.220812789999997</v>
      </c>
      <c r="D973" t="s">
        <v>11</v>
      </c>
      <c r="E973" s="1">
        <v>41306</v>
      </c>
      <c r="F973">
        <f t="shared" si="30"/>
        <v>2</v>
      </c>
      <c r="G973">
        <f t="shared" si="31"/>
        <v>2013</v>
      </c>
    </row>
    <row r="974" spans="1:7" x14ac:dyDescent="0.25">
      <c r="A974" t="s">
        <v>5</v>
      </c>
      <c r="B974">
        <v>83.419600000000003</v>
      </c>
      <c r="C974">
        <v>89.741753930000002</v>
      </c>
      <c r="D974" t="s">
        <v>11</v>
      </c>
      <c r="E974" s="1">
        <v>42186</v>
      </c>
      <c r="F974">
        <f t="shared" si="30"/>
        <v>7</v>
      </c>
      <c r="G974">
        <f t="shared" si="31"/>
        <v>2015</v>
      </c>
    </row>
    <row r="975" spans="1:7" x14ac:dyDescent="0.25">
      <c r="A975" t="s">
        <v>5</v>
      </c>
      <c r="B975">
        <v>96.248660000000001</v>
      </c>
      <c r="C975">
        <v>101.931037</v>
      </c>
      <c r="D975" t="s">
        <v>11</v>
      </c>
      <c r="E975" s="1">
        <v>44958</v>
      </c>
      <c r="F975">
        <f t="shared" si="30"/>
        <v>2</v>
      </c>
      <c r="G975">
        <f t="shared" si="31"/>
        <v>2023</v>
      </c>
    </row>
    <row r="976" spans="1:7" x14ac:dyDescent="0.25">
      <c r="A976" t="s">
        <v>5</v>
      </c>
      <c r="B976">
        <v>88.902379999999994</v>
      </c>
      <c r="C976">
        <v>95.264406710000003</v>
      </c>
      <c r="D976" t="s">
        <v>11</v>
      </c>
      <c r="E976" s="1">
        <v>43132</v>
      </c>
      <c r="F976">
        <f t="shared" si="30"/>
        <v>2</v>
      </c>
      <c r="G976">
        <f t="shared" si="31"/>
        <v>2018</v>
      </c>
    </row>
    <row r="977" spans="1:7" x14ac:dyDescent="0.25">
      <c r="A977" t="s">
        <v>5</v>
      </c>
      <c r="B977">
        <v>87.741839999999996</v>
      </c>
      <c r="C977">
        <v>92.147235499999994</v>
      </c>
      <c r="D977" t="s">
        <v>11</v>
      </c>
      <c r="E977" s="1">
        <v>43160</v>
      </c>
      <c r="F977">
        <f t="shared" si="30"/>
        <v>3</v>
      </c>
      <c r="G977">
        <f t="shared" si="31"/>
        <v>2018</v>
      </c>
    </row>
    <row r="978" spans="1:7" x14ac:dyDescent="0.25">
      <c r="A978" t="s">
        <v>5</v>
      </c>
      <c r="B978">
        <v>97.729709999999997</v>
      </c>
      <c r="C978">
        <v>100.365745</v>
      </c>
      <c r="D978" t="s">
        <v>11</v>
      </c>
      <c r="E978" s="1">
        <v>45689</v>
      </c>
      <c r="F978">
        <f t="shared" si="30"/>
        <v>2</v>
      </c>
      <c r="G978">
        <f t="shared" si="31"/>
        <v>2025</v>
      </c>
    </row>
    <row r="979" spans="1:7" x14ac:dyDescent="0.25">
      <c r="A979" t="s">
        <v>5</v>
      </c>
      <c r="B979">
        <v>102.40009999999999</v>
      </c>
      <c r="C979">
        <v>102.1704829</v>
      </c>
      <c r="D979" t="s">
        <v>11</v>
      </c>
      <c r="E979" s="1">
        <v>45717</v>
      </c>
      <c r="F979">
        <f t="shared" si="30"/>
        <v>3</v>
      </c>
      <c r="G979">
        <f t="shared" si="31"/>
        <v>2025</v>
      </c>
    </row>
    <row r="980" spans="1:7" x14ac:dyDescent="0.25">
      <c r="A980" t="s">
        <v>5</v>
      </c>
      <c r="B980">
        <v>101.30719000000001</v>
      </c>
      <c r="C980">
        <v>100.5117681</v>
      </c>
      <c r="D980" t="s">
        <v>11</v>
      </c>
      <c r="E980" s="1">
        <v>40969</v>
      </c>
      <c r="F980">
        <f t="shared" si="30"/>
        <v>3</v>
      </c>
      <c r="G980">
        <f t="shared" si="31"/>
        <v>2012</v>
      </c>
    </row>
    <row r="981" spans="1:7" x14ac:dyDescent="0.25">
      <c r="A981" t="s">
        <v>5</v>
      </c>
      <c r="B981">
        <v>103.94707</v>
      </c>
      <c r="C981">
        <v>101.9934995</v>
      </c>
      <c r="D981" t="s">
        <v>11</v>
      </c>
      <c r="E981" s="1">
        <v>44986</v>
      </c>
      <c r="F981">
        <f t="shared" si="30"/>
        <v>3</v>
      </c>
      <c r="G981">
        <f t="shared" si="31"/>
        <v>2023</v>
      </c>
    </row>
    <row r="982" spans="1:7" x14ac:dyDescent="0.25">
      <c r="A982" t="s">
        <v>5</v>
      </c>
      <c r="B982">
        <v>99.980729999999994</v>
      </c>
      <c r="C982">
        <v>98.954991789999994</v>
      </c>
      <c r="D982" t="s">
        <v>11</v>
      </c>
      <c r="E982" s="1">
        <v>44927</v>
      </c>
      <c r="F982">
        <f t="shared" si="30"/>
        <v>1</v>
      </c>
      <c r="G982">
        <f t="shared" si="31"/>
        <v>2023</v>
      </c>
    </row>
    <row r="983" spans="1:7" x14ac:dyDescent="0.25">
      <c r="A983" t="s">
        <v>5</v>
      </c>
      <c r="B983">
        <v>88.640190000000004</v>
      </c>
      <c r="C983">
        <v>99.075695690000003</v>
      </c>
      <c r="D983" t="s">
        <v>11</v>
      </c>
      <c r="E983" s="1">
        <v>45017</v>
      </c>
      <c r="F983">
        <f t="shared" si="30"/>
        <v>4</v>
      </c>
      <c r="G983">
        <f t="shared" si="31"/>
        <v>2023</v>
      </c>
    </row>
    <row r="984" spans="1:7" x14ac:dyDescent="0.25">
      <c r="A984" t="s">
        <v>5</v>
      </c>
      <c r="B984">
        <v>95.425799999999995</v>
      </c>
      <c r="C984">
        <v>98.602222850000004</v>
      </c>
      <c r="D984" t="s">
        <v>11</v>
      </c>
      <c r="E984" s="1">
        <v>41334</v>
      </c>
      <c r="F984">
        <f t="shared" si="30"/>
        <v>3</v>
      </c>
      <c r="G984">
        <f t="shared" si="31"/>
        <v>2013</v>
      </c>
    </row>
    <row r="985" spans="1:7" x14ac:dyDescent="0.25">
      <c r="A985" t="s">
        <v>5</v>
      </c>
      <c r="B985">
        <v>90.967380000000006</v>
      </c>
      <c r="C985">
        <v>92.349446119999996</v>
      </c>
      <c r="D985" t="s">
        <v>11</v>
      </c>
      <c r="E985" s="1">
        <v>42583</v>
      </c>
      <c r="F985">
        <f t="shared" si="30"/>
        <v>8</v>
      </c>
      <c r="G985">
        <f t="shared" si="31"/>
        <v>2016</v>
      </c>
    </row>
    <row r="986" spans="1:7" x14ac:dyDescent="0.25">
      <c r="A986" t="s">
        <v>5</v>
      </c>
      <c r="B986">
        <v>111.86321</v>
      </c>
      <c r="C986">
        <v>113.3471588</v>
      </c>
      <c r="D986" t="s">
        <v>12</v>
      </c>
      <c r="E986" s="1">
        <v>45689</v>
      </c>
      <c r="F986">
        <f t="shared" si="30"/>
        <v>2</v>
      </c>
      <c r="G986">
        <f t="shared" si="31"/>
        <v>2025</v>
      </c>
    </row>
    <row r="987" spans="1:7" x14ac:dyDescent="0.25">
      <c r="A987" t="s">
        <v>5</v>
      </c>
      <c r="B987">
        <v>145.59905000000001</v>
      </c>
      <c r="C987">
        <v>145.58622310000001</v>
      </c>
      <c r="D987" t="s">
        <v>12</v>
      </c>
      <c r="E987" s="1">
        <v>41061</v>
      </c>
      <c r="F987">
        <f t="shared" si="30"/>
        <v>6</v>
      </c>
      <c r="G987">
        <f t="shared" si="31"/>
        <v>2012</v>
      </c>
    </row>
    <row r="988" spans="1:7" x14ac:dyDescent="0.25">
      <c r="A988" t="s">
        <v>5</v>
      </c>
      <c r="B988">
        <v>126.33355</v>
      </c>
      <c r="C988">
        <v>117.36859990000001</v>
      </c>
      <c r="D988" t="s">
        <v>12</v>
      </c>
      <c r="E988" s="1">
        <v>45839</v>
      </c>
      <c r="F988">
        <f t="shared" si="30"/>
        <v>7</v>
      </c>
      <c r="G988">
        <f t="shared" si="31"/>
        <v>2025</v>
      </c>
    </row>
    <row r="989" spans="1:7" x14ac:dyDescent="0.25">
      <c r="A989" t="s">
        <v>5</v>
      </c>
      <c r="B989">
        <v>114.92162</v>
      </c>
      <c r="C989">
        <v>106.56864040000001</v>
      </c>
      <c r="D989" t="s">
        <v>12</v>
      </c>
      <c r="E989" s="1">
        <v>45474</v>
      </c>
      <c r="F989">
        <f t="shared" si="30"/>
        <v>7</v>
      </c>
      <c r="G989">
        <f t="shared" si="31"/>
        <v>2024</v>
      </c>
    </row>
    <row r="990" spans="1:7" x14ac:dyDescent="0.25">
      <c r="A990" t="s">
        <v>5</v>
      </c>
      <c r="B990">
        <v>141.76535999999999</v>
      </c>
      <c r="C990">
        <v>137.14635670000001</v>
      </c>
      <c r="D990" t="s">
        <v>12</v>
      </c>
      <c r="E990" s="1">
        <v>41699</v>
      </c>
      <c r="F990">
        <f t="shared" si="30"/>
        <v>3</v>
      </c>
      <c r="G990">
        <f t="shared" si="31"/>
        <v>2014</v>
      </c>
    </row>
    <row r="991" spans="1:7" x14ac:dyDescent="0.25">
      <c r="A991" t="s">
        <v>5</v>
      </c>
      <c r="B991">
        <v>115.34616</v>
      </c>
      <c r="C991">
        <v>116.8513086</v>
      </c>
      <c r="D991" t="s">
        <v>12</v>
      </c>
      <c r="E991" s="1">
        <v>45809</v>
      </c>
      <c r="F991">
        <f t="shared" si="30"/>
        <v>6</v>
      </c>
      <c r="G991">
        <f t="shared" si="31"/>
        <v>2025</v>
      </c>
    </row>
    <row r="992" spans="1:7" x14ac:dyDescent="0.25">
      <c r="A992" t="s">
        <v>5</v>
      </c>
      <c r="B992">
        <v>131.68482</v>
      </c>
      <c r="C992">
        <v>147.6930394</v>
      </c>
      <c r="D992" t="s">
        <v>12</v>
      </c>
      <c r="E992" s="1">
        <v>40909</v>
      </c>
      <c r="F992">
        <f t="shared" si="30"/>
        <v>1</v>
      </c>
      <c r="G992">
        <f t="shared" si="31"/>
        <v>2012</v>
      </c>
    </row>
    <row r="993" spans="1:7" x14ac:dyDescent="0.25">
      <c r="A993" t="s">
        <v>5</v>
      </c>
      <c r="B993">
        <v>115.90134999999999</v>
      </c>
      <c r="C993">
        <v>107.45024119999999</v>
      </c>
      <c r="D993" t="s">
        <v>12</v>
      </c>
      <c r="E993" s="1">
        <v>45505</v>
      </c>
      <c r="F993">
        <f t="shared" si="30"/>
        <v>8</v>
      </c>
      <c r="G993">
        <f t="shared" si="31"/>
        <v>2024</v>
      </c>
    </row>
    <row r="994" spans="1:7" x14ac:dyDescent="0.25">
      <c r="A994" t="s">
        <v>5</v>
      </c>
      <c r="B994">
        <v>124.30221</v>
      </c>
      <c r="C994">
        <v>118.5869167</v>
      </c>
      <c r="D994" t="s">
        <v>12</v>
      </c>
      <c r="E994" s="1">
        <v>45870</v>
      </c>
      <c r="F994">
        <f t="shared" si="30"/>
        <v>8</v>
      </c>
      <c r="G994">
        <f t="shared" si="31"/>
        <v>2025</v>
      </c>
    </row>
    <row r="995" spans="1:7" x14ac:dyDescent="0.25">
      <c r="A995" t="s">
        <v>5</v>
      </c>
      <c r="B995">
        <v>120.54513</v>
      </c>
      <c r="C995">
        <v>115.68941390000001</v>
      </c>
      <c r="D995" t="s">
        <v>12</v>
      </c>
      <c r="E995" s="1">
        <v>44044</v>
      </c>
      <c r="F995">
        <f t="shared" si="30"/>
        <v>8</v>
      </c>
      <c r="G995">
        <f t="shared" si="31"/>
        <v>2020</v>
      </c>
    </row>
    <row r="996" spans="1:7" x14ac:dyDescent="0.25">
      <c r="A996" t="s">
        <v>5</v>
      </c>
      <c r="B996">
        <v>62.522199999999998</v>
      </c>
      <c r="C996">
        <v>63.072082330000001</v>
      </c>
      <c r="D996" t="s">
        <v>12</v>
      </c>
      <c r="E996" s="1">
        <v>43952</v>
      </c>
      <c r="F996">
        <f t="shared" si="30"/>
        <v>5</v>
      </c>
      <c r="G996">
        <f t="shared" si="31"/>
        <v>2020</v>
      </c>
    </row>
    <row r="997" spans="1:7" x14ac:dyDescent="0.25">
      <c r="A997" t="s">
        <v>5</v>
      </c>
      <c r="B997">
        <v>128.99164999999999</v>
      </c>
      <c r="C997">
        <v>130.73829760000001</v>
      </c>
      <c r="D997" t="s">
        <v>12</v>
      </c>
      <c r="E997" s="1">
        <v>41791</v>
      </c>
      <c r="F997">
        <f t="shared" si="30"/>
        <v>6</v>
      </c>
      <c r="G997">
        <f t="shared" si="31"/>
        <v>2014</v>
      </c>
    </row>
    <row r="998" spans="1:7" x14ac:dyDescent="0.25">
      <c r="A998" t="s">
        <v>5</v>
      </c>
      <c r="B998">
        <v>104.88496000000001</v>
      </c>
      <c r="C998">
        <v>112.65833139999999</v>
      </c>
      <c r="D998" t="s">
        <v>12</v>
      </c>
      <c r="E998" s="1">
        <v>45658</v>
      </c>
      <c r="F998">
        <f t="shared" si="30"/>
        <v>1</v>
      </c>
      <c r="G998">
        <f t="shared" si="31"/>
        <v>2025</v>
      </c>
    </row>
    <row r="999" spans="1:7" x14ac:dyDescent="0.25">
      <c r="A999" t="s">
        <v>5</v>
      </c>
      <c r="B999">
        <v>116.60681</v>
      </c>
      <c r="C999">
        <v>138.75491980000001</v>
      </c>
      <c r="D999" t="s">
        <v>12</v>
      </c>
      <c r="E999" s="1">
        <v>44166</v>
      </c>
      <c r="F999">
        <f t="shared" si="30"/>
        <v>12</v>
      </c>
      <c r="G999">
        <f t="shared" si="31"/>
        <v>2020</v>
      </c>
    </row>
    <row r="1000" spans="1:7" x14ac:dyDescent="0.25">
      <c r="A1000" t="s">
        <v>5</v>
      </c>
      <c r="B1000">
        <v>131.97730000000001</v>
      </c>
      <c r="C1000">
        <v>129.36508140000001</v>
      </c>
      <c r="D1000" t="s">
        <v>12</v>
      </c>
      <c r="E1000" s="1">
        <v>44136</v>
      </c>
      <c r="F1000">
        <f t="shared" si="30"/>
        <v>11</v>
      </c>
      <c r="G1000">
        <f t="shared" si="31"/>
        <v>2020</v>
      </c>
    </row>
    <row r="1001" spans="1:7" x14ac:dyDescent="0.25">
      <c r="A1001" t="s">
        <v>5</v>
      </c>
      <c r="B1001">
        <v>135.77330000000001</v>
      </c>
      <c r="C1001">
        <v>137.27979260000001</v>
      </c>
      <c r="D1001" t="s">
        <v>12</v>
      </c>
      <c r="E1001" s="1">
        <v>41730</v>
      </c>
      <c r="F1001">
        <f t="shared" si="30"/>
        <v>4</v>
      </c>
      <c r="G1001">
        <f t="shared" si="31"/>
        <v>2014</v>
      </c>
    </row>
    <row r="1002" spans="1:7" x14ac:dyDescent="0.25">
      <c r="A1002" t="s">
        <v>5</v>
      </c>
      <c r="B1002">
        <v>113.06317</v>
      </c>
      <c r="C1002">
        <v>116.1154927</v>
      </c>
      <c r="D1002" t="s">
        <v>12</v>
      </c>
      <c r="E1002" s="1">
        <v>45748</v>
      </c>
      <c r="F1002">
        <f t="shared" si="30"/>
        <v>4</v>
      </c>
      <c r="G1002">
        <f t="shared" si="31"/>
        <v>2025</v>
      </c>
    </row>
    <row r="1003" spans="1:7" x14ac:dyDescent="0.25">
      <c r="A1003" t="s">
        <v>5</v>
      </c>
      <c r="B1003">
        <v>109.15776</v>
      </c>
      <c r="C1003">
        <v>102.8903038</v>
      </c>
      <c r="D1003" t="s">
        <v>12</v>
      </c>
      <c r="E1003" s="1">
        <v>44013</v>
      </c>
      <c r="F1003">
        <f t="shared" si="30"/>
        <v>7</v>
      </c>
      <c r="G1003">
        <f t="shared" si="31"/>
        <v>2020</v>
      </c>
    </row>
    <row r="1004" spans="1:7" x14ac:dyDescent="0.25">
      <c r="A1004" t="s">
        <v>5</v>
      </c>
      <c r="B1004">
        <v>138.70958999999999</v>
      </c>
      <c r="C1004">
        <v>126.7106783</v>
      </c>
      <c r="D1004" t="s">
        <v>12</v>
      </c>
      <c r="E1004" s="1">
        <v>44105</v>
      </c>
      <c r="F1004">
        <f t="shared" si="30"/>
        <v>10</v>
      </c>
      <c r="G1004">
        <f t="shared" si="31"/>
        <v>2020</v>
      </c>
    </row>
    <row r="1005" spans="1:7" x14ac:dyDescent="0.25">
      <c r="A1005" t="s">
        <v>5</v>
      </c>
      <c r="B1005">
        <v>111.29872</v>
      </c>
      <c r="C1005">
        <v>109.0126016</v>
      </c>
      <c r="D1005" t="s">
        <v>12</v>
      </c>
      <c r="E1005" s="1">
        <v>45597</v>
      </c>
      <c r="F1005">
        <f t="shared" si="30"/>
        <v>11</v>
      </c>
      <c r="G1005">
        <f t="shared" si="31"/>
        <v>2024</v>
      </c>
    </row>
    <row r="1006" spans="1:7" x14ac:dyDescent="0.25">
      <c r="A1006" t="s">
        <v>5</v>
      </c>
      <c r="B1006">
        <v>154.70582999999999</v>
      </c>
      <c r="C1006">
        <v>145.57853359999999</v>
      </c>
      <c r="D1006" t="s">
        <v>12</v>
      </c>
      <c r="E1006" s="1">
        <v>41030</v>
      </c>
      <c r="F1006">
        <f t="shared" si="30"/>
        <v>5</v>
      </c>
      <c r="G1006">
        <f t="shared" si="31"/>
        <v>2012</v>
      </c>
    </row>
    <row r="1007" spans="1:7" x14ac:dyDescent="0.25">
      <c r="A1007" t="s">
        <v>5</v>
      </c>
      <c r="B1007">
        <v>85.904030000000006</v>
      </c>
      <c r="C1007">
        <v>110.8040207</v>
      </c>
      <c r="D1007" t="s">
        <v>12</v>
      </c>
      <c r="E1007" s="1">
        <v>45627</v>
      </c>
      <c r="F1007">
        <f t="shared" si="30"/>
        <v>12</v>
      </c>
      <c r="G1007">
        <f t="shared" si="31"/>
        <v>2024</v>
      </c>
    </row>
    <row r="1008" spans="1:7" x14ac:dyDescent="0.25">
      <c r="A1008" t="s">
        <v>5</v>
      </c>
      <c r="B1008">
        <v>153.70740000000001</v>
      </c>
      <c r="C1008">
        <v>141.46486770000001</v>
      </c>
      <c r="D1008" t="s">
        <v>12</v>
      </c>
      <c r="E1008" s="1">
        <v>40969</v>
      </c>
      <c r="F1008">
        <f t="shared" si="30"/>
        <v>3</v>
      </c>
      <c r="G1008">
        <f t="shared" si="31"/>
        <v>2012</v>
      </c>
    </row>
    <row r="1009" spans="1:7" x14ac:dyDescent="0.25">
      <c r="A1009" t="s">
        <v>5</v>
      </c>
      <c r="B1009">
        <v>111.45914999999999</v>
      </c>
      <c r="C1009">
        <v>106.63980960000001</v>
      </c>
      <c r="D1009" t="s">
        <v>12</v>
      </c>
      <c r="E1009" s="1">
        <v>45536</v>
      </c>
      <c r="F1009">
        <f t="shared" si="30"/>
        <v>9</v>
      </c>
      <c r="G1009">
        <f t="shared" si="31"/>
        <v>2024</v>
      </c>
    </row>
    <row r="1010" spans="1:7" x14ac:dyDescent="0.25">
      <c r="A1010" t="s">
        <v>5</v>
      </c>
      <c r="B1010">
        <v>141.70047</v>
      </c>
      <c r="C1010">
        <v>147.4096294</v>
      </c>
      <c r="D1010" t="s">
        <v>12</v>
      </c>
      <c r="E1010" s="1">
        <v>40940</v>
      </c>
      <c r="F1010">
        <f t="shared" si="30"/>
        <v>2</v>
      </c>
      <c r="G1010">
        <f t="shared" si="31"/>
        <v>2012</v>
      </c>
    </row>
    <row r="1011" spans="1:7" x14ac:dyDescent="0.25">
      <c r="A1011" t="s">
        <v>5</v>
      </c>
      <c r="B1011">
        <v>139.02364</v>
      </c>
      <c r="C1011">
        <v>143.65080359999999</v>
      </c>
      <c r="D1011" t="s">
        <v>12</v>
      </c>
      <c r="E1011" s="1">
        <v>41000</v>
      </c>
      <c r="F1011">
        <f t="shared" si="30"/>
        <v>4</v>
      </c>
      <c r="G1011">
        <f t="shared" si="31"/>
        <v>2012</v>
      </c>
    </row>
    <row r="1012" spans="1:7" x14ac:dyDescent="0.25">
      <c r="A1012" t="s">
        <v>5</v>
      </c>
      <c r="B1012">
        <v>146.50729999999999</v>
      </c>
      <c r="C1012">
        <v>139.1109055</v>
      </c>
      <c r="D1012" t="s">
        <v>12</v>
      </c>
      <c r="E1012" s="1">
        <v>41760</v>
      </c>
      <c r="F1012">
        <f t="shared" si="30"/>
        <v>5</v>
      </c>
      <c r="G1012">
        <f t="shared" si="31"/>
        <v>2014</v>
      </c>
    </row>
    <row r="1013" spans="1:7" x14ac:dyDescent="0.25">
      <c r="A1013" t="s">
        <v>5</v>
      </c>
      <c r="B1013">
        <v>119.40994999999999</v>
      </c>
      <c r="C1013">
        <v>116.46492600000001</v>
      </c>
      <c r="D1013" t="s">
        <v>12</v>
      </c>
      <c r="E1013" s="1">
        <v>45778</v>
      </c>
      <c r="F1013">
        <f t="shared" si="30"/>
        <v>5</v>
      </c>
      <c r="G1013">
        <f t="shared" si="31"/>
        <v>2025</v>
      </c>
    </row>
    <row r="1014" spans="1:7" x14ac:dyDescent="0.25">
      <c r="A1014" t="s">
        <v>5</v>
      </c>
      <c r="B1014">
        <v>130.00888</v>
      </c>
      <c r="C1014">
        <v>121.38707290000001</v>
      </c>
      <c r="D1014" t="s">
        <v>12</v>
      </c>
      <c r="E1014" s="1">
        <v>44075</v>
      </c>
      <c r="F1014">
        <f t="shared" si="30"/>
        <v>9</v>
      </c>
      <c r="G1014">
        <f t="shared" si="31"/>
        <v>2020</v>
      </c>
    </row>
    <row r="1015" spans="1:7" x14ac:dyDescent="0.25">
      <c r="A1015" t="s">
        <v>5</v>
      </c>
      <c r="B1015">
        <v>82.443650000000005</v>
      </c>
      <c r="C1015">
        <v>83.477890349999996</v>
      </c>
      <c r="D1015" t="s">
        <v>12</v>
      </c>
      <c r="E1015" s="1">
        <v>43983</v>
      </c>
      <c r="F1015">
        <f t="shared" si="30"/>
        <v>6</v>
      </c>
      <c r="G1015">
        <f t="shared" si="31"/>
        <v>2020</v>
      </c>
    </row>
    <row r="1016" spans="1:7" x14ac:dyDescent="0.25">
      <c r="A1016" t="s">
        <v>5</v>
      </c>
      <c r="B1016">
        <v>113.85771</v>
      </c>
      <c r="C1016">
        <v>114.4371684</v>
      </c>
      <c r="D1016" t="s">
        <v>12</v>
      </c>
      <c r="E1016" s="1">
        <v>45717</v>
      </c>
      <c r="F1016">
        <f t="shared" si="30"/>
        <v>3</v>
      </c>
      <c r="G1016">
        <f t="shared" si="31"/>
        <v>2025</v>
      </c>
    </row>
    <row r="1017" spans="1:7" x14ac:dyDescent="0.25">
      <c r="A1017" t="s">
        <v>5</v>
      </c>
      <c r="B1017">
        <v>119.15606</v>
      </c>
      <c r="C1017">
        <v>107.1333364</v>
      </c>
      <c r="D1017" t="s">
        <v>12</v>
      </c>
      <c r="E1017" s="1">
        <v>45566</v>
      </c>
      <c r="F1017">
        <f t="shared" si="30"/>
        <v>10</v>
      </c>
      <c r="G1017">
        <f t="shared" si="31"/>
        <v>2024</v>
      </c>
    </row>
    <row r="1018" spans="1:7" x14ac:dyDescent="0.25">
      <c r="A1018" t="s">
        <v>5</v>
      </c>
      <c r="B1018">
        <v>151.14546000000001</v>
      </c>
      <c r="C1018">
        <v>145.4860918</v>
      </c>
      <c r="D1018" t="s">
        <v>12</v>
      </c>
      <c r="E1018" s="1">
        <v>41091</v>
      </c>
      <c r="F1018">
        <f t="shared" si="30"/>
        <v>7</v>
      </c>
      <c r="G1018">
        <f t="shared" si="31"/>
        <v>2012</v>
      </c>
    </row>
    <row r="1019" spans="1:7" x14ac:dyDescent="0.25">
      <c r="A1019" t="s">
        <v>5</v>
      </c>
      <c r="B1019">
        <v>94.104849999999999</v>
      </c>
      <c r="C1019">
        <v>105.65056319999999</v>
      </c>
      <c r="D1019" t="s">
        <v>12</v>
      </c>
      <c r="E1019" s="1">
        <v>44562</v>
      </c>
      <c r="F1019">
        <f t="shared" si="30"/>
        <v>1</v>
      </c>
      <c r="G1019">
        <f t="shared" si="31"/>
        <v>2022</v>
      </c>
    </row>
    <row r="1020" spans="1:7" x14ac:dyDescent="0.25">
      <c r="A1020" t="s">
        <v>5</v>
      </c>
      <c r="B1020">
        <v>90.584689999999995</v>
      </c>
      <c r="C1020">
        <v>99.523063640000004</v>
      </c>
      <c r="D1020" t="s">
        <v>12</v>
      </c>
      <c r="E1020" s="1">
        <v>44927</v>
      </c>
      <c r="F1020">
        <f t="shared" si="30"/>
        <v>1</v>
      </c>
      <c r="G1020">
        <f t="shared" si="31"/>
        <v>2023</v>
      </c>
    </row>
    <row r="1021" spans="1:7" x14ac:dyDescent="0.25">
      <c r="A1021" t="s">
        <v>5</v>
      </c>
      <c r="B1021">
        <v>149.29285999999999</v>
      </c>
      <c r="C1021">
        <v>146.52808870000001</v>
      </c>
      <c r="D1021" t="s">
        <v>12</v>
      </c>
      <c r="E1021" s="1">
        <v>41334</v>
      </c>
      <c r="F1021">
        <f t="shared" si="30"/>
        <v>3</v>
      </c>
      <c r="G1021">
        <f t="shared" si="31"/>
        <v>2013</v>
      </c>
    </row>
    <row r="1022" spans="1:7" x14ac:dyDescent="0.25">
      <c r="A1022" t="s">
        <v>5</v>
      </c>
      <c r="B1022">
        <v>147.745</v>
      </c>
      <c r="C1022">
        <v>145.05356499999999</v>
      </c>
      <c r="D1022" t="s">
        <v>12</v>
      </c>
      <c r="E1022" s="1">
        <v>41518</v>
      </c>
      <c r="F1022">
        <f t="shared" si="30"/>
        <v>9</v>
      </c>
      <c r="G1022">
        <f t="shared" si="31"/>
        <v>2013</v>
      </c>
    </row>
    <row r="1023" spans="1:7" x14ac:dyDescent="0.25">
      <c r="A1023" t="s">
        <v>5</v>
      </c>
      <c r="B1023">
        <v>84.582099999999997</v>
      </c>
      <c r="C1023">
        <v>107.52173879999999</v>
      </c>
      <c r="D1023" t="s">
        <v>12</v>
      </c>
      <c r="E1023" s="1">
        <v>44531</v>
      </c>
      <c r="F1023">
        <f t="shared" si="30"/>
        <v>12</v>
      </c>
      <c r="G1023">
        <f t="shared" si="31"/>
        <v>2021</v>
      </c>
    </row>
    <row r="1024" spans="1:7" x14ac:dyDescent="0.25">
      <c r="A1024" t="s">
        <v>5</v>
      </c>
      <c r="B1024">
        <v>95.360579999999999</v>
      </c>
      <c r="C1024">
        <v>100.72122280000001</v>
      </c>
      <c r="D1024" t="s">
        <v>12</v>
      </c>
      <c r="E1024" s="1">
        <v>44958</v>
      </c>
      <c r="F1024">
        <f t="shared" si="30"/>
        <v>2</v>
      </c>
      <c r="G1024">
        <f t="shared" si="31"/>
        <v>2023</v>
      </c>
    </row>
    <row r="1025" spans="1:7" x14ac:dyDescent="0.25">
      <c r="A1025" t="s">
        <v>5</v>
      </c>
      <c r="B1025">
        <v>113.56408999999999</v>
      </c>
      <c r="C1025">
        <v>107.5670197</v>
      </c>
      <c r="D1025" t="s">
        <v>12</v>
      </c>
      <c r="E1025" s="1">
        <v>44501</v>
      </c>
      <c r="F1025">
        <f t="shared" si="30"/>
        <v>11</v>
      </c>
      <c r="G1025">
        <f t="shared" si="31"/>
        <v>2021</v>
      </c>
    </row>
    <row r="1026" spans="1:7" x14ac:dyDescent="0.25">
      <c r="A1026" t="s">
        <v>5</v>
      </c>
      <c r="B1026">
        <v>106.71314</v>
      </c>
      <c r="C1026">
        <v>99.284247780000001</v>
      </c>
      <c r="D1026" t="s">
        <v>12</v>
      </c>
      <c r="E1026" s="1">
        <v>44986</v>
      </c>
      <c r="F1026">
        <f t="shared" si="30"/>
        <v>3</v>
      </c>
      <c r="G1026">
        <f t="shared" si="31"/>
        <v>2023</v>
      </c>
    </row>
    <row r="1027" spans="1:7" x14ac:dyDescent="0.25">
      <c r="A1027" t="s">
        <v>5</v>
      </c>
      <c r="B1027">
        <v>136.52476999999999</v>
      </c>
      <c r="C1027">
        <v>145.45198590000001</v>
      </c>
      <c r="D1027" t="s">
        <v>12</v>
      </c>
      <c r="E1027" s="1">
        <v>41306</v>
      </c>
      <c r="F1027">
        <f t="shared" ref="F1027:F1090" si="32">MONTH(E1027)</f>
        <v>2</v>
      </c>
      <c r="G1027">
        <f t="shared" ref="G1027:G1090" si="33">YEAR(E1027)</f>
        <v>2013</v>
      </c>
    </row>
    <row r="1028" spans="1:7" x14ac:dyDescent="0.25">
      <c r="A1028" t="s">
        <v>5</v>
      </c>
      <c r="B1028">
        <v>112.01329</v>
      </c>
      <c r="C1028">
        <v>103.3260521</v>
      </c>
      <c r="D1028" t="s">
        <v>12</v>
      </c>
      <c r="E1028" s="1">
        <v>44470</v>
      </c>
      <c r="F1028">
        <f t="shared" si="32"/>
        <v>10</v>
      </c>
      <c r="G1028">
        <f t="shared" si="33"/>
        <v>2021</v>
      </c>
    </row>
    <row r="1029" spans="1:7" x14ac:dyDescent="0.25">
      <c r="A1029" t="s">
        <v>5</v>
      </c>
      <c r="B1029">
        <v>94.467309999999998</v>
      </c>
      <c r="C1029">
        <v>102.1611903</v>
      </c>
      <c r="D1029" t="s">
        <v>12</v>
      </c>
      <c r="E1029" s="1">
        <v>45017</v>
      </c>
      <c r="F1029">
        <f t="shared" si="32"/>
        <v>4</v>
      </c>
      <c r="G1029">
        <f t="shared" si="33"/>
        <v>2023</v>
      </c>
    </row>
    <row r="1030" spans="1:7" x14ac:dyDescent="0.25">
      <c r="A1030" t="s">
        <v>5</v>
      </c>
      <c r="B1030">
        <v>161.27991</v>
      </c>
      <c r="C1030">
        <v>146.55761699999999</v>
      </c>
      <c r="D1030" t="s">
        <v>12</v>
      </c>
      <c r="E1030" s="1">
        <v>41548</v>
      </c>
      <c r="F1030">
        <f t="shared" si="32"/>
        <v>10</v>
      </c>
      <c r="G1030">
        <f t="shared" si="33"/>
        <v>2013</v>
      </c>
    </row>
    <row r="1031" spans="1:7" x14ac:dyDescent="0.25">
      <c r="A1031" t="s">
        <v>5</v>
      </c>
      <c r="B1031">
        <v>73.058549999999997</v>
      </c>
      <c r="C1031">
        <v>96.519491299999999</v>
      </c>
      <c r="D1031" t="s">
        <v>12</v>
      </c>
      <c r="E1031" s="1">
        <v>44896</v>
      </c>
      <c r="F1031">
        <f t="shared" si="32"/>
        <v>12</v>
      </c>
      <c r="G1031">
        <f t="shared" si="33"/>
        <v>2022</v>
      </c>
    </row>
    <row r="1032" spans="1:7" x14ac:dyDescent="0.25">
      <c r="A1032" t="s">
        <v>5</v>
      </c>
      <c r="B1032">
        <v>154.29052999999999</v>
      </c>
      <c r="C1032">
        <v>148.71564190000001</v>
      </c>
      <c r="D1032" t="s">
        <v>12</v>
      </c>
      <c r="E1032" s="1">
        <v>41365</v>
      </c>
      <c r="F1032">
        <f t="shared" si="32"/>
        <v>4</v>
      </c>
      <c r="G1032">
        <f t="shared" si="33"/>
        <v>2013</v>
      </c>
    </row>
    <row r="1033" spans="1:7" x14ac:dyDescent="0.25">
      <c r="A1033" t="s">
        <v>5</v>
      </c>
      <c r="B1033">
        <v>103.17192</v>
      </c>
      <c r="C1033">
        <v>104.40476080000001</v>
      </c>
      <c r="D1033" t="s">
        <v>12</v>
      </c>
      <c r="E1033" s="1">
        <v>44713</v>
      </c>
      <c r="F1033">
        <f t="shared" si="32"/>
        <v>6</v>
      </c>
      <c r="G1033">
        <f t="shared" si="33"/>
        <v>2022</v>
      </c>
    </row>
    <row r="1034" spans="1:7" x14ac:dyDescent="0.25">
      <c r="A1034" t="s">
        <v>5</v>
      </c>
      <c r="B1034">
        <v>146.47497000000001</v>
      </c>
      <c r="C1034">
        <v>147.87473879999999</v>
      </c>
      <c r="D1034" t="s">
        <v>12</v>
      </c>
      <c r="E1034" s="1">
        <v>41426</v>
      </c>
      <c r="F1034">
        <f t="shared" si="32"/>
        <v>6</v>
      </c>
      <c r="G1034">
        <f t="shared" si="33"/>
        <v>2013</v>
      </c>
    </row>
    <row r="1035" spans="1:7" x14ac:dyDescent="0.25">
      <c r="A1035" t="s">
        <v>5</v>
      </c>
      <c r="B1035">
        <v>104.55484</v>
      </c>
      <c r="C1035">
        <v>103.56054399999999</v>
      </c>
      <c r="D1035" t="s">
        <v>12</v>
      </c>
      <c r="E1035" s="1">
        <v>44682</v>
      </c>
      <c r="F1035">
        <f t="shared" si="32"/>
        <v>5</v>
      </c>
      <c r="G1035">
        <f t="shared" si="33"/>
        <v>2022</v>
      </c>
    </row>
    <row r="1036" spans="1:7" x14ac:dyDescent="0.25">
      <c r="A1036" t="s">
        <v>5</v>
      </c>
      <c r="B1036">
        <v>105.94916000000001</v>
      </c>
      <c r="C1036">
        <v>102.54307350000001</v>
      </c>
      <c r="D1036" t="s">
        <v>12</v>
      </c>
      <c r="E1036" s="1">
        <v>44743</v>
      </c>
      <c r="F1036">
        <f t="shared" si="32"/>
        <v>7</v>
      </c>
      <c r="G1036">
        <f t="shared" si="33"/>
        <v>2022</v>
      </c>
    </row>
    <row r="1037" spans="1:7" x14ac:dyDescent="0.25">
      <c r="A1037" t="s">
        <v>5</v>
      </c>
      <c r="B1037">
        <v>152.29813999999999</v>
      </c>
      <c r="C1037">
        <v>145.2950539</v>
      </c>
      <c r="D1037" t="s">
        <v>12</v>
      </c>
      <c r="E1037" s="1">
        <v>41456</v>
      </c>
      <c r="F1037">
        <f t="shared" si="32"/>
        <v>7</v>
      </c>
      <c r="G1037">
        <f t="shared" si="33"/>
        <v>2013</v>
      </c>
    </row>
    <row r="1038" spans="1:7" x14ac:dyDescent="0.25">
      <c r="A1038" t="s">
        <v>5</v>
      </c>
      <c r="B1038">
        <v>99.287909999999997</v>
      </c>
      <c r="C1038">
        <v>104.2465263</v>
      </c>
      <c r="D1038" t="s">
        <v>12</v>
      </c>
      <c r="E1038" s="1">
        <v>44652</v>
      </c>
      <c r="F1038">
        <f t="shared" si="32"/>
        <v>4</v>
      </c>
      <c r="G1038">
        <f t="shared" si="33"/>
        <v>2022</v>
      </c>
    </row>
    <row r="1039" spans="1:7" x14ac:dyDescent="0.25">
      <c r="A1039" t="s">
        <v>5</v>
      </c>
      <c r="B1039">
        <v>104.46602</v>
      </c>
      <c r="C1039">
        <v>101.32304259999999</v>
      </c>
      <c r="D1039" t="s">
        <v>12</v>
      </c>
      <c r="E1039" s="1">
        <v>45047</v>
      </c>
      <c r="F1039">
        <f t="shared" si="32"/>
        <v>5</v>
      </c>
      <c r="G1039">
        <f t="shared" si="33"/>
        <v>2023</v>
      </c>
    </row>
    <row r="1040" spans="1:7" x14ac:dyDescent="0.25">
      <c r="A1040" t="s">
        <v>5</v>
      </c>
      <c r="B1040">
        <v>107.8612</v>
      </c>
      <c r="C1040">
        <v>98.564355250000006</v>
      </c>
      <c r="D1040" t="s">
        <v>12</v>
      </c>
      <c r="E1040" s="1">
        <v>44774</v>
      </c>
      <c r="F1040">
        <f t="shared" si="32"/>
        <v>8</v>
      </c>
      <c r="G1040">
        <f t="shared" si="33"/>
        <v>2022</v>
      </c>
    </row>
    <row r="1041" spans="1:7" x14ac:dyDescent="0.25">
      <c r="A1041" t="s">
        <v>5</v>
      </c>
      <c r="B1041">
        <v>153.29505</v>
      </c>
      <c r="C1041">
        <v>146.65780269999999</v>
      </c>
      <c r="D1041" t="s">
        <v>12</v>
      </c>
      <c r="E1041" s="1">
        <v>41395</v>
      </c>
      <c r="F1041">
        <f t="shared" si="32"/>
        <v>5</v>
      </c>
      <c r="G1041">
        <f t="shared" si="33"/>
        <v>2013</v>
      </c>
    </row>
    <row r="1042" spans="1:7" x14ac:dyDescent="0.25">
      <c r="A1042" t="s">
        <v>5</v>
      </c>
      <c r="B1042">
        <v>105.3258</v>
      </c>
      <c r="C1042">
        <v>96.598862100000005</v>
      </c>
      <c r="D1042" t="s">
        <v>12</v>
      </c>
      <c r="E1042" s="1">
        <v>44805</v>
      </c>
      <c r="F1042">
        <f t="shared" si="32"/>
        <v>9</v>
      </c>
      <c r="G1042">
        <f t="shared" si="33"/>
        <v>2022</v>
      </c>
    </row>
    <row r="1043" spans="1:7" x14ac:dyDescent="0.25">
      <c r="A1043" t="s">
        <v>5</v>
      </c>
      <c r="B1043">
        <v>106.18298</v>
      </c>
      <c r="C1043">
        <v>97.472507340000007</v>
      </c>
      <c r="D1043" t="s">
        <v>12</v>
      </c>
      <c r="E1043" s="1">
        <v>44621</v>
      </c>
      <c r="F1043">
        <f t="shared" si="32"/>
        <v>3</v>
      </c>
      <c r="G1043">
        <f t="shared" si="33"/>
        <v>2022</v>
      </c>
    </row>
    <row r="1044" spans="1:7" x14ac:dyDescent="0.25">
      <c r="A1044" t="s">
        <v>5</v>
      </c>
      <c r="B1044">
        <v>105.1965</v>
      </c>
      <c r="C1044">
        <v>97.111804919999997</v>
      </c>
      <c r="D1044" t="s">
        <v>12</v>
      </c>
      <c r="E1044" s="1">
        <v>44835</v>
      </c>
      <c r="F1044">
        <f t="shared" si="32"/>
        <v>10</v>
      </c>
      <c r="G1044">
        <f t="shared" si="33"/>
        <v>2022</v>
      </c>
    </row>
    <row r="1045" spans="1:7" x14ac:dyDescent="0.25">
      <c r="A1045" t="s">
        <v>5</v>
      </c>
      <c r="B1045">
        <v>154.89689000000001</v>
      </c>
      <c r="C1045">
        <v>145.07438429999999</v>
      </c>
      <c r="D1045" t="s">
        <v>12</v>
      </c>
      <c r="E1045" s="1">
        <v>41487</v>
      </c>
      <c r="F1045">
        <f t="shared" si="32"/>
        <v>8</v>
      </c>
      <c r="G1045">
        <f t="shared" si="33"/>
        <v>2013</v>
      </c>
    </row>
    <row r="1046" spans="1:7" x14ac:dyDescent="0.25">
      <c r="A1046" t="s">
        <v>5</v>
      </c>
      <c r="B1046">
        <v>99.095240000000004</v>
      </c>
      <c r="C1046">
        <v>104.1087725</v>
      </c>
      <c r="D1046" t="s">
        <v>12</v>
      </c>
      <c r="E1046" s="1">
        <v>44593</v>
      </c>
      <c r="F1046">
        <f t="shared" si="32"/>
        <v>2</v>
      </c>
      <c r="G1046">
        <f t="shared" si="33"/>
        <v>2022</v>
      </c>
    </row>
    <row r="1047" spans="1:7" x14ac:dyDescent="0.25">
      <c r="A1047" t="s">
        <v>5</v>
      </c>
      <c r="B1047">
        <v>96.211039999999997</v>
      </c>
      <c r="C1047">
        <v>91.465422970000006</v>
      </c>
      <c r="D1047" t="s">
        <v>12</v>
      </c>
      <c r="E1047" s="1">
        <v>44866</v>
      </c>
      <c r="F1047">
        <f t="shared" si="32"/>
        <v>11</v>
      </c>
      <c r="G1047">
        <f t="shared" si="33"/>
        <v>2022</v>
      </c>
    </row>
    <row r="1048" spans="1:7" x14ac:dyDescent="0.25">
      <c r="A1048" t="s">
        <v>5</v>
      </c>
      <c r="B1048">
        <v>136.72886</v>
      </c>
      <c r="C1048">
        <v>150.18636079999999</v>
      </c>
      <c r="D1048" t="s">
        <v>12</v>
      </c>
      <c r="E1048" s="1">
        <v>41275</v>
      </c>
      <c r="F1048">
        <f t="shared" si="32"/>
        <v>1</v>
      </c>
      <c r="G1048">
        <f t="shared" si="33"/>
        <v>2013</v>
      </c>
    </row>
    <row r="1049" spans="1:7" x14ac:dyDescent="0.25">
      <c r="A1049" t="s">
        <v>5</v>
      </c>
      <c r="B1049">
        <v>89.232339999999994</v>
      </c>
      <c r="C1049">
        <v>96.187133509999995</v>
      </c>
      <c r="D1049" t="s">
        <v>12</v>
      </c>
      <c r="E1049" s="1">
        <v>45292</v>
      </c>
      <c r="F1049">
        <f t="shared" si="32"/>
        <v>1</v>
      </c>
      <c r="G1049">
        <f t="shared" si="33"/>
        <v>2024</v>
      </c>
    </row>
    <row r="1050" spans="1:7" x14ac:dyDescent="0.25">
      <c r="A1050" t="s">
        <v>5</v>
      </c>
      <c r="B1050">
        <v>111.73099999999999</v>
      </c>
      <c r="C1050">
        <v>114.9756749</v>
      </c>
      <c r="D1050" t="s">
        <v>12</v>
      </c>
      <c r="E1050" s="1">
        <v>44287</v>
      </c>
      <c r="F1050">
        <f t="shared" si="32"/>
        <v>4</v>
      </c>
      <c r="G1050">
        <f t="shared" si="33"/>
        <v>2021</v>
      </c>
    </row>
    <row r="1051" spans="1:7" x14ac:dyDescent="0.25">
      <c r="A1051" t="s">
        <v>5</v>
      </c>
      <c r="B1051">
        <v>145.19786999999999</v>
      </c>
      <c r="C1051">
        <v>143.47383730000001</v>
      </c>
      <c r="D1051" t="s">
        <v>12</v>
      </c>
      <c r="E1051" s="1">
        <v>41153</v>
      </c>
      <c r="F1051">
        <f t="shared" si="32"/>
        <v>9</v>
      </c>
      <c r="G1051">
        <f t="shared" si="33"/>
        <v>2012</v>
      </c>
    </row>
    <row r="1052" spans="1:7" x14ac:dyDescent="0.25">
      <c r="A1052" t="s">
        <v>5</v>
      </c>
      <c r="B1052">
        <v>125.7366</v>
      </c>
      <c r="C1052">
        <v>139.91549499999999</v>
      </c>
      <c r="D1052" t="s">
        <v>12</v>
      </c>
      <c r="E1052" s="1">
        <v>41640</v>
      </c>
      <c r="F1052">
        <f t="shared" si="32"/>
        <v>1</v>
      </c>
      <c r="G1052">
        <f t="shared" si="33"/>
        <v>2014</v>
      </c>
    </row>
    <row r="1053" spans="1:7" x14ac:dyDescent="0.25">
      <c r="A1053" t="s">
        <v>5</v>
      </c>
      <c r="B1053">
        <v>100.11492</v>
      </c>
      <c r="C1053">
        <v>100.7567821</v>
      </c>
      <c r="D1053" t="s">
        <v>12</v>
      </c>
      <c r="E1053" s="1">
        <v>45323</v>
      </c>
      <c r="F1053">
        <f t="shared" si="32"/>
        <v>2</v>
      </c>
      <c r="G1053">
        <f t="shared" si="33"/>
        <v>2024</v>
      </c>
    </row>
    <row r="1054" spans="1:7" x14ac:dyDescent="0.25">
      <c r="A1054" t="s">
        <v>5</v>
      </c>
      <c r="B1054">
        <v>130.28497999999999</v>
      </c>
      <c r="C1054">
        <v>121.2548979</v>
      </c>
      <c r="D1054" t="s">
        <v>12</v>
      </c>
      <c r="E1054" s="1">
        <v>44256</v>
      </c>
      <c r="F1054">
        <f t="shared" si="32"/>
        <v>3</v>
      </c>
      <c r="G1054">
        <f t="shared" si="33"/>
        <v>2021</v>
      </c>
    </row>
    <row r="1055" spans="1:7" x14ac:dyDescent="0.25">
      <c r="A1055" t="s">
        <v>5</v>
      </c>
      <c r="B1055">
        <v>101.26643</v>
      </c>
      <c r="C1055">
        <v>103.9191249</v>
      </c>
      <c r="D1055" t="s">
        <v>12</v>
      </c>
      <c r="E1055" s="1">
        <v>45352</v>
      </c>
      <c r="F1055">
        <f t="shared" si="32"/>
        <v>3</v>
      </c>
      <c r="G1055">
        <f t="shared" si="33"/>
        <v>2024</v>
      </c>
    </row>
    <row r="1056" spans="1:7" x14ac:dyDescent="0.25">
      <c r="A1056" t="s">
        <v>5</v>
      </c>
      <c r="B1056">
        <v>158.66480999999999</v>
      </c>
      <c r="C1056">
        <v>148.1204712</v>
      </c>
      <c r="D1056" t="s">
        <v>12</v>
      </c>
      <c r="E1056" s="1">
        <v>41122</v>
      </c>
      <c r="F1056">
        <f t="shared" si="32"/>
        <v>8</v>
      </c>
      <c r="G1056">
        <f t="shared" si="33"/>
        <v>2012</v>
      </c>
    </row>
    <row r="1057" spans="1:7" x14ac:dyDescent="0.25">
      <c r="A1057" t="s">
        <v>5</v>
      </c>
      <c r="B1057">
        <v>106.10866</v>
      </c>
      <c r="C1057">
        <v>102.03150479999999</v>
      </c>
      <c r="D1057" t="s">
        <v>12</v>
      </c>
      <c r="E1057" s="1">
        <v>45383</v>
      </c>
      <c r="F1057">
        <f t="shared" si="32"/>
        <v>4</v>
      </c>
      <c r="G1057">
        <f t="shared" si="33"/>
        <v>2024</v>
      </c>
    </row>
    <row r="1058" spans="1:7" x14ac:dyDescent="0.25">
      <c r="A1058" t="s">
        <v>5</v>
      </c>
      <c r="B1058">
        <v>106.7535</v>
      </c>
      <c r="C1058">
        <v>105.1277741</v>
      </c>
      <c r="D1058" t="s">
        <v>12</v>
      </c>
      <c r="E1058" s="1">
        <v>45413</v>
      </c>
      <c r="F1058">
        <f t="shared" si="32"/>
        <v>5</v>
      </c>
      <c r="G1058">
        <f t="shared" si="33"/>
        <v>2024</v>
      </c>
    </row>
    <row r="1059" spans="1:7" x14ac:dyDescent="0.25">
      <c r="A1059" t="s">
        <v>5</v>
      </c>
      <c r="B1059">
        <v>123.46596</v>
      </c>
      <c r="C1059">
        <v>128.56404660000001</v>
      </c>
      <c r="D1059" t="s">
        <v>12</v>
      </c>
      <c r="E1059" s="1">
        <v>44228</v>
      </c>
      <c r="F1059">
        <f t="shared" si="32"/>
        <v>2</v>
      </c>
      <c r="G1059">
        <f t="shared" si="33"/>
        <v>2021</v>
      </c>
    </row>
    <row r="1060" spans="1:7" x14ac:dyDescent="0.25">
      <c r="A1060" t="s">
        <v>5</v>
      </c>
      <c r="B1060">
        <v>133.77582000000001</v>
      </c>
      <c r="C1060">
        <v>137.70174560000001</v>
      </c>
      <c r="D1060" t="s">
        <v>12</v>
      </c>
      <c r="E1060" s="1">
        <v>41671</v>
      </c>
      <c r="F1060">
        <f t="shared" si="32"/>
        <v>2</v>
      </c>
      <c r="G1060">
        <f t="shared" si="33"/>
        <v>2014</v>
      </c>
    </row>
    <row r="1061" spans="1:7" x14ac:dyDescent="0.25">
      <c r="A1061" t="s">
        <v>5</v>
      </c>
      <c r="B1061">
        <v>127.21455</v>
      </c>
      <c r="C1061">
        <v>139.17131190000001</v>
      </c>
      <c r="D1061" t="s">
        <v>12</v>
      </c>
      <c r="E1061" s="1">
        <v>44197</v>
      </c>
      <c r="F1061">
        <f t="shared" si="32"/>
        <v>1</v>
      </c>
      <c r="G1061">
        <f t="shared" si="33"/>
        <v>2021</v>
      </c>
    </row>
    <row r="1062" spans="1:7" x14ac:dyDescent="0.25">
      <c r="A1062" t="s">
        <v>5</v>
      </c>
      <c r="B1062">
        <v>105.20612</v>
      </c>
      <c r="C1062">
        <v>106.8605201</v>
      </c>
      <c r="D1062" t="s">
        <v>12</v>
      </c>
      <c r="E1062" s="1">
        <v>45444</v>
      </c>
      <c r="F1062">
        <f t="shared" si="32"/>
        <v>6</v>
      </c>
      <c r="G1062">
        <f t="shared" si="33"/>
        <v>2024</v>
      </c>
    </row>
    <row r="1063" spans="1:7" x14ac:dyDescent="0.25">
      <c r="A1063" t="s">
        <v>5</v>
      </c>
      <c r="B1063">
        <v>74.777299999999997</v>
      </c>
      <c r="C1063">
        <v>101.60419280000001</v>
      </c>
      <c r="D1063" t="s">
        <v>12</v>
      </c>
      <c r="E1063" s="1">
        <v>45261</v>
      </c>
      <c r="F1063">
        <f t="shared" si="32"/>
        <v>12</v>
      </c>
      <c r="G1063">
        <f t="shared" si="33"/>
        <v>2023</v>
      </c>
    </row>
    <row r="1064" spans="1:7" x14ac:dyDescent="0.25">
      <c r="A1064" t="s">
        <v>5</v>
      </c>
      <c r="B1064">
        <v>109.94678</v>
      </c>
      <c r="C1064">
        <v>111.2282876</v>
      </c>
      <c r="D1064" t="s">
        <v>12</v>
      </c>
      <c r="E1064" s="1">
        <v>44317</v>
      </c>
      <c r="F1064">
        <f t="shared" si="32"/>
        <v>5</v>
      </c>
      <c r="G1064">
        <f t="shared" si="33"/>
        <v>2021</v>
      </c>
    </row>
    <row r="1065" spans="1:7" x14ac:dyDescent="0.25">
      <c r="A1065" t="s">
        <v>5</v>
      </c>
      <c r="B1065">
        <v>119.29986</v>
      </c>
      <c r="C1065">
        <v>111.3910771</v>
      </c>
      <c r="D1065" t="s">
        <v>12</v>
      </c>
      <c r="E1065" s="1">
        <v>44440</v>
      </c>
      <c r="F1065">
        <f t="shared" si="32"/>
        <v>9</v>
      </c>
      <c r="G1065">
        <f t="shared" si="33"/>
        <v>2021</v>
      </c>
    </row>
    <row r="1066" spans="1:7" x14ac:dyDescent="0.25">
      <c r="A1066" t="s">
        <v>5</v>
      </c>
      <c r="B1066">
        <v>101.62667999999999</v>
      </c>
      <c r="C1066">
        <v>101.0121029</v>
      </c>
      <c r="D1066" t="s">
        <v>12</v>
      </c>
      <c r="E1066" s="1">
        <v>45078</v>
      </c>
      <c r="F1066">
        <f t="shared" si="32"/>
        <v>6</v>
      </c>
      <c r="G1066">
        <f t="shared" si="33"/>
        <v>2023</v>
      </c>
    </row>
    <row r="1067" spans="1:7" x14ac:dyDescent="0.25">
      <c r="A1067" t="s">
        <v>5</v>
      </c>
      <c r="B1067">
        <v>105.51285</v>
      </c>
      <c r="C1067">
        <v>101.6792423</v>
      </c>
      <c r="D1067" t="s">
        <v>12</v>
      </c>
      <c r="E1067" s="1">
        <v>45108</v>
      </c>
      <c r="F1067">
        <f t="shared" si="32"/>
        <v>7</v>
      </c>
      <c r="G1067">
        <f t="shared" si="33"/>
        <v>2023</v>
      </c>
    </row>
    <row r="1068" spans="1:7" x14ac:dyDescent="0.25">
      <c r="A1068" t="s">
        <v>5</v>
      </c>
      <c r="B1068">
        <v>114.47914</v>
      </c>
      <c r="C1068">
        <v>148.8393226</v>
      </c>
      <c r="D1068" t="s">
        <v>12</v>
      </c>
      <c r="E1068" s="1">
        <v>41244</v>
      </c>
      <c r="F1068">
        <f t="shared" si="32"/>
        <v>12</v>
      </c>
      <c r="G1068">
        <f t="shared" si="33"/>
        <v>2012</v>
      </c>
    </row>
    <row r="1069" spans="1:7" x14ac:dyDescent="0.25">
      <c r="A1069" t="s">
        <v>5</v>
      </c>
      <c r="B1069">
        <v>149.78031999999999</v>
      </c>
      <c r="C1069">
        <v>143.60751909999999</v>
      </c>
      <c r="D1069" t="s">
        <v>12</v>
      </c>
      <c r="E1069" s="1">
        <v>41579</v>
      </c>
      <c r="F1069">
        <f t="shared" si="32"/>
        <v>11</v>
      </c>
      <c r="G1069">
        <f t="shared" si="33"/>
        <v>2013</v>
      </c>
    </row>
    <row r="1070" spans="1:7" x14ac:dyDescent="0.25">
      <c r="A1070" t="s">
        <v>5</v>
      </c>
      <c r="B1070">
        <v>121.77171</v>
      </c>
      <c r="C1070">
        <v>114.426872</v>
      </c>
      <c r="D1070" t="s">
        <v>12</v>
      </c>
      <c r="E1070" s="1">
        <v>44409</v>
      </c>
      <c r="F1070">
        <f t="shared" si="32"/>
        <v>8</v>
      </c>
      <c r="G1070">
        <f t="shared" si="33"/>
        <v>2021</v>
      </c>
    </row>
    <row r="1071" spans="1:7" x14ac:dyDescent="0.25">
      <c r="A1071" t="s">
        <v>5</v>
      </c>
      <c r="B1071">
        <v>110.24717</v>
      </c>
      <c r="C1071">
        <v>100.4041727</v>
      </c>
      <c r="D1071" t="s">
        <v>12</v>
      </c>
      <c r="E1071" s="1">
        <v>45139</v>
      </c>
      <c r="F1071">
        <f t="shared" si="32"/>
        <v>8</v>
      </c>
      <c r="G1071">
        <f t="shared" si="33"/>
        <v>2023</v>
      </c>
    </row>
    <row r="1072" spans="1:7" x14ac:dyDescent="0.25">
      <c r="A1072" t="s">
        <v>5</v>
      </c>
      <c r="B1072">
        <v>108.69842</v>
      </c>
      <c r="C1072">
        <v>101.9957951</v>
      </c>
      <c r="D1072" t="s">
        <v>12</v>
      </c>
      <c r="E1072" s="1">
        <v>45170</v>
      </c>
      <c r="F1072">
        <f t="shared" si="32"/>
        <v>9</v>
      </c>
      <c r="G1072">
        <f t="shared" si="33"/>
        <v>2023</v>
      </c>
    </row>
    <row r="1073" spans="1:7" x14ac:dyDescent="0.25">
      <c r="A1073" t="s">
        <v>5</v>
      </c>
      <c r="B1073">
        <v>153.42171999999999</v>
      </c>
      <c r="C1073">
        <v>145.55953149999999</v>
      </c>
      <c r="D1073" t="s">
        <v>12</v>
      </c>
      <c r="E1073" s="1">
        <v>41214</v>
      </c>
      <c r="F1073">
        <f t="shared" si="32"/>
        <v>11</v>
      </c>
      <c r="G1073">
        <f t="shared" si="33"/>
        <v>2012</v>
      </c>
    </row>
    <row r="1074" spans="1:7" x14ac:dyDescent="0.25">
      <c r="A1074" t="s">
        <v>5</v>
      </c>
      <c r="B1074">
        <v>112.78628999999999</v>
      </c>
      <c r="C1074">
        <v>102.7501149</v>
      </c>
      <c r="D1074" t="s">
        <v>12</v>
      </c>
      <c r="E1074" s="1">
        <v>45200</v>
      </c>
      <c r="F1074">
        <f t="shared" si="32"/>
        <v>10</v>
      </c>
      <c r="G1074">
        <f t="shared" si="33"/>
        <v>2023</v>
      </c>
    </row>
    <row r="1075" spans="1:7" x14ac:dyDescent="0.25">
      <c r="A1075" t="s">
        <v>5</v>
      </c>
      <c r="B1075">
        <v>111.67941999999999</v>
      </c>
      <c r="C1075">
        <v>143.08278110000001</v>
      </c>
      <c r="D1075" t="s">
        <v>12</v>
      </c>
      <c r="E1075" s="1">
        <v>41609</v>
      </c>
      <c r="F1075">
        <f t="shared" si="32"/>
        <v>12</v>
      </c>
      <c r="G1075">
        <f t="shared" si="33"/>
        <v>2013</v>
      </c>
    </row>
    <row r="1076" spans="1:7" x14ac:dyDescent="0.25">
      <c r="A1076" t="s">
        <v>5</v>
      </c>
      <c r="B1076">
        <v>105.48814</v>
      </c>
      <c r="C1076">
        <v>102.149331</v>
      </c>
      <c r="D1076" t="s">
        <v>12</v>
      </c>
      <c r="E1076" s="1">
        <v>45231</v>
      </c>
      <c r="F1076">
        <f t="shared" si="32"/>
        <v>11</v>
      </c>
      <c r="G1076">
        <f t="shared" si="33"/>
        <v>2023</v>
      </c>
    </row>
    <row r="1077" spans="1:7" x14ac:dyDescent="0.25">
      <c r="A1077" t="s">
        <v>5</v>
      </c>
      <c r="B1077">
        <v>108.57693999999999</v>
      </c>
      <c r="C1077">
        <v>109.8745364</v>
      </c>
      <c r="D1077" t="s">
        <v>12</v>
      </c>
      <c r="E1077" s="1">
        <v>44348</v>
      </c>
      <c r="F1077">
        <f t="shared" si="32"/>
        <v>6</v>
      </c>
      <c r="G1077">
        <f t="shared" si="33"/>
        <v>2021</v>
      </c>
    </row>
    <row r="1078" spans="1:7" x14ac:dyDescent="0.25">
      <c r="A1078" t="s">
        <v>5</v>
      </c>
      <c r="B1078">
        <v>160.71173999999999</v>
      </c>
      <c r="C1078">
        <v>146.05468719999999</v>
      </c>
      <c r="D1078" t="s">
        <v>12</v>
      </c>
      <c r="E1078" s="1">
        <v>41183</v>
      </c>
      <c r="F1078">
        <f t="shared" si="32"/>
        <v>10</v>
      </c>
      <c r="G1078">
        <f t="shared" si="33"/>
        <v>2012</v>
      </c>
    </row>
    <row r="1079" spans="1:7" x14ac:dyDescent="0.25">
      <c r="A1079" t="s">
        <v>5</v>
      </c>
      <c r="B1079">
        <v>113.15258</v>
      </c>
      <c r="C1079">
        <v>107.0518532</v>
      </c>
      <c r="D1079" t="s">
        <v>12</v>
      </c>
      <c r="E1079" s="1">
        <v>44378</v>
      </c>
      <c r="F1079">
        <f t="shared" si="32"/>
        <v>7</v>
      </c>
      <c r="G1079">
        <f t="shared" si="33"/>
        <v>2021</v>
      </c>
    </row>
    <row r="1080" spans="1:7" x14ac:dyDescent="0.25">
      <c r="A1080" t="s">
        <v>5</v>
      </c>
      <c r="B1080">
        <v>127.9422</v>
      </c>
      <c r="C1080">
        <v>114.8176187</v>
      </c>
      <c r="D1080" t="s">
        <v>12</v>
      </c>
      <c r="E1080" s="1">
        <v>43374</v>
      </c>
      <c r="F1080">
        <f t="shared" si="32"/>
        <v>10</v>
      </c>
      <c r="G1080">
        <f t="shared" si="33"/>
        <v>2018</v>
      </c>
    </row>
    <row r="1081" spans="1:7" x14ac:dyDescent="0.25">
      <c r="A1081" t="s">
        <v>5</v>
      </c>
      <c r="B1081">
        <v>116.10623</v>
      </c>
      <c r="C1081">
        <v>114.3795047</v>
      </c>
      <c r="D1081" t="s">
        <v>12</v>
      </c>
      <c r="E1081" s="1">
        <v>42156</v>
      </c>
      <c r="F1081">
        <f t="shared" si="32"/>
        <v>6</v>
      </c>
      <c r="G1081">
        <f t="shared" si="33"/>
        <v>2015</v>
      </c>
    </row>
    <row r="1082" spans="1:7" x14ac:dyDescent="0.25">
      <c r="A1082" t="s">
        <v>5</v>
      </c>
      <c r="B1082">
        <v>108.33038999999999</v>
      </c>
      <c r="C1082">
        <v>115.04404890000001</v>
      </c>
      <c r="D1082" t="s">
        <v>12</v>
      </c>
      <c r="E1082" s="1">
        <v>42767</v>
      </c>
      <c r="F1082">
        <f t="shared" si="32"/>
        <v>2</v>
      </c>
      <c r="G1082">
        <f t="shared" si="33"/>
        <v>2017</v>
      </c>
    </row>
    <row r="1083" spans="1:7" x14ac:dyDescent="0.25">
      <c r="A1083" t="s">
        <v>5</v>
      </c>
      <c r="B1083">
        <v>75.205150000000003</v>
      </c>
      <c r="C1083">
        <v>103.26692199999999</v>
      </c>
      <c r="D1083" t="s">
        <v>12</v>
      </c>
      <c r="E1083" s="1">
        <v>42339</v>
      </c>
      <c r="F1083">
        <f t="shared" si="32"/>
        <v>12</v>
      </c>
      <c r="G1083">
        <f t="shared" si="33"/>
        <v>2015</v>
      </c>
    </row>
    <row r="1084" spans="1:7" x14ac:dyDescent="0.25">
      <c r="A1084" t="s">
        <v>5</v>
      </c>
      <c r="B1084">
        <v>107.11382999999999</v>
      </c>
      <c r="C1084">
        <v>112.9718122</v>
      </c>
      <c r="D1084" t="s">
        <v>12</v>
      </c>
      <c r="E1084" s="1">
        <v>43617</v>
      </c>
      <c r="F1084">
        <f t="shared" si="32"/>
        <v>6</v>
      </c>
      <c r="G1084">
        <f t="shared" si="33"/>
        <v>2019</v>
      </c>
    </row>
    <row r="1085" spans="1:7" x14ac:dyDescent="0.25">
      <c r="A1085" t="s">
        <v>5</v>
      </c>
      <c r="B1085">
        <v>124.88755</v>
      </c>
      <c r="C1085">
        <v>112.7945088</v>
      </c>
      <c r="D1085" t="s">
        <v>12</v>
      </c>
      <c r="E1085" s="1">
        <v>42795</v>
      </c>
      <c r="F1085">
        <f t="shared" si="32"/>
        <v>3</v>
      </c>
      <c r="G1085">
        <f t="shared" si="33"/>
        <v>2017</v>
      </c>
    </row>
    <row r="1086" spans="1:7" x14ac:dyDescent="0.25">
      <c r="A1086" t="s">
        <v>5</v>
      </c>
      <c r="B1086">
        <v>111.6169</v>
      </c>
      <c r="C1086">
        <v>117.3947696</v>
      </c>
      <c r="D1086" t="s">
        <v>12</v>
      </c>
      <c r="E1086" s="1">
        <v>42826</v>
      </c>
      <c r="F1086">
        <f t="shared" si="32"/>
        <v>4</v>
      </c>
      <c r="G1086">
        <f t="shared" si="33"/>
        <v>2017</v>
      </c>
    </row>
    <row r="1087" spans="1:7" x14ac:dyDescent="0.25">
      <c r="A1087" t="s">
        <v>5</v>
      </c>
      <c r="B1087">
        <v>119.16846</v>
      </c>
      <c r="C1087">
        <v>115.2133925</v>
      </c>
      <c r="D1087" t="s">
        <v>12</v>
      </c>
      <c r="E1087" s="1">
        <v>43586</v>
      </c>
      <c r="F1087">
        <f t="shared" si="32"/>
        <v>5</v>
      </c>
      <c r="G1087">
        <f t="shared" si="33"/>
        <v>2019</v>
      </c>
    </row>
    <row r="1088" spans="1:7" x14ac:dyDescent="0.25">
      <c r="A1088" t="s">
        <v>5</v>
      </c>
      <c r="B1088">
        <v>112.32597</v>
      </c>
      <c r="C1088">
        <v>108.4894778</v>
      </c>
      <c r="D1088" t="s">
        <v>12</v>
      </c>
      <c r="E1088" s="1">
        <v>42309</v>
      </c>
      <c r="F1088">
        <f t="shared" si="32"/>
        <v>11</v>
      </c>
      <c r="G1088">
        <f t="shared" si="33"/>
        <v>2015</v>
      </c>
    </row>
    <row r="1089" spans="1:7" x14ac:dyDescent="0.25">
      <c r="A1089" t="s">
        <v>5</v>
      </c>
      <c r="B1089">
        <v>125.1228</v>
      </c>
      <c r="C1089">
        <v>118.0817586</v>
      </c>
      <c r="D1089" t="s">
        <v>12</v>
      </c>
      <c r="E1089" s="1">
        <v>42856</v>
      </c>
      <c r="F1089">
        <f t="shared" si="32"/>
        <v>5</v>
      </c>
      <c r="G1089">
        <f t="shared" si="33"/>
        <v>2017</v>
      </c>
    </row>
    <row r="1090" spans="1:7" x14ac:dyDescent="0.25">
      <c r="A1090" t="s">
        <v>5</v>
      </c>
      <c r="B1090">
        <v>117.80526</v>
      </c>
      <c r="C1090">
        <v>119.5452059</v>
      </c>
      <c r="D1090" t="s">
        <v>12</v>
      </c>
      <c r="E1090" s="1">
        <v>43556</v>
      </c>
      <c r="F1090">
        <f t="shared" si="32"/>
        <v>4</v>
      </c>
      <c r="G1090">
        <f t="shared" si="33"/>
        <v>2019</v>
      </c>
    </row>
    <row r="1091" spans="1:7" x14ac:dyDescent="0.25">
      <c r="A1091" t="s">
        <v>5</v>
      </c>
      <c r="B1091">
        <v>113.9679</v>
      </c>
      <c r="C1091">
        <v>113.0617859</v>
      </c>
      <c r="D1091" t="s">
        <v>12</v>
      </c>
      <c r="E1091" s="1">
        <v>43525</v>
      </c>
      <c r="F1091">
        <f t="shared" ref="F1091:F1154" si="34">MONTH(E1091)</f>
        <v>3</v>
      </c>
      <c r="G1091">
        <f t="shared" ref="G1091:G1154" si="35">YEAR(E1091)</f>
        <v>2019</v>
      </c>
    </row>
    <row r="1092" spans="1:7" x14ac:dyDescent="0.25">
      <c r="A1092" t="s">
        <v>5</v>
      </c>
      <c r="B1092">
        <v>120.46075</v>
      </c>
      <c r="C1092">
        <v>120.627273</v>
      </c>
      <c r="D1092" t="s">
        <v>12</v>
      </c>
      <c r="E1092" s="1">
        <v>42887</v>
      </c>
      <c r="F1092">
        <f t="shared" si="34"/>
        <v>6</v>
      </c>
      <c r="G1092">
        <f t="shared" si="35"/>
        <v>2017</v>
      </c>
    </row>
    <row r="1093" spans="1:7" x14ac:dyDescent="0.25">
      <c r="A1093" t="s">
        <v>5</v>
      </c>
      <c r="B1093">
        <v>95.860020000000006</v>
      </c>
      <c r="C1093">
        <v>124.8711935</v>
      </c>
      <c r="D1093" t="s">
        <v>12</v>
      </c>
      <c r="E1093" s="1">
        <v>41974</v>
      </c>
      <c r="F1093">
        <f t="shared" si="34"/>
        <v>12</v>
      </c>
      <c r="G1093">
        <f t="shared" si="35"/>
        <v>2014</v>
      </c>
    </row>
    <row r="1094" spans="1:7" x14ac:dyDescent="0.25">
      <c r="A1094" t="s">
        <v>5</v>
      </c>
      <c r="B1094">
        <v>139.65905000000001</v>
      </c>
      <c r="C1094">
        <v>136.4397644</v>
      </c>
      <c r="D1094" t="s">
        <v>12</v>
      </c>
      <c r="E1094" s="1">
        <v>41944</v>
      </c>
      <c r="F1094">
        <f t="shared" si="34"/>
        <v>11</v>
      </c>
      <c r="G1094">
        <f t="shared" si="35"/>
        <v>2014</v>
      </c>
    </row>
    <row r="1095" spans="1:7" x14ac:dyDescent="0.25">
      <c r="A1095" t="s">
        <v>5</v>
      </c>
      <c r="B1095">
        <v>116.92722000000001</v>
      </c>
      <c r="C1095">
        <v>109.81330629999999</v>
      </c>
      <c r="D1095" t="s">
        <v>12</v>
      </c>
      <c r="E1095" s="1">
        <v>43647</v>
      </c>
      <c r="F1095">
        <f t="shared" si="34"/>
        <v>7</v>
      </c>
      <c r="G1095">
        <f t="shared" si="35"/>
        <v>2019</v>
      </c>
    </row>
    <row r="1096" spans="1:7" x14ac:dyDescent="0.25">
      <c r="A1096" t="s">
        <v>5</v>
      </c>
      <c r="B1096">
        <v>89.266279999999995</v>
      </c>
      <c r="C1096">
        <v>105.9777759</v>
      </c>
      <c r="D1096" t="s">
        <v>12</v>
      </c>
      <c r="E1096" s="1">
        <v>42370</v>
      </c>
      <c r="F1096">
        <f t="shared" si="34"/>
        <v>1</v>
      </c>
      <c r="G1096">
        <f t="shared" si="35"/>
        <v>2016</v>
      </c>
    </row>
    <row r="1097" spans="1:7" x14ac:dyDescent="0.25">
      <c r="A1097" t="s">
        <v>5</v>
      </c>
      <c r="B1097">
        <v>146.65172999999999</v>
      </c>
      <c r="C1097">
        <v>140.24268420000001</v>
      </c>
      <c r="D1097" t="s">
        <v>12</v>
      </c>
      <c r="E1097" s="1">
        <v>41883</v>
      </c>
      <c r="F1097">
        <f t="shared" si="34"/>
        <v>9</v>
      </c>
      <c r="G1097">
        <f t="shared" si="35"/>
        <v>2014</v>
      </c>
    </row>
    <row r="1098" spans="1:7" x14ac:dyDescent="0.25">
      <c r="A1098" t="s">
        <v>5</v>
      </c>
      <c r="B1098">
        <v>119.48233999999999</v>
      </c>
      <c r="C1098">
        <v>110.2917192</v>
      </c>
      <c r="D1098" t="s">
        <v>12</v>
      </c>
      <c r="E1098" s="1">
        <v>42644</v>
      </c>
      <c r="F1098">
        <f t="shared" si="34"/>
        <v>10</v>
      </c>
      <c r="G1098">
        <f t="shared" si="35"/>
        <v>2016</v>
      </c>
    </row>
    <row r="1099" spans="1:7" x14ac:dyDescent="0.25">
      <c r="A1099" t="s">
        <v>5</v>
      </c>
      <c r="B1099">
        <v>119.07344999999999</v>
      </c>
      <c r="C1099">
        <v>114.81622710000001</v>
      </c>
      <c r="D1099" t="s">
        <v>12</v>
      </c>
      <c r="E1099" s="1">
        <v>43770</v>
      </c>
      <c r="F1099">
        <f t="shared" si="34"/>
        <v>11</v>
      </c>
      <c r="G1099">
        <f t="shared" si="35"/>
        <v>2019</v>
      </c>
    </row>
    <row r="1100" spans="1:7" x14ac:dyDescent="0.25">
      <c r="A1100" t="s">
        <v>5</v>
      </c>
      <c r="B1100">
        <v>126.4046</v>
      </c>
      <c r="C1100">
        <v>112.8259276</v>
      </c>
      <c r="D1100" t="s">
        <v>12</v>
      </c>
      <c r="E1100" s="1">
        <v>43739</v>
      </c>
      <c r="F1100">
        <f t="shared" si="34"/>
        <v>10</v>
      </c>
      <c r="G1100">
        <f t="shared" si="35"/>
        <v>2019</v>
      </c>
    </row>
    <row r="1101" spans="1:7" x14ac:dyDescent="0.25">
      <c r="A1101" t="s">
        <v>5</v>
      </c>
      <c r="B1101">
        <v>117.57725000000001</v>
      </c>
      <c r="C1101">
        <v>111.0186171</v>
      </c>
      <c r="D1101" t="s">
        <v>12</v>
      </c>
      <c r="E1101" s="1">
        <v>42675</v>
      </c>
      <c r="F1101">
        <f t="shared" si="34"/>
        <v>11</v>
      </c>
      <c r="G1101">
        <f t="shared" si="35"/>
        <v>2016</v>
      </c>
    </row>
    <row r="1102" spans="1:7" x14ac:dyDescent="0.25">
      <c r="A1102" t="s">
        <v>5</v>
      </c>
      <c r="B1102">
        <v>105.81747</v>
      </c>
      <c r="C1102">
        <v>108.5592087</v>
      </c>
      <c r="D1102" t="s">
        <v>12</v>
      </c>
      <c r="E1102" s="1">
        <v>42401</v>
      </c>
      <c r="F1102">
        <f t="shared" si="34"/>
        <v>2</v>
      </c>
      <c r="G1102">
        <f t="shared" si="35"/>
        <v>2016</v>
      </c>
    </row>
    <row r="1103" spans="1:7" x14ac:dyDescent="0.25">
      <c r="A1103" t="s">
        <v>5</v>
      </c>
      <c r="B1103">
        <v>83.876410000000007</v>
      </c>
      <c r="C1103">
        <v>112.57442930000001</v>
      </c>
      <c r="D1103" t="s">
        <v>12</v>
      </c>
      <c r="E1103" s="1">
        <v>42705</v>
      </c>
      <c r="F1103">
        <f t="shared" si="34"/>
        <v>12</v>
      </c>
      <c r="G1103">
        <f t="shared" si="35"/>
        <v>2016</v>
      </c>
    </row>
    <row r="1104" spans="1:7" x14ac:dyDescent="0.25">
      <c r="A1104" t="s">
        <v>5</v>
      </c>
      <c r="B1104">
        <v>118.44291</v>
      </c>
      <c r="C1104">
        <v>113.5053423</v>
      </c>
      <c r="D1104" t="s">
        <v>12</v>
      </c>
      <c r="E1104" s="1">
        <v>43709</v>
      </c>
      <c r="F1104">
        <f t="shared" si="34"/>
        <v>9</v>
      </c>
      <c r="G1104">
        <f t="shared" si="35"/>
        <v>2019</v>
      </c>
    </row>
    <row r="1105" spans="1:7" x14ac:dyDescent="0.25">
      <c r="A1105" t="s">
        <v>5</v>
      </c>
      <c r="B1105">
        <v>152.44268</v>
      </c>
      <c r="C1105">
        <v>138.99645670000001</v>
      </c>
      <c r="D1105" t="s">
        <v>12</v>
      </c>
      <c r="E1105" s="1">
        <v>41913</v>
      </c>
      <c r="F1105">
        <f t="shared" si="34"/>
        <v>10</v>
      </c>
      <c r="G1105">
        <f t="shared" si="35"/>
        <v>2014</v>
      </c>
    </row>
    <row r="1106" spans="1:7" x14ac:dyDescent="0.25">
      <c r="A1106" t="s">
        <v>5</v>
      </c>
      <c r="B1106">
        <v>99.596170000000001</v>
      </c>
      <c r="C1106">
        <v>113.2383833</v>
      </c>
      <c r="D1106" t="s">
        <v>12</v>
      </c>
      <c r="E1106" s="1">
        <v>42736</v>
      </c>
      <c r="F1106">
        <f t="shared" si="34"/>
        <v>1</v>
      </c>
      <c r="G1106">
        <f t="shared" si="35"/>
        <v>2017</v>
      </c>
    </row>
    <row r="1107" spans="1:7" x14ac:dyDescent="0.25">
      <c r="A1107" t="s">
        <v>5</v>
      </c>
      <c r="B1107">
        <v>119.61376</v>
      </c>
      <c r="C1107">
        <v>111.67359209999999</v>
      </c>
      <c r="D1107" t="s">
        <v>12</v>
      </c>
      <c r="E1107" s="1">
        <v>43678</v>
      </c>
      <c r="F1107">
        <f t="shared" si="34"/>
        <v>8</v>
      </c>
      <c r="G1107">
        <f t="shared" si="35"/>
        <v>2019</v>
      </c>
    </row>
    <row r="1108" spans="1:7" x14ac:dyDescent="0.25">
      <c r="A1108" t="s">
        <v>5</v>
      </c>
      <c r="B1108">
        <v>113.89266000000001</v>
      </c>
      <c r="C1108">
        <v>128.14412419999999</v>
      </c>
      <c r="D1108" t="s">
        <v>12</v>
      </c>
      <c r="E1108" s="1">
        <v>42005</v>
      </c>
      <c r="F1108">
        <f t="shared" si="34"/>
        <v>1</v>
      </c>
      <c r="G1108">
        <f t="shared" si="35"/>
        <v>2015</v>
      </c>
    </row>
    <row r="1109" spans="1:7" x14ac:dyDescent="0.25">
      <c r="A1109" t="s">
        <v>5</v>
      </c>
      <c r="B1109">
        <v>112.01351</v>
      </c>
      <c r="C1109">
        <v>111.7226277</v>
      </c>
      <c r="D1109" t="s">
        <v>12</v>
      </c>
      <c r="E1109" s="1">
        <v>43497</v>
      </c>
      <c r="F1109">
        <f t="shared" si="34"/>
        <v>2</v>
      </c>
      <c r="G1109">
        <f t="shared" si="35"/>
        <v>2019</v>
      </c>
    </row>
    <row r="1110" spans="1:7" x14ac:dyDescent="0.25">
      <c r="A1110" t="s">
        <v>5</v>
      </c>
      <c r="B1110">
        <v>108.45068999999999</v>
      </c>
      <c r="C1110">
        <v>119.0768879</v>
      </c>
      <c r="D1110" t="s">
        <v>12</v>
      </c>
      <c r="E1110" s="1">
        <v>43101</v>
      </c>
      <c r="F1110">
        <f t="shared" si="34"/>
        <v>1</v>
      </c>
      <c r="G1110">
        <f t="shared" si="35"/>
        <v>2018</v>
      </c>
    </row>
    <row r="1111" spans="1:7" x14ac:dyDescent="0.25">
      <c r="A1111" t="s">
        <v>5</v>
      </c>
      <c r="B1111">
        <v>122.04468</v>
      </c>
      <c r="C1111">
        <v>113.77409900000001</v>
      </c>
      <c r="D1111" t="s">
        <v>12</v>
      </c>
      <c r="E1111" s="1">
        <v>43313</v>
      </c>
      <c r="F1111">
        <f t="shared" si="34"/>
        <v>8</v>
      </c>
      <c r="G1111">
        <f t="shared" si="35"/>
        <v>2018</v>
      </c>
    </row>
    <row r="1112" spans="1:7" x14ac:dyDescent="0.25">
      <c r="A1112" t="s">
        <v>5</v>
      </c>
      <c r="B1112">
        <v>126.61962</v>
      </c>
      <c r="C1112">
        <v>128.8406598</v>
      </c>
      <c r="D1112" t="s">
        <v>12</v>
      </c>
      <c r="E1112" s="1">
        <v>42095</v>
      </c>
      <c r="F1112">
        <f t="shared" si="34"/>
        <v>4</v>
      </c>
      <c r="G1112">
        <f t="shared" si="35"/>
        <v>2015</v>
      </c>
    </row>
    <row r="1113" spans="1:7" x14ac:dyDescent="0.25">
      <c r="A1113" t="s">
        <v>5</v>
      </c>
      <c r="B1113">
        <v>118.40764</v>
      </c>
      <c r="C1113">
        <v>111.7874451</v>
      </c>
      <c r="D1113" t="s">
        <v>12</v>
      </c>
      <c r="E1113" s="1">
        <v>42186</v>
      </c>
      <c r="F1113">
        <f t="shared" si="34"/>
        <v>7</v>
      </c>
      <c r="G1113">
        <f t="shared" si="35"/>
        <v>2015</v>
      </c>
    </row>
    <row r="1114" spans="1:7" x14ac:dyDescent="0.25">
      <c r="A1114" t="s">
        <v>5</v>
      </c>
      <c r="B1114">
        <v>121.21944999999999</v>
      </c>
      <c r="C1114">
        <v>115.8444654</v>
      </c>
      <c r="D1114" t="s">
        <v>12</v>
      </c>
      <c r="E1114" s="1">
        <v>43282</v>
      </c>
      <c r="F1114">
        <f t="shared" si="34"/>
        <v>7</v>
      </c>
      <c r="G1114">
        <f t="shared" si="35"/>
        <v>2018</v>
      </c>
    </row>
    <row r="1115" spans="1:7" x14ac:dyDescent="0.25">
      <c r="A1115" t="s">
        <v>5</v>
      </c>
      <c r="B1115">
        <v>109.63171</v>
      </c>
      <c r="C1115">
        <v>115.6745452</v>
      </c>
      <c r="D1115" t="s">
        <v>12</v>
      </c>
      <c r="E1115" s="1">
        <v>43132</v>
      </c>
      <c r="F1115">
        <f t="shared" si="34"/>
        <v>2</v>
      </c>
      <c r="G1115">
        <f t="shared" si="35"/>
        <v>2018</v>
      </c>
    </row>
    <row r="1116" spans="1:7" x14ac:dyDescent="0.25">
      <c r="A1116" t="s">
        <v>5</v>
      </c>
      <c r="B1116">
        <v>122.36536</v>
      </c>
      <c r="C1116">
        <v>118.14424200000001</v>
      </c>
      <c r="D1116" t="s">
        <v>12</v>
      </c>
      <c r="E1116" s="1">
        <v>43160</v>
      </c>
      <c r="F1116">
        <f t="shared" si="34"/>
        <v>3</v>
      </c>
      <c r="G1116">
        <f t="shared" si="35"/>
        <v>2018</v>
      </c>
    </row>
    <row r="1117" spans="1:7" x14ac:dyDescent="0.25">
      <c r="A1117" t="s">
        <v>5</v>
      </c>
      <c r="B1117">
        <v>110.699</v>
      </c>
      <c r="C1117">
        <v>113.20342290000001</v>
      </c>
      <c r="D1117" t="s">
        <v>12</v>
      </c>
      <c r="E1117" s="1">
        <v>43252</v>
      </c>
      <c r="F1117">
        <f t="shared" si="34"/>
        <v>6</v>
      </c>
      <c r="G1117">
        <f t="shared" si="35"/>
        <v>2018</v>
      </c>
    </row>
    <row r="1118" spans="1:7" x14ac:dyDescent="0.25">
      <c r="A1118" t="s">
        <v>5</v>
      </c>
      <c r="B1118">
        <v>121.34801</v>
      </c>
      <c r="C1118">
        <v>117.1840103</v>
      </c>
      <c r="D1118" t="s">
        <v>12</v>
      </c>
      <c r="E1118" s="1">
        <v>42125</v>
      </c>
      <c r="F1118">
        <f t="shared" si="34"/>
        <v>5</v>
      </c>
      <c r="G1118">
        <f t="shared" si="35"/>
        <v>2015</v>
      </c>
    </row>
    <row r="1119" spans="1:7" x14ac:dyDescent="0.25">
      <c r="A1119" t="s">
        <v>5</v>
      </c>
      <c r="B1119">
        <v>116.12144000000001</v>
      </c>
      <c r="C1119">
        <v>114.4680279</v>
      </c>
      <c r="D1119" t="s">
        <v>12</v>
      </c>
      <c r="E1119" s="1">
        <v>43191</v>
      </c>
      <c r="F1119">
        <f t="shared" si="34"/>
        <v>4</v>
      </c>
      <c r="G1119">
        <f t="shared" si="35"/>
        <v>2018</v>
      </c>
    </row>
    <row r="1120" spans="1:7" x14ac:dyDescent="0.25">
      <c r="A1120" t="s">
        <v>5</v>
      </c>
      <c r="B1120">
        <v>116.58277</v>
      </c>
      <c r="C1120">
        <v>110.2863661</v>
      </c>
      <c r="D1120" t="s">
        <v>12</v>
      </c>
      <c r="E1120" s="1">
        <v>43221</v>
      </c>
      <c r="F1120">
        <f t="shared" si="34"/>
        <v>5</v>
      </c>
      <c r="G1120">
        <f t="shared" si="35"/>
        <v>2018</v>
      </c>
    </row>
    <row r="1121" spans="1:7" x14ac:dyDescent="0.25">
      <c r="A1121" t="s">
        <v>5</v>
      </c>
      <c r="B1121">
        <v>116.28028999999999</v>
      </c>
      <c r="C1121">
        <v>113.2086429</v>
      </c>
      <c r="D1121" t="s">
        <v>12</v>
      </c>
      <c r="E1121" s="1">
        <v>43344</v>
      </c>
      <c r="F1121">
        <f t="shared" si="34"/>
        <v>9</v>
      </c>
      <c r="G1121">
        <f t="shared" si="35"/>
        <v>2018</v>
      </c>
    </row>
    <row r="1122" spans="1:7" x14ac:dyDescent="0.25">
      <c r="A1122" t="s">
        <v>5</v>
      </c>
      <c r="B1122">
        <v>92.974559999999997</v>
      </c>
      <c r="C1122">
        <v>123.28357389999999</v>
      </c>
      <c r="D1122" t="s">
        <v>12</v>
      </c>
      <c r="E1122" s="1">
        <v>43070</v>
      </c>
      <c r="F1122">
        <f t="shared" si="34"/>
        <v>12</v>
      </c>
      <c r="G1122">
        <f t="shared" si="35"/>
        <v>2017</v>
      </c>
    </row>
    <row r="1123" spans="1:7" x14ac:dyDescent="0.25">
      <c r="A1123" t="s">
        <v>5</v>
      </c>
      <c r="B1123">
        <v>122.07113</v>
      </c>
      <c r="C1123">
        <v>118.74141109999999</v>
      </c>
      <c r="D1123" t="s">
        <v>12</v>
      </c>
      <c r="E1123" s="1">
        <v>42917</v>
      </c>
      <c r="F1123">
        <f t="shared" si="34"/>
        <v>7</v>
      </c>
      <c r="G1123">
        <f t="shared" si="35"/>
        <v>2017</v>
      </c>
    </row>
    <row r="1124" spans="1:7" x14ac:dyDescent="0.25">
      <c r="A1124" t="s">
        <v>5</v>
      </c>
      <c r="B1124">
        <v>118.54935999999999</v>
      </c>
      <c r="C1124">
        <v>105.8608696</v>
      </c>
      <c r="D1124" t="s">
        <v>12</v>
      </c>
      <c r="E1124" s="1">
        <v>42278</v>
      </c>
      <c r="F1124">
        <f t="shared" si="34"/>
        <v>10</v>
      </c>
      <c r="G1124">
        <f t="shared" si="35"/>
        <v>2015</v>
      </c>
    </row>
    <row r="1125" spans="1:7" x14ac:dyDescent="0.25">
      <c r="A1125" t="s">
        <v>5</v>
      </c>
      <c r="B1125">
        <v>103.0291</v>
      </c>
      <c r="C1125">
        <v>112.1263524</v>
      </c>
      <c r="D1125" t="s">
        <v>12</v>
      </c>
      <c r="E1125" s="1">
        <v>43466</v>
      </c>
      <c r="F1125">
        <f t="shared" si="34"/>
        <v>1</v>
      </c>
      <c r="G1125">
        <f t="shared" si="35"/>
        <v>2019</v>
      </c>
    </row>
    <row r="1126" spans="1:7" x14ac:dyDescent="0.25">
      <c r="A1126" t="s">
        <v>5</v>
      </c>
      <c r="B1126">
        <v>127.4007</v>
      </c>
      <c r="C1126">
        <v>118.0383124</v>
      </c>
      <c r="D1126" t="s">
        <v>12</v>
      </c>
      <c r="E1126" s="1">
        <v>42948</v>
      </c>
      <c r="F1126">
        <f t="shared" si="34"/>
        <v>8</v>
      </c>
      <c r="G1126">
        <f t="shared" si="35"/>
        <v>2017</v>
      </c>
    </row>
    <row r="1127" spans="1:7" x14ac:dyDescent="0.25">
      <c r="A1127" t="s">
        <v>5</v>
      </c>
      <c r="B1127">
        <v>121.4297</v>
      </c>
      <c r="C1127">
        <v>129.3543081</v>
      </c>
      <c r="D1127" t="s">
        <v>12</v>
      </c>
      <c r="E1127" s="1">
        <v>42036</v>
      </c>
      <c r="F1127">
        <f t="shared" si="34"/>
        <v>2</v>
      </c>
      <c r="G1127">
        <f t="shared" si="35"/>
        <v>2015</v>
      </c>
    </row>
    <row r="1128" spans="1:7" x14ac:dyDescent="0.25">
      <c r="A1128" t="s">
        <v>5</v>
      </c>
      <c r="B1128">
        <v>82.300619999999995</v>
      </c>
      <c r="C1128">
        <v>111.1121222</v>
      </c>
      <c r="D1128" t="s">
        <v>12</v>
      </c>
      <c r="E1128" s="1">
        <v>43435</v>
      </c>
      <c r="F1128">
        <f t="shared" si="34"/>
        <v>12</v>
      </c>
      <c r="G1128">
        <f t="shared" si="35"/>
        <v>2018</v>
      </c>
    </row>
    <row r="1129" spans="1:7" x14ac:dyDescent="0.25">
      <c r="A1129" t="s">
        <v>5</v>
      </c>
      <c r="B1129">
        <v>119.92046000000001</v>
      </c>
      <c r="C1129">
        <v>114.8131017</v>
      </c>
      <c r="D1129" t="s">
        <v>12</v>
      </c>
      <c r="E1129" s="1">
        <v>42979</v>
      </c>
      <c r="F1129">
        <f t="shared" si="34"/>
        <v>9</v>
      </c>
      <c r="G1129">
        <f t="shared" si="35"/>
        <v>2017</v>
      </c>
    </row>
    <row r="1130" spans="1:7" x14ac:dyDescent="0.25">
      <c r="A1130" t="s">
        <v>5</v>
      </c>
      <c r="B1130">
        <v>113.33714999999999</v>
      </c>
      <c r="C1130">
        <v>107.4021929</v>
      </c>
      <c r="D1130" t="s">
        <v>12</v>
      </c>
      <c r="E1130" s="1">
        <v>42248</v>
      </c>
      <c r="F1130">
        <f t="shared" si="34"/>
        <v>9</v>
      </c>
      <c r="G1130">
        <f t="shared" si="35"/>
        <v>2015</v>
      </c>
    </row>
    <row r="1131" spans="1:7" x14ac:dyDescent="0.25">
      <c r="A1131" t="s">
        <v>5</v>
      </c>
      <c r="B1131">
        <v>129.32633999999999</v>
      </c>
      <c r="C1131">
        <v>118.01815329999999</v>
      </c>
      <c r="D1131" t="s">
        <v>12</v>
      </c>
      <c r="E1131" s="1">
        <v>43009</v>
      </c>
      <c r="F1131">
        <f t="shared" si="34"/>
        <v>10</v>
      </c>
      <c r="G1131">
        <f t="shared" si="35"/>
        <v>2017</v>
      </c>
    </row>
    <row r="1132" spans="1:7" x14ac:dyDescent="0.25">
      <c r="A1132" t="s">
        <v>5</v>
      </c>
      <c r="B1132">
        <v>118.6383</v>
      </c>
      <c r="C1132">
        <v>112.62091030000001</v>
      </c>
      <c r="D1132" t="s">
        <v>12</v>
      </c>
      <c r="E1132" s="1">
        <v>43405</v>
      </c>
      <c r="F1132">
        <f t="shared" si="34"/>
        <v>11</v>
      </c>
      <c r="G1132">
        <f t="shared" si="35"/>
        <v>2018</v>
      </c>
    </row>
    <row r="1133" spans="1:7" x14ac:dyDescent="0.25">
      <c r="A1133" t="s">
        <v>5</v>
      </c>
      <c r="B1133">
        <v>139.94973999999999</v>
      </c>
      <c r="C1133">
        <v>128.64672569999999</v>
      </c>
      <c r="D1133" t="s">
        <v>12</v>
      </c>
      <c r="E1133" s="1">
        <v>42064</v>
      </c>
      <c r="F1133">
        <f t="shared" si="34"/>
        <v>3</v>
      </c>
      <c r="G1133">
        <f t="shared" si="35"/>
        <v>2015</v>
      </c>
    </row>
    <row r="1134" spans="1:7" x14ac:dyDescent="0.25">
      <c r="A1134" t="s">
        <v>5</v>
      </c>
      <c r="B1134">
        <v>121.86319</v>
      </c>
      <c r="C1134">
        <v>116.5076016</v>
      </c>
      <c r="D1134" t="s">
        <v>12</v>
      </c>
      <c r="E1134" s="1">
        <v>43040</v>
      </c>
      <c r="F1134">
        <f t="shared" si="34"/>
        <v>11</v>
      </c>
      <c r="G1134">
        <f t="shared" si="35"/>
        <v>2017</v>
      </c>
    </row>
    <row r="1135" spans="1:7" x14ac:dyDescent="0.25">
      <c r="A1135" t="s">
        <v>5</v>
      </c>
      <c r="B1135">
        <v>115.16314</v>
      </c>
      <c r="C1135">
        <v>109.6354268</v>
      </c>
      <c r="D1135" t="s">
        <v>12</v>
      </c>
      <c r="E1135" s="1">
        <v>42217</v>
      </c>
      <c r="F1135">
        <f t="shared" si="34"/>
        <v>8</v>
      </c>
      <c r="G1135">
        <f t="shared" si="35"/>
        <v>2015</v>
      </c>
    </row>
    <row r="1136" spans="1:7" x14ac:dyDescent="0.25">
      <c r="A1136" t="s">
        <v>5</v>
      </c>
      <c r="B1136">
        <v>145.87706</v>
      </c>
      <c r="C1136">
        <v>138.5608076</v>
      </c>
      <c r="D1136" t="s">
        <v>12</v>
      </c>
      <c r="E1136" s="1">
        <v>41821</v>
      </c>
      <c r="F1136">
        <f t="shared" si="34"/>
        <v>7</v>
      </c>
      <c r="G1136">
        <f t="shared" si="35"/>
        <v>2014</v>
      </c>
    </row>
    <row r="1137" spans="1:7" x14ac:dyDescent="0.25">
      <c r="A1137" t="s">
        <v>5</v>
      </c>
      <c r="B1137">
        <v>116.81556999999999</v>
      </c>
      <c r="C1137">
        <v>109.91377490000001</v>
      </c>
      <c r="D1137" t="s">
        <v>12</v>
      </c>
      <c r="E1137" s="1">
        <v>42430</v>
      </c>
      <c r="F1137">
        <f t="shared" si="34"/>
        <v>3</v>
      </c>
      <c r="G1137">
        <f t="shared" si="35"/>
        <v>2016</v>
      </c>
    </row>
    <row r="1138" spans="1:7" x14ac:dyDescent="0.25">
      <c r="A1138" t="s">
        <v>5</v>
      </c>
      <c r="B1138">
        <v>112.92352</v>
      </c>
      <c r="C1138">
        <v>109.1585396</v>
      </c>
      <c r="D1138" t="s">
        <v>12</v>
      </c>
      <c r="E1138" s="1">
        <v>42461</v>
      </c>
      <c r="F1138">
        <f t="shared" si="34"/>
        <v>4</v>
      </c>
      <c r="G1138">
        <f t="shared" si="35"/>
        <v>2016</v>
      </c>
    </row>
    <row r="1139" spans="1:7" x14ac:dyDescent="0.25">
      <c r="A1139" t="s">
        <v>5</v>
      </c>
      <c r="B1139">
        <v>115.44217999999999</v>
      </c>
      <c r="C1139">
        <v>112.0870955</v>
      </c>
      <c r="D1139" t="s">
        <v>12</v>
      </c>
      <c r="E1139" s="1">
        <v>42552</v>
      </c>
      <c r="F1139">
        <f t="shared" si="34"/>
        <v>7</v>
      </c>
      <c r="G1139">
        <f t="shared" si="35"/>
        <v>2016</v>
      </c>
    </row>
    <row r="1140" spans="1:7" x14ac:dyDescent="0.25">
      <c r="A1140" t="s">
        <v>5</v>
      </c>
      <c r="B1140">
        <v>116.31316</v>
      </c>
      <c r="C1140">
        <v>118.0941155</v>
      </c>
      <c r="D1140" t="s">
        <v>12</v>
      </c>
      <c r="E1140" s="1">
        <v>43862</v>
      </c>
      <c r="F1140">
        <f t="shared" si="34"/>
        <v>2</v>
      </c>
      <c r="G1140">
        <f t="shared" si="35"/>
        <v>2020</v>
      </c>
    </row>
    <row r="1141" spans="1:7" x14ac:dyDescent="0.25">
      <c r="A1141" t="s">
        <v>5</v>
      </c>
      <c r="B1141">
        <v>113.84536</v>
      </c>
      <c r="C1141">
        <v>112.034902</v>
      </c>
      <c r="D1141" t="s">
        <v>12</v>
      </c>
      <c r="E1141" s="1">
        <v>42491</v>
      </c>
      <c r="F1141">
        <f t="shared" si="34"/>
        <v>5</v>
      </c>
      <c r="G1141">
        <f t="shared" si="35"/>
        <v>2016</v>
      </c>
    </row>
    <row r="1142" spans="1:7" x14ac:dyDescent="0.25">
      <c r="A1142" t="s">
        <v>5</v>
      </c>
      <c r="B1142">
        <v>120.389</v>
      </c>
      <c r="C1142">
        <v>111.211454</v>
      </c>
      <c r="D1142" t="s">
        <v>12</v>
      </c>
      <c r="E1142" s="1">
        <v>42583</v>
      </c>
      <c r="F1142">
        <f t="shared" si="34"/>
        <v>8</v>
      </c>
      <c r="G1142">
        <f t="shared" si="35"/>
        <v>2016</v>
      </c>
    </row>
    <row r="1143" spans="1:7" x14ac:dyDescent="0.25">
      <c r="A1143" t="s">
        <v>5</v>
      </c>
      <c r="B1143">
        <v>100.59518</v>
      </c>
      <c r="C1143">
        <v>92.62256807</v>
      </c>
      <c r="D1143" t="s">
        <v>12</v>
      </c>
      <c r="E1143" s="1">
        <v>43891</v>
      </c>
      <c r="F1143">
        <f t="shared" si="34"/>
        <v>3</v>
      </c>
      <c r="G1143">
        <f t="shared" si="35"/>
        <v>2020</v>
      </c>
    </row>
    <row r="1144" spans="1:7" x14ac:dyDescent="0.25">
      <c r="A1144" t="s">
        <v>5</v>
      </c>
      <c r="B1144">
        <v>55.262070000000001</v>
      </c>
      <c r="C1144">
        <v>58.956721250000001</v>
      </c>
      <c r="D1144" t="s">
        <v>12</v>
      </c>
      <c r="E1144" s="1">
        <v>43922</v>
      </c>
      <c r="F1144">
        <f t="shared" si="34"/>
        <v>4</v>
      </c>
      <c r="G1144">
        <f t="shared" si="35"/>
        <v>2020</v>
      </c>
    </row>
    <row r="1145" spans="1:7" x14ac:dyDescent="0.25">
      <c r="A1145" t="s">
        <v>5</v>
      </c>
      <c r="B1145">
        <v>105.39079</v>
      </c>
      <c r="C1145">
        <v>114.5516397</v>
      </c>
      <c r="D1145" t="s">
        <v>12</v>
      </c>
      <c r="E1145" s="1">
        <v>43831</v>
      </c>
      <c r="F1145">
        <f t="shared" si="34"/>
        <v>1</v>
      </c>
      <c r="G1145">
        <f t="shared" si="35"/>
        <v>2020</v>
      </c>
    </row>
    <row r="1146" spans="1:7" x14ac:dyDescent="0.25">
      <c r="A1146" t="s">
        <v>5</v>
      </c>
      <c r="B1146">
        <v>145.67869999999999</v>
      </c>
      <c r="C1146">
        <v>139.38833880000001</v>
      </c>
      <c r="D1146" t="s">
        <v>12</v>
      </c>
      <c r="E1146" s="1">
        <v>41852</v>
      </c>
      <c r="F1146">
        <f t="shared" si="34"/>
        <v>8</v>
      </c>
      <c r="G1146">
        <f t="shared" si="35"/>
        <v>2014</v>
      </c>
    </row>
    <row r="1147" spans="1:7" x14ac:dyDescent="0.25">
      <c r="A1147" t="s">
        <v>5</v>
      </c>
      <c r="B1147">
        <v>90.668639999999996</v>
      </c>
      <c r="C1147">
        <v>115.85688380000001</v>
      </c>
      <c r="D1147" t="s">
        <v>12</v>
      </c>
      <c r="E1147" s="1">
        <v>43800</v>
      </c>
      <c r="F1147">
        <f t="shared" si="34"/>
        <v>12</v>
      </c>
      <c r="G1147">
        <f t="shared" si="35"/>
        <v>2019</v>
      </c>
    </row>
    <row r="1148" spans="1:7" x14ac:dyDescent="0.25">
      <c r="A1148" t="s">
        <v>5</v>
      </c>
      <c r="B1148">
        <v>115.45815</v>
      </c>
      <c r="C1148">
        <v>111.60356539999999</v>
      </c>
      <c r="D1148" t="s">
        <v>12</v>
      </c>
      <c r="E1148" s="1">
        <v>42522</v>
      </c>
      <c r="F1148">
        <f t="shared" si="34"/>
        <v>6</v>
      </c>
      <c r="G1148">
        <f t="shared" si="35"/>
        <v>2016</v>
      </c>
    </row>
    <row r="1149" spans="1:7" x14ac:dyDescent="0.25">
      <c r="A1149" t="s">
        <v>5</v>
      </c>
      <c r="B1149">
        <v>117.67412</v>
      </c>
      <c r="C1149">
        <v>111.3852155</v>
      </c>
      <c r="D1149" t="s">
        <v>12</v>
      </c>
      <c r="E1149" s="1">
        <v>42614</v>
      </c>
      <c r="F1149">
        <f t="shared" si="34"/>
        <v>9</v>
      </c>
      <c r="G1149">
        <f t="shared" si="35"/>
        <v>2016</v>
      </c>
    </row>
    <row r="1150" spans="1:7" x14ac:dyDescent="0.25">
      <c r="A1150" t="s">
        <v>5</v>
      </c>
      <c r="B1150">
        <v>189.07092</v>
      </c>
      <c r="C1150">
        <v>156.1639553</v>
      </c>
      <c r="D1150" t="s">
        <v>13</v>
      </c>
      <c r="E1150" s="1">
        <v>41183</v>
      </c>
      <c r="F1150">
        <f t="shared" si="34"/>
        <v>10</v>
      </c>
      <c r="G1150">
        <f t="shared" si="35"/>
        <v>2012</v>
      </c>
    </row>
    <row r="1151" spans="1:7" x14ac:dyDescent="0.25">
      <c r="A1151" t="s">
        <v>5</v>
      </c>
      <c r="B1151">
        <v>82.804540000000003</v>
      </c>
      <c r="C1151">
        <v>95.151855229999995</v>
      </c>
      <c r="D1151" t="s">
        <v>13</v>
      </c>
      <c r="E1151" s="1">
        <v>45017</v>
      </c>
      <c r="F1151">
        <f t="shared" si="34"/>
        <v>4</v>
      </c>
      <c r="G1151">
        <f t="shared" si="35"/>
        <v>2023</v>
      </c>
    </row>
    <row r="1152" spans="1:7" x14ac:dyDescent="0.25">
      <c r="A1152" t="s">
        <v>5</v>
      </c>
      <c r="B1152">
        <v>75.595230000000001</v>
      </c>
      <c r="C1152">
        <v>91.542453379999998</v>
      </c>
      <c r="D1152" t="s">
        <v>13</v>
      </c>
      <c r="E1152" s="1">
        <v>45292</v>
      </c>
      <c r="F1152">
        <f t="shared" si="34"/>
        <v>1</v>
      </c>
      <c r="G1152">
        <f t="shared" si="35"/>
        <v>2024</v>
      </c>
    </row>
    <row r="1153" spans="1:7" x14ac:dyDescent="0.25">
      <c r="A1153" t="s">
        <v>5</v>
      </c>
      <c r="B1153">
        <v>113.48944</v>
      </c>
      <c r="C1153">
        <v>99.684423409999994</v>
      </c>
      <c r="D1153" t="s">
        <v>13</v>
      </c>
      <c r="E1153" s="1">
        <v>44774</v>
      </c>
      <c r="F1153">
        <f t="shared" si="34"/>
        <v>8</v>
      </c>
      <c r="G1153">
        <f t="shared" si="35"/>
        <v>2022</v>
      </c>
    </row>
    <row r="1154" spans="1:7" x14ac:dyDescent="0.25">
      <c r="A1154" t="s">
        <v>5</v>
      </c>
      <c r="B1154">
        <v>147.61054999999999</v>
      </c>
      <c r="C1154">
        <v>134.48026139999999</v>
      </c>
      <c r="D1154" t="s">
        <v>13</v>
      </c>
      <c r="E1154" s="1">
        <v>42186</v>
      </c>
      <c r="F1154">
        <f t="shared" si="34"/>
        <v>7</v>
      </c>
      <c r="G1154">
        <f t="shared" si="35"/>
        <v>2015</v>
      </c>
    </row>
    <row r="1155" spans="1:7" x14ac:dyDescent="0.25">
      <c r="A1155" t="s">
        <v>5</v>
      </c>
      <c r="B1155">
        <v>108.05322</v>
      </c>
      <c r="C1155">
        <v>140.682076</v>
      </c>
      <c r="D1155" t="s">
        <v>13</v>
      </c>
      <c r="E1155" s="1">
        <v>42005</v>
      </c>
      <c r="F1155">
        <f t="shared" ref="F1155:F1218" si="36">MONTH(E1155)</f>
        <v>1</v>
      </c>
      <c r="G1155">
        <f t="shared" ref="G1155:G1218" si="37">YEAR(E1155)</f>
        <v>2015</v>
      </c>
    </row>
    <row r="1156" spans="1:7" x14ac:dyDescent="0.25">
      <c r="A1156" t="s">
        <v>5</v>
      </c>
      <c r="B1156">
        <v>124.91404</v>
      </c>
      <c r="C1156">
        <v>150.78306860000001</v>
      </c>
      <c r="D1156" t="s">
        <v>13</v>
      </c>
      <c r="E1156" s="1">
        <v>41306</v>
      </c>
      <c r="F1156">
        <f t="shared" si="36"/>
        <v>2</v>
      </c>
      <c r="G1156">
        <f t="shared" si="37"/>
        <v>2013</v>
      </c>
    </row>
    <row r="1157" spans="1:7" x14ac:dyDescent="0.25">
      <c r="A1157" t="s">
        <v>5</v>
      </c>
      <c r="B1157">
        <v>79.105500000000006</v>
      </c>
      <c r="C1157">
        <v>102.63506270000001</v>
      </c>
      <c r="D1157" t="s">
        <v>13</v>
      </c>
      <c r="E1157" s="1">
        <v>44531</v>
      </c>
      <c r="F1157">
        <f t="shared" si="36"/>
        <v>12</v>
      </c>
      <c r="G1157">
        <f t="shared" si="37"/>
        <v>2021</v>
      </c>
    </row>
    <row r="1158" spans="1:7" x14ac:dyDescent="0.25">
      <c r="A1158" t="s">
        <v>5</v>
      </c>
      <c r="B1158">
        <v>110.17791</v>
      </c>
      <c r="C1158">
        <v>119.4854</v>
      </c>
      <c r="D1158" t="s">
        <v>13</v>
      </c>
      <c r="E1158" s="1">
        <v>43497</v>
      </c>
      <c r="F1158">
        <f t="shared" si="36"/>
        <v>2</v>
      </c>
      <c r="G1158">
        <f t="shared" si="37"/>
        <v>2019</v>
      </c>
    </row>
    <row r="1159" spans="1:7" x14ac:dyDescent="0.25">
      <c r="A1159" t="s">
        <v>5</v>
      </c>
      <c r="B1159">
        <v>156.46853999999999</v>
      </c>
      <c r="C1159">
        <v>128.264433</v>
      </c>
      <c r="D1159" t="s">
        <v>13</v>
      </c>
      <c r="E1159" s="1">
        <v>42278</v>
      </c>
      <c r="F1159">
        <f t="shared" si="36"/>
        <v>10</v>
      </c>
      <c r="G1159">
        <f t="shared" si="37"/>
        <v>2015</v>
      </c>
    </row>
    <row r="1160" spans="1:7" x14ac:dyDescent="0.25">
      <c r="A1160" t="s">
        <v>5</v>
      </c>
      <c r="B1160">
        <v>136.44356999999999</v>
      </c>
      <c r="C1160">
        <v>128.95434130000001</v>
      </c>
      <c r="D1160" t="s">
        <v>13</v>
      </c>
      <c r="E1160" s="1">
        <v>42917</v>
      </c>
      <c r="F1160">
        <f t="shared" si="36"/>
        <v>7</v>
      </c>
      <c r="G1160">
        <f t="shared" si="37"/>
        <v>2017</v>
      </c>
    </row>
    <row r="1161" spans="1:7" x14ac:dyDescent="0.25">
      <c r="A1161" t="s">
        <v>5</v>
      </c>
      <c r="B1161">
        <v>76.091380000000001</v>
      </c>
      <c r="C1161">
        <v>103.02612019999999</v>
      </c>
      <c r="D1161" t="s">
        <v>13</v>
      </c>
      <c r="E1161" s="1">
        <v>45261</v>
      </c>
      <c r="F1161">
        <f t="shared" si="36"/>
        <v>12</v>
      </c>
      <c r="G1161">
        <f t="shared" si="37"/>
        <v>2023</v>
      </c>
    </row>
    <row r="1162" spans="1:7" x14ac:dyDescent="0.25">
      <c r="A1162" t="s">
        <v>5</v>
      </c>
      <c r="B1162">
        <v>95.515550000000005</v>
      </c>
      <c r="C1162">
        <v>85.33226191</v>
      </c>
      <c r="D1162" t="s">
        <v>13</v>
      </c>
      <c r="E1162" s="1">
        <v>44013</v>
      </c>
      <c r="F1162">
        <f t="shared" si="36"/>
        <v>7</v>
      </c>
      <c r="G1162">
        <f t="shared" si="37"/>
        <v>2020</v>
      </c>
    </row>
    <row r="1163" spans="1:7" x14ac:dyDescent="0.25">
      <c r="A1163" t="s">
        <v>5</v>
      </c>
      <c r="B1163">
        <v>134.27901</v>
      </c>
      <c r="C1163">
        <v>128.12681499999999</v>
      </c>
      <c r="D1163" t="s">
        <v>13</v>
      </c>
      <c r="E1163" s="1">
        <v>42552</v>
      </c>
      <c r="F1163">
        <f t="shared" si="36"/>
        <v>7</v>
      </c>
      <c r="G1163">
        <f t="shared" si="37"/>
        <v>2016</v>
      </c>
    </row>
    <row r="1164" spans="1:7" x14ac:dyDescent="0.25">
      <c r="A1164" t="s">
        <v>5</v>
      </c>
      <c r="B1164">
        <v>130.61770999999999</v>
      </c>
      <c r="C1164">
        <v>107.9644524</v>
      </c>
      <c r="D1164" t="s">
        <v>13</v>
      </c>
      <c r="E1164" s="1">
        <v>44501</v>
      </c>
      <c r="F1164">
        <f t="shared" si="36"/>
        <v>11</v>
      </c>
      <c r="G1164">
        <f t="shared" si="37"/>
        <v>2021</v>
      </c>
    </row>
    <row r="1165" spans="1:7" x14ac:dyDescent="0.25">
      <c r="A1165" t="s">
        <v>5</v>
      </c>
      <c r="B1165">
        <v>140.27277000000001</v>
      </c>
      <c r="C1165">
        <v>117.3908692</v>
      </c>
      <c r="D1165" t="s">
        <v>13</v>
      </c>
      <c r="E1165" s="1">
        <v>44105</v>
      </c>
      <c r="F1165">
        <f t="shared" si="36"/>
        <v>10</v>
      </c>
      <c r="G1165">
        <f t="shared" si="37"/>
        <v>2020</v>
      </c>
    </row>
    <row r="1166" spans="1:7" x14ac:dyDescent="0.25">
      <c r="A1166" t="s">
        <v>5</v>
      </c>
      <c r="B1166">
        <v>163.08088000000001</v>
      </c>
      <c r="C1166">
        <v>152.55879859999999</v>
      </c>
      <c r="D1166" t="s">
        <v>13</v>
      </c>
      <c r="E1166" s="1">
        <v>41153</v>
      </c>
      <c r="F1166">
        <f t="shared" si="36"/>
        <v>9</v>
      </c>
      <c r="G1166">
        <f t="shared" si="37"/>
        <v>2012</v>
      </c>
    </row>
    <row r="1167" spans="1:7" x14ac:dyDescent="0.25">
      <c r="A1167" t="s">
        <v>5</v>
      </c>
      <c r="B1167">
        <v>97.783770000000004</v>
      </c>
      <c r="C1167">
        <v>93.449457219999999</v>
      </c>
      <c r="D1167" t="s">
        <v>13</v>
      </c>
      <c r="E1167" s="1">
        <v>44986</v>
      </c>
      <c r="F1167">
        <f t="shared" si="36"/>
        <v>3</v>
      </c>
      <c r="G1167">
        <f t="shared" si="37"/>
        <v>2023</v>
      </c>
    </row>
    <row r="1168" spans="1:7" x14ac:dyDescent="0.25">
      <c r="A1168" t="s">
        <v>5</v>
      </c>
      <c r="B1168">
        <v>136.90016</v>
      </c>
      <c r="C1168">
        <v>130.22021000000001</v>
      </c>
      <c r="D1168" t="s">
        <v>13</v>
      </c>
      <c r="E1168" s="1">
        <v>42856</v>
      </c>
      <c r="F1168">
        <f t="shared" si="36"/>
        <v>5</v>
      </c>
      <c r="G1168">
        <f t="shared" si="37"/>
        <v>2017</v>
      </c>
    </row>
    <row r="1169" spans="1:7" x14ac:dyDescent="0.25">
      <c r="A1169" t="s">
        <v>5</v>
      </c>
      <c r="B1169">
        <v>93.327889999999996</v>
      </c>
      <c r="C1169">
        <v>98.056586960000004</v>
      </c>
      <c r="D1169" t="s">
        <v>13</v>
      </c>
      <c r="E1169" s="1">
        <v>45748</v>
      </c>
      <c r="F1169">
        <f t="shared" si="36"/>
        <v>4</v>
      </c>
      <c r="G1169">
        <f t="shared" si="37"/>
        <v>2025</v>
      </c>
    </row>
    <row r="1170" spans="1:7" x14ac:dyDescent="0.25">
      <c r="A1170" t="s">
        <v>5</v>
      </c>
      <c r="B1170">
        <v>106.47054</v>
      </c>
      <c r="C1170">
        <v>127.672658</v>
      </c>
      <c r="D1170" t="s">
        <v>13</v>
      </c>
      <c r="E1170" s="1">
        <v>43132</v>
      </c>
      <c r="F1170">
        <f t="shared" si="36"/>
        <v>2</v>
      </c>
      <c r="G1170">
        <f t="shared" si="37"/>
        <v>2018</v>
      </c>
    </row>
    <row r="1171" spans="1:7" x14ac:dyDescent="0.25">
      <c r="A1171" t="s">
        <v>5</v>
      </c>
      <c r="B1171">
        <v>127.33502</v>
      </c>
      <c r="C1171">
        <v>131.61748019999999</v>
      </c>
      <c r="D1171" t="s">
        <v>13</v>
      </c>
      <c r="E1171" s="1">
        <v>43556</v>
      </c>
      <c r="F1171">
        <f t="shared" si="36"/>
        <v>4</v>
      </c>
      <c r="G1171">
        <f t="shared" si="37"/>
        <v>2019</v>
      </c>
    </row>
    <row r="1172" spans="1:7" x14ac:dyDescent="0.25">
      <c r="A1172" t="s">
        <v>5</v>
      </c>
      <c r="B1172">
        <v>87.137309999999999</v>
      </c>
      <c r="C1172">
        <v>94.297305039999998</v>
      </c>
      <c r="D1172" t="s">
        <v>13</v>
      </c>
      <c r="E1172" s="1">
        <v>45352</v>
      </c>
      <c r="F1172">
        <f t="shared" si="36"/>
        <v>3</v>
      </c>
      <c r="G1172">
        <f t="shared" si="37"/>
        <v>2024</v>
      </c>
    </row>
    <row r="1173" spans="1:7" x14ac:dyDescent="0.25">
      <c r="A1173" t="s">
        <v>5</v>
      </c>
      <c r="B1173">
        <v>174.64939000000001</v>
      </c>
      <c r="C1173">
        <v>152.94068139999999</v>
      </c>
      <c r="D1173" t="s">
        <v>13</v>
      </c>
      <c r="E1173" s="1">
        <v>41579</v>
      </c>
      <c r="F1173">
        <f t="shared" si="36"/>
        <v>11</v>
      </c>
      <c r="G1173">
        <f t="shared" si="37"/>
        <v>2013</v>
      </c>
    </row>
    <row r="1174" spans="1:7" x14ac:dyDescent="0.25">
      <c r="A1174" t="s">
        <v>5</v>
      </c>
      <c r="B1174">
        <v>164.33875</v>
      </c>
      <c r="C1174">
        <v>158.32588480000001</v>
      </c>
      <c r="D1174" t="s">
        <v>13</v>
      </c>
      <c r="E1174" s="1">
        <v>41395</v>
      </c>
      <c r="F1174">
        <f t="shared" si="36"/>
        <v>5</v>
      </c>
      <c r="G1174">
        <f t="shared" si="37"/>
        <v>2013</v>
      </c>
    </row>
    <row r="1175" spans="1:7" x14ac:dyDescent="0.25">
      <c r="A1175" t="s">
        <v>5</v>
      </c>
      <c r="B1175">
        <v>116.81013</v>
      </c>
      <c r="C1175">
        <v>106.3290009</v>
      </c>
      <c r="D1175" t="s">
        <v>13</v>
      </c>
      <c r="E1175" s="1">
        <v>44409</v>
      </c>
      <c r="F1175">
        <f t="shared" si="36"/>
        <v>8</v>
      </c>
      <c r="G1175">
        <f t="shared" si="37"/>
        <v>2021</v>
      </c>
    </row>
    <row r="1176" spans="1:7" x14ac:dyDescent="0.25">
      <c r="A1176" t="s">
        <v>5</v>
      </c>
      <c r="B1176">
        <v>90.153649999999999</v>
      </c>
      <c r="C1176">
        <v>129.71342659999999</v>
      </c>
      <c r="D1176" t="s">
        <v>13</v>
      </c>
      <c r="E1176" s="1">
        <v>43070</v>
      </c>
      <c r="F1176">
        <f t="shared" si="36"/>
        <v>12</v>
      </c>
      <c r="G1176">
        <f t="shared" si="37"/>
        <v>2017</v>
      </c>
    </row>
    <row r="1177" spans="1:7" x14ac:dyDescent="0.25">
      <c r="A1177" t="s">
        <v>5</v>
      </c>
      <c r="B1177">
        <v>143.57357999999999</v>
      </c>
      <c r="C1177">
        <v>125.1491486</v>
      </c>
      <c r="D1177" t="s">
        <v>13</v>
      </c>
      <c r="E1177" s="1">
        <v>42309</v>
      </c>
      <c r="F1177">
        <f t="shared" si="36"/>
        <v>11</v>
      </c>
      <c r="G1177">
        <f t="shared" si="37"/>
        <v>2015</v>
      </c>
    </row>
    <row r="1178" spans="1:7" x14ac:dyDescent="0.25">
      <c r="A1178" t="s">
        <v>5</v>
      </c>
      <c r="B1178">
        <v>121.71969</v>
      </c>
      <c r="C1178">
        <v>108.13834009999999</v>
      </c>
      <c r="D1178" t="s">
        <v>13</v>
      </c>
      <c r="E1178" s="1">
        <v>44440</v>
      </c>
      <c r="F1178">
        <f t="shared" si="36"/>
        <v>9</v>
      </c>
      <c r="G1178">
        <f t="shared" si="37"/>
        <v>2021</v>
      </c>
    </row>
    <row r="1179" spans="1:7" x14ac:dyDescent="0.25">
      <c r="A1179" t="s">
        <v>5</v>
      </c>
      <c r="B1179">
        <v>105.7778</v>
      </c>
      <c r="C1179">
        <v>122.82524309999999</v>
      </c>
      <c r="D1179" t="s">
        <v>13</v>
      </c>
      <c r="E1179" s="1">
        <v>43862</v>
      </c>
      <c r="F1179">
        <f t="shared" si="36"/>
        <v>2</v>
      </c>
      <c r="G1179">
        <f t="shared" si="37"/>
        <v>2020</v>
      </c>
    </row>
    <row r="1180" spans="1:7" x14ac:dyDescent="0.25">
      <c r="A1180" t="s">
        <v>5</v>
      </c>
      <c r="B1180">
        <v>136.05938</v>
      </c>
      <c r="C1180">
        <v>131.7157076</v>
      </c>
      <c r="D1180" t="s">
        <v>13</v>
      </c>
      <c r="E1180" s="1">
        <v>42887</v>
      </c>
      <c r="F1180">
        <f t="shared" si="36"/>
        <v>6</v>
      </c>
      <c r="G1180">
        <f t="shared" si="37"/>
        <v>2017</v>
      </c>
    </row>
    <row r="1181" spans="1:7" x14ac:dyDescent="0.25">
      <c r="A1181" t="s">
        <v>5</v>
      </c>
      <c r="B1181">
        <v>123.06345</v>
      </c>
      <c r="C1181">
        <v>107.8734805</v>
      </c>
      <c r="D1181" t="s">
        <v>13</v>
      </c>
      <c r="E1181" s="1">
        <v>44470</v>
      </c>
      <c r="F1181">
        <f t="shared" si="36"/>
        <v>10</v>
      </c>
      <c r="G1181">
        <f t="shared" si="37"/>
        <v>2021</v>
      </c>
    </row>
    <row r="1182" spans="1:7" x14ac:dyDescent="0.25">
      <c r="A1182" t="s">
        <v>5</v>
      </c>
      <c r="B1182">
        <v>157.93600000000001</v>
      </c>
      <c r="C1182">
        <v>151.17982520000001</v>
      </c>
      <c r="D1182" t="s">
        <v>13</v>
      </c>
      <c r="E1182" s="1">
        <v>41760</v>
      </c>
      <c r="F1182">
        <f t="shared" si="36"/>
        <v>5</v>
      </c>
      <c r="G1182">
        <f t="shared" si="37"/>
        <v>2014</v>
      </c>
    </row>
    <row r="1183" spans="1:7" x14ac:dyDescent="0.25">
      <c r="A1183" t="s">
        <v>5</v>
      </c>
      <c r="B1183">
        <v>104.02092</v>
      </c>
      <c r="C1183">
        <v>98.300269979999996</v>
      </c>
      <c r="D1183" t="s">
        <v>13</v>
      </c>
      <c r="E1183" s="1">
        <v>45870</v>
      </c>
      <c r="F1183">
        <f t="shared" si="36"/>
        <v>8</v>
      </c>
      <c r="G1183">
        <f t="shared" si="37"/>
        <v>2025</v>
      </c>
    </row>
    <row r="1184" spans="1:7" x14ac:dyDescent="0.25">
      <c r="A1184" t="s">
        <v>5</v>
      </c>
      <c r="B1184">
        <v>190.36224000000001</v>
      </c>
      <c r="C1184">
        <v>158.80890239999999</v>
      </c>
      <c r="D1184" t="s">
        <v>13</v>
      </c>
      <c r="E1184" s="1">
        <v>41548</v>
      </c>
      <c r="F1184">
        <f t="shared" si="36"/>
        <v>10</v>
      </c>
      <c r="G1184">
        <f t="shared" si="37"/>
        <v>2013</v>
      </c>
    </row>
    <row r="1185" spans="1:7" x14ac:dyDescent="0.25">
      <c r="A1185" t="s">
        <v>5</v>
      </c>
      <c r="B1185">
        <v>84.004670000000004</v>
      </c>
      <c r="C1185">
        <v>94.243956600000004</v>
      </c>
      <c r="D1185" t="s">
        <v>13</v>
      </c>
      <c r="E1185" s="1">
        <v>45323</v>
      </c>
      <c r="F1185">
        <f t="shared" si="36"/>
        <v>2</v>
      </c>
      <c r="G1185">
        <f t="shared" si="37"/>
        <v>2024</v>
      </c>
    </row>
    <row r="1186" spans="1:7" x14ac:dyDescent="0.25">
      <c r="A1186" t="s">
        <v>5</v>
      </c>
      <c r="B1186">
        <v>138.76820000000001</v>
      </c>
      <c r="C1186">
        <v>129.38992289999999</v>
      </c>
      <c r="D1186" t="s">
        <v>13</v>
      </c>
      <c r="E1186" s="1">
        <v>43282</v>
      </c>
      <c r="F1186">
        <f t="shared" si="36"/>
        <v>7</v>
      </c>
      <c r="G1186">
        <f t="shared" si="37"/>
        <v>2018</v>
      </c>
    </row>
    <row r="1187" spans="1:7" x14ac:dyDescent="0.25">
      <c r="A1187" t="s">
        <v>5</v>
      </c>
      <c r="B1187">
        <v>113.99982</v>
      </c>
      <c r="C1187">
        <v>127.0796163</v>
      </c>
      <c r="D1187" t="s">
        <v>13</v>
      </c>
      <c r="E1187" s="1">
        <v>43525</v>
      </c>
      <c r="F1187">
        <f t="shared" si="36"/>
        <v>3</v>
      </c>
      <c r="G1187">
        <f t="shared" si="37"/>
        <v>2019</v>
      </c>
    </row>
    <row r="1188" spans="1:7" x14ac:dyDescent="0.25">
      <c r="A1188" t="s">
        <v>5</v>
      </c>
      <c r="B1188">
        <v>53.01294</v>
      </c>
      <c r="C1188">
        <v>57.634320860000003</v>
      </c>
      <c r="D1188" t="s">
        <v>13</v>
      </c>
      <c r="E1188" s="1">
        <v>43952</v>
      </c>
      <c r="F1188">
        <f t="shared" si="36"/>
        <v>5</v>
      </c>
      <c r="G1188">
        <f t="shared" si="37"/>
        <v>2020</v>
      </c>
    </row>
    <row r="1189" spans="1:7" x14ac:dyDescent="0.25">
      <c r="A1189" t="s">
        <v>5</v>
      </c>
      <c r="B1189">
        <v>116.77473999999999</v>
      </c>
      <c r="C1189">
        <v>120.25205099999999</v>
      </c>
      <c r="D1189" t="s">
        <v>13</v>
      </c>
      <c r="E1189" s="1">
        <v>42461</v>
      </c>
      <c r="F1189">
        <f t="shared" si="36"/>
        <v>4</v>
      </c>
      <c r="G1189">
        <f t="shared" si="37"/>
        <v>2016</v>
      </c>
    </row>
    <row r="1190" spans="1:7" x14ac:dyDescent="0.25">
      <c r="A1190" t="s">
        <v>5</v>
      </c>
      <c r="B1190">
        <v>127.92466</v>
      </c>
      <c r="C1190">
        <v>161.16947719999999</v>
      </c>
      <c r="D1190" t="s">
        <v>13</v>
      </c>
      <c r="E1190" s="1">
        <v>41275</v>
      </c>
      <c r="F1190">
        <f t="shared" si="36"/>
        <v>1</v>
      </c>
      <c r="G1190">
        <f t="shared" si="37"/>
        <v>2013</v>
      </c>
    </row>
    <row r="1191" spans="1:7" x14ac:dyDescent="0.25">
      <c r="A1191" t="s">
        <v>5</v>
      </c>
      <c r="B1191">
        <v>94.054460000000006</v>
      </c>
      <c r="C1191">
        <v>102.3811525</v>
      </c>
      <c r="D1191" t="s">
        <v>13</v>
      </c>
      <c r="E1191" s="1">
        <v>44652</v>
      </c>
      <c r="F1191">
        <f t="shared" si="36"/>
        <v>4</v>
      </c>
      <c r="G1191">
        <f t="shared" si="37"/>
        <v>2022</v>
      </c>
    </row>
    <row r="1192" spans="1:7" x14ac:dyDescent="0.25">
      <c r="A1192" t="s">
        <v>5</v>
      </c>
      <c r="B1192">
        <v>158.28659999999999</v>
      </c>
      <c r="C1192">
        <v>130.72903220000001</v>
      </c>
      <c r="D1192" t="s">
        <v>13</v>
      </c>
      <c r="E1192" s="1">
        <v>43374</v>
      </c>
      <c r="F1192">
        <f t="shared" si="36"/>
        <v>10</v>
      </c>
      <c r="G1192">
        <f t="shared" si="37"/>
        <v>2018</v>
      </c>
    </row>
    <row r="1193" spans="1:7" x14ac:dyDescent="0.25">
      <c r="A1193" t="s">
        <v>5</v>
      </c>
      <c r="B1193">
        <v>82.402510000000007</v>
      </c>
      <c r="C1193">
        <v>80.07000687</v>
      </c>
      <c r="D1193" t="s">
        <v>13</v>
      </c>
      <c r="E1193" s="1">
        <v>43891</v>
      </c>
      <c r="F1193">
        <f t="shared" si="36"/>
        <v>3</v>
      </c>
      <c r="G1193">
        <f t="shared" si="37"/>
        <v>2020</v>
      </c>
    </row>
    <row r="1194" spans="1:7" x14ac:dyDescent="0.25">
      <c r="A1194" t="s">
        <v>5</v>
      </c>
      <c r="B1194">
        <v>104.56358</v>
      </c>
      <c r="C1194">
        <v>90.886032349999994</v>
      </c>
      <c r="D1194" t="s">
        <v>13</v>
      </c>
      <c r="E1194" s="1">
        <v>45139</v>
      </c>
      <c r="F1194">
        <f t="shared" si="36"/>
        <v>8</v>
      </c>
      <c r="G1194">
        <f t="shared" si="37"/>
        <v>2023</v>
      </c>
    </row>
    <row r="1195" spans="1:7" x14ac:dyDescent="0.25">
      <c r="A1195" t="s">
        <v>5</v>
      </c>
      <c r="B1195">
        <v>66.159419999999997</v>
      </c>
      <c r="C1195">
        <v>64.258810069999996</v>
      </c>
      <c r="D1195" t="s">
        <v>13</v>
      </c>
      <c r="E1195" s="1">
        <v>43983</v>
      </c>
      <c r="F1195">
        <f t="shared" si="36"/>
        <v>6</v>
      </c>
      <c r="G1195">
        <f t="shared" si="37"/>
        <v>2020</v>
      </c>
    </row>
    <row r="1196" spans="1:7" x14ac:dyDescent="0.25">
      <c r="A1196" t="s">
        <v>5</v>
      </c>
      <c r="B1196">
        <v>89.250630000000001</v>
      </c>
      <c r="C1196">
        <v>89.190309630000002</v>
      </c>
      <c r="D1196" t="s">
        <v>13</v>
      </c>
      <c r="E1196" s="1">
        <v>45047</v>
      </c>
      <c r="F1196">
        <f t="shared" si="36"/>
        <v>5</v>
      </c>
      <c r="G1196">
        <f t="shared" si="37"/>
        <v>2023</v>
      </c>
    </row>
    <row r="1197" spans="1:7" x14ac:dyDescent="0.25">
      <c r="A1197" t="s">
        <v>5</v>
      </c>
      <c r="B1197">
        <v>150.55631</v>
      </c>
      <c r="C1197">
        <v>127.06915720000001</v>
      </c>
      <c r="D1197" t="s">
        <v>13</v>
      </c>
      <c r="E1197" s="1">
        <v>43405</v>
      </c>
      <c r="F1197">
        <f t="shared" si="36"/>
        <v>11</v>
      </c>
      <c r="G1197">
        <f t="shared" si="37"/>
        <v>2018</v>
      </c>
    </row>
    <row r="1198" spans="1:7" x14ac:dyDescent="0.25">
      <c r="A1198" t="s">
        <v>5</v>
      </c>
      <c r="B1198">
        <v>164.13587000000001</v>
      </c>
      <c r="C1198">
        <v>139.26028350000001</v>
      </c>
      <c r="D1198" t="s">
        <v>13</v>
      </c>
      <c r="E1198" s="1">
        <v>43009</v>
      </c>
      <c r="F1198">
        <f t="shared" si="36"/>
        <v>10</v>
      </c>
      <c r="G1198">
        <f t="shared" si="37"/>
        <v>2017</v>
      </c>
    </row>
    <row r="1199" spans="1:7" x14ac:dyDescent="0.25">
      <c r="A1199" t="s">
        <v>5</v>
      </c>
      <c r="B1199">
        <v>157.10776000000001</v>
      </c>
      <c r="C1199">
        <v>158.83971009999999</v>
      </c>
      <c r="D1199" t="s">
        <v>13</v>
      </c>
      <c r="E1199" s="1">
        <v>41426</v>
      </c>
      <c r="F1199">
        <f t="shared" si="36"/>
        <v>6</v>
      </c>
      <c r="G1199">
        <f t="shared" si="37"/>
        <v>2013</v>
      </c>
    </row>
    <row r="1200" spans="1:7" x14ac:dyDescent="0.25">
      <c r="A1200" t="s">
        <v>5</v>
      </c>
      <c r="B1200">
        <v>131.46960000000001</v>
      </c>
      <c r="C1200">
        <v>177.10106479999999</v>
      </c>
      <c r="D1200" t="s">
        <v>13</v>
      </c>
      <c r="E1200" s="1">
        <v>41244</v>
      </c>
      <c r="F1200">
        <f t="shared" si="36"/>
        <v>12</v>
      </c>
      <c r="G1200">
        <f t="shared" si="37"/>
        <v>2012</v>
      </c>
    </row>
    <row r="1201" spans="1:7" x14ac:dyDescent="0.25">
      <c r="A1201" t="s">
        <v>5</v>
      </c>
      <c r="B1201">
        <v>100.49952</v>
      </c>
      <c r="C1201">
        <v>101.3149889</v>
      </c>
      <c r="D1201" t="s">
        <v>13</v>
      </c>
      <c r="E1201" s="1">
        <v>44713</v>
      </c>
      <c r="F1201">
        <f t="shared" si="36"/>
        <v>6</v>
      </c>
      <c r="G1201">
        <f t="shared" si="37"/>
        <v>2022</v>
      </c>
    </row>
    <row r="1202" spans="1:7" x14ac:dyDescent="0.25">
      <c r="A1202" t="s">
        <v>5</v>
      </c>
      <c r="B1202">
        <v>132.94047</v>
      </c>
      <c r="C1202">
        <v>125.4433303</v>
      </c>
      <c r="D1202" t="s">
        <v>13</v>
      </c>
      <c r="E1202" s="1">
        <v>43344</v>
      </c>
      <c r="F1202">
        <f t="shared" si="36"/>
        <v>9</v>
      </c>
      <c r="G1202">
        <f t="shared" si="37"/>
        <v>2018</v>
      </c>
    </row>
    <row r="1203" spans="1:7" x14ac:dyDescent="0.25">
      <c r="A1203" t="s">
        <v>5</v>
      </c>
      <c r="B1203">
        <v>137.48766000000001</v>
      </c>
      <c r="C1203">
        <v>126.76044210000001</v>
      </c>
      <c r="D1203" t="s">
        <v>13</v>
      </c>
      <c r="E1203" s="1">
        <v>42522</v>
      </c>
      <c r="F1203">
        <f t="shared" si="36"/>
        <v>6</v>
      </c>
      <c r="G1203">
        <f t="shared" si="37"/>
        <v>2016</v>
      </c>
    </row>
    <row r="1204" spans="1:7" x14ac:dyDescent="0.25">
      <c r="A1204" t="s">
        <v>5</v>
      </c>
      <c r="B1204">
        <v>95.531580000000005</v>
      </c>
      <c r="C1204">
        <v>95.029271010000002</v>
      </c>
      <c r="D1204" t="s">
        <v>13</v>
      </c>
      <c r="E1204" s="1">
        <v>45078</v>
      </c>
      <c r="F1204">
        <f t="shared" si="36"/>
        <v>6</v>
      </c>
      <c r="G1204">
        <f t="shared" si="37"/>
        <v>2023</v>
      </c>
    </row>
    <row r="1205" spans="1:7" x14ac:dyDescent="0.25">
      <c r="A1205" t="s">
        <v>5</v>
      </c>
      <c r="B1205">
        <v>155.95859999999999</v>
      </c>
      <c r="C1205">
        <v>140.83667070000001</v>
      </c>
      <c r="D1205" t="s">
        <v>13</v>
      </c>
      <c r="E1205" s="1">
        <v>42217</v>
      </c>
      <c r="F1205">
        <f t="shared" si="36"/>
        <v>8</v>
      </c>
      <c r="G1205">
        <f t="shared" si="37"/>
        <v>2015</v>
      </c>
    </row>
    <row r="1206" spans="1:7" x14ac:dyDescent="0.25">
      <c r="A1206" t="s">
        <v>5</v>
      </c>
      <c r="B1206">
        <v>99.536299999999997</v>
      </c>
      <c r="C1206">
        <v>102.1479173</v>
      </c>
      <c r="D1206" t="s">
        <v>13</v>
      </c>
      <c r="E1206" s="1">
        <v>44682</v>
      </c>
      <c r="F1206">
        <f t="shared" si="36"/>
        <v>5</v>
      </c>
      <c r="G1206">
        <f t="shared" si="37"/>
        <v>2022</v>
      </c>
    </row>
    <row r="1207" spans="1:7" x14ac:dyDescent="0.25">
      <c r="A1207" t="s">
        <v>5</v>
      </c>
      <c r="B1207">
        <v>137.24769000000001</v>
      </c>
      <c r="C1207">
        <v>136.4387375</v>
      </c>
      <c r="D1207" t="s">
        <v>13</v>
      </c>
      <c r="E1207" s="1">
        <v>42064</v>
      </c>
      <c r="F1207">
        <f t="shared" si="36"/>
        <v>3</v>
      </c>
      <c r="G1207">
        <f t="shared" si="37"/>
        <v>2015</v>
      </c>
    </row>
    <row r="1208" spans="1:7" x14ac:dyDescent="0.25">
      <c r="A1208" t="s">
        <v>5</v>
      </c>
      <c r="B1208">
        <v>151.56900999999999</v>
      </c>
      <c r="C1208">
        <v>129.4370989</v>
      </c>
      <c r="D1208" t="s">
        <v>13</v>
      </c>
      <c r="E1208" s="1">
        <v>43040</v>
      </c>
      <c r="F1208">
        <f t="shared" si="36"/>
        <v>11</v>
      </c>
      <c r="G1208">
        <f t="shared" si="37"/>
        <v>2017</v>
      </c>
    </row>
    <row r="1209" spans="1:7" x14ac:dyDescent="0.25">
      <c r="A1209" t="s">
        <v>5</v>
      </c>
      <c r="B1209">
        <v>94.539389999999997</v>
      </c>
      <c r="C1209">
        <v>90.325580689999995</v>
      </c>
      <c r="D1209" t="s">
        <v>13</v>
      </c>
      <c r="E1209" s="1">
        <v>45108</v>
      </c>
      <c r="F1209">
        <f t="shared" si="36"/>
        <v>7</v>
      </c>
      <c r="G1209">
        <f t="shared" si="37"/>
        <v>2023</v>
      </c>
    </row>
    <row r="1210" spans="1:7" x14ac:dyDescent="0.25">
      <c r="A1210" t="s">
        <v>5</v>
      </c>
      <c r="B1210">
        <v>170.65098</v>
      </c>
      <c r="C1210">
        <v>155.9664894</v>
      </c>
      <c r="D1210" t="s">
        <v>13</v>
      </c>
      <c r="E1210" s="1">
        <v>41456</v>
      </c>
      <c r="F1210">
        <f t="shared" si="36"/>
        <v>7</v>
      </c>
      <c r="G1210">
        <f t="shared" si="37"/>
        <v>2013</v>
      </c>
    </row>
    <row r="1211" spans="1:7" x14ac:dyDescent="0.25">
      <c r="A1211" t="s">
        <v>5</v>
      </c>
      <c r="B1211">
        <v>105.01446</v>
      </c>
      <c r="C1211">
        <v>99.557923489999993</v>
      </c>
      <c r="D1211" t="s">
        <v>13</v>
      </c>
      <c r="E1211" s="1">
        <v>44621</v>
      </c>
      <c r="F1211">
        <f t="shared" si="36"/>
        <v>3</v>
      </c>
      <c r="G1211">
        <f t="shared" si="37"/>
        <v>2022</v>
      </c>
    </row>
    <row r="1212" spans="1:7" x14ac:dyDescent="0.25">
      <c r="A1212" t="s">
        <v>5</v>
      </c>
      <c r="B1212">
        <v>148.46167</v>
      </c>
      <c r="C1212">
        <v>131.99748510000001</v>
      </c>
      <c r="D1212" t="s">
        <v>13</v>
      </c>
      <c r="E1212" s="1">
        <v>42248</v>
      </c>
      <c r="F1212">
        <f t="shared" si="36"/>
        <v>9</v>
      </c>
      <c r="G1212">
        <f t="shared" si="37"/>
        <v>2015</v>
      </c>
    </row>
    <row r="1213" spans="1:7" x14ac:dyDescent="0.25">
      <c r="A1213" t="s">
        <v>5</v>
      </c>
      <c r="B1213">
        <v>167.46906000000001</v>
      </c>
      <c r="C1213">
        <v>153.07749680000001</v>
      </c>
      <c r="D1213" t="s">
        <v>13</v>
      </c>
      <c r="E1213" s="1">
        <v>41821</v>
      </c>
      <c r="F1213">
        <f t="shared" si="36"/>
        <v>7</v>
      </c>
      <c r="G1213">
        <f t="shared" si="37"/>
        <v>2014</v>
      </c>
    </row>
    <row r="1214" spans="1:7" x14ac:dyDescent="0.25">
      <c r="A1214" t="s">
        <v>5</v>
      </c>
      <c r="B1214">
        <v>105.97958</v>
      </c>
      <c r="C1214">
        <v>103.243786</v>
      </c>
      <c r="D1214" t="s">
        <v>13</v>
      </c>
      <c r="E1214" s="1">
        <v>44743</v>
      </c>
      <c r="F1214">
        <f t="shared" si="36"/>
        <v>7</v>
      </c>
      <c r="G1214">
        <f t="shared" si="37"/>
        <v>2022</v>
      </c>
    </row>
    <row r="1215" spans="1:7" x14ac:dyDescent="0.25">
      <c r="A1215" t="s">
        <v>5</v>
      </c>
      <c r="B1215">
        <v>116.05620999999999</v>
      </c>
      <c r="C1215">
        <v>138.88770529999999</v>
      </c>
      <c r="D1215" t="s">
        <v>13</v>
      </c>
      <c r="E1215" s="1">
        <v>42036</v>
      </c>
      <c r="F1215">
        <f t="shared" si="36"/>
        <v>2</v>
      </c>
      <c r="G1215">
        <f t="shared" si="37"/>
        <v>2015</v>
      </c>
    </row>
    <row r="1216" spans="1:7" x14ac:dyDescent="0.25">
      <c r="A1216" t="s">
        <v>5</v>
      </c>
      <c r="B1216">
        <v>151.52667</v>
      </c>
      <c r="C1216">
        <v>132.8255757</v>
      </c>
      <c r="D1216" t="s">
        <v>13</v>
      </c>
      <c r="E1216" s="1">
        <v>42948</v>
      </c>
      <c r="F1216">
        <f t="shared" si="36"/>
        <v>8</v>
      </c>
      <c r="G1216">
        <f t="shared" si="37"/>
        <v>2017</v>
      </c>
    </row>
    <row r="1217" spans="1:7" x14ac:dyDescent="0.25">
      <c r="A1217" t="s">
        <v>5</v>
      </c>
      <c r="B1217">
        <v>85.496430000000004</v>
      </c>
      <c r="C1217">
        <v>107.8532137</v>
      </c>
      <c r="D1217" t="s">
        <v>13</v>
      </c>
      <c r="E1217" s="1">
        <v>44562</v>
      </c>
      <c r="F1217">
        <f t="shared" si="36"/>
        <v>1</v>
      </c>
      <c r="G1217">
        <f t="shared" si="37"/>
        <v>2022</v>
      </c>
    </row>
    <row r="1218" spans="1:7" x14ac:dyDescent="0.25">
      <c r="A1218" t="s">
        <v>5</v>
      </c>
      <c r="B1218">
        <v>134.08752999999999</v>
      </c>
      <c r="C1218">
        <v>158.60844950000001</v>
      </c>
      <c r="D1218" t="s">
        <v>13</v>
      </c>
      <c r="E1218" s="1">
        <v>40940</v>
      </c>
      <c r="F1218">
        <f t="shared" si="36"/>
        <v>2</v>
      </c>
      <c r="G1218">
        <f t="shared" si="37"/>
        <v>2012</v>
      </c>
    </row>
    <row r="1219" spans="1:7" x14ac:dyDescent="0.25">
      <c r="A1219" t="s">
        <v>5</v>
      </c>
      <c r="B1219">
        <v>131.00605999999999</v>
      </c>
      <c r="C1219">
        <v>137.3062947</v>
      </c>
      <c r="D1219" t="s">
        <v>13</v>
      </c>
      <c r="E1219" s="1">
        <v>42095</v>
      </c>
      <c r="F1219">
        <f t="shared" ref="F1219:F1282" si="38">MONTH(E1219)</f>
        <v>4</v>
      </c>
      <c r="G1219">
        <f t="shared" ref="G1219:G1282" si="39">YEAR(E1219)</f>
        <v>2015</v>
      </c>
    </row>
    <row r="1220" spans="1:7" x14ac:dyDescent="0.25">
      <c r="A1220" t="s">
        <v>5</v>
      </c>
      <c r="B1220">
        <v>105.20292000000001</v>
      </c>
      <c r="C1220">
        <v>87.888642279999999</v>
      </c>
      <c r="D1220" t="s">
        <v>13</v>
      </c>
      <c r="E1220" s="1">
        <v>45231</v>
      </c>
      <c r="F1220">
        <f t="shared" si="38"/>
        <v>11</v>
      </c>
      <c r="G1220">
        <f t="shared" si="39"/>
        <v>2023</v>
      </c>
    </row>
    <row r="1221" spans="1:7" x14ac:dyDescent="0.25">
      <c r="A1221" t="s">
        <v>5</v>
      </c>
      <c r="B1221">
        <v>109.02319</v>
      </c>
      <c r="C1221">
        <v>146.41182470000001</v>
      </c>
      <c r="D1221" t="s">
        <v>13</v>
      </c>
      <c r="E1221" s="1">
        <v>41974</v>
      </c>
      <c r="F1221">
        <f t="shared" si="38"/>
        <v>12</v>
      </c>
      <c r="G1221">
        <f t="shared" si="39"/>
        <v>2014</v>
      </c>
    </row>
    <row r="1222" spans="1:7" x14ac:dyDescent="0.25">
      <c r="A1222" t="s">
        <v>5</v>
      </c>
      <c r="B1222">
        <v>99.637829999999994</v>
      </c>
      <c r="C1222">
        <v>123.47775470000001</v>
      </c>
      <c r="D1222" t="s">
        <v>13</v>
      </c>
      <c r="E1222" s="1">
        <v>43466</v>
      </c>
      <c r="F1222">
        <f t="shared" si="38"/>
        <v>1</v>
      </c>
      <c r="G1222">
        <f t="shared" si="39"/>
        <v>2019</v>
      </c>
    </row>
    <row r="1223" spans="1:7" x14ac:dyDescent="0.25">
      <c r="A1223" t="s">
        <v>5</v>
      </c>
      <c r="B1223">
        <v>103.77573</v>
      </c>
      <c r="C1223">
        <v>85.55411522</v>
      </c>
      <c r="D1223" t="s">
        <v>13</v>
      </c>
      <c r="E1223" s="1">
        <v>45200</v>
      </c>
      <c r="F1223">
        <f t="shared" si="38"/>
        <v>10</v>
      </c>
      <c r="G1223">
        <f t="shared" si="39"/>
        <v>2023</v>
      </c>
    </row>
    <row r="1224" spans="1:7" x14ac:dyDescent="0.25">
      <c r="A1224" t="s">
        <v>5</v>
      </c>
      <c r="B1224">
        <v>171.99392</v>
      </c>
      <c r="C1224">
        <v>158.31390740000001</v>
      </c>
      <c r="D1224" t="s">
        <v>13</v>
      </c>
      <c r="E1224" s="1">
        <v>41518</v>
      </c>
      <c r="F1224">
        <f t="shared" si="38"/>
        <v>9</v>
      </c>
      <c r="G1224">
        <f t="shared" si="39"/>
        <v>2013</v>
      </c>
    </row>
    <row r="1225" spans="1:7" x14ac:dyDescent="0.25">
      <c r="A1225" t="s">
        <v>5</v>
      </c>
      <c r="B1225">
        <v>176.83705</v>
      </c>
      <c r="C1225">
        <v>155.69696980000001</v>
      </c>
      <c r="D1225" t="s">
        <v>13</v>
      </c>
      <c r="E1225" s="1">
        <v>41487</v>
      </c>
      <c r="F1225">
        <f t="shared" si="38"/>
        <v>8</v>
      </c>
      <c r="G1225">
        <f t="shared" si="39"/>
        <v>2013</v>
      </c>
    </row>
    <row r="1226" spans="1:7" x14ac:dyDescent="0.25">
      <c r="A1226" t="s">
        <v>5</v>
      </c>
      <c r="B1226">
        <v>101.11399</v>
      </c>
      <c r="C1226">
        <v>90.142180379999999</v>
      </c>
      <c r="D1226" t="s">
        <v>13</v>
      </c>
      <c r="E1226" s="1">
        <v>45170</v>
      </c>
      <c r="F1226">
        <f t="shared" si="38"/>
        <v>9</v>
      </c>
      <c r="G1226">
        <f t="shared" si="39"/>
        <v>2023</v>
      </c>
    </row>
    <row r="1227" spans="1:7" x14ac:dyDescent="0.25">
      <c r="A1227" t="s">
        <v>5</v>
      </c>
      <c r="B1227">
        <v>188.43734000000001</v>
      </c>
      <c r="C1227">
        <v>162.27463990000001</v>
      </c>
      <c r="D1227" t="s">
        <v>13</v>
      </c>
      <c r="E1227" s="1">
        <v>41214</v>
      </c>
      <c r="F1227">
        <f t="shared" si="38"/>
        <v>11</v>
      </c>
      <c r="G1227">
        <f t="shared" si="39"/>
        <v>2012</v>
      </c>
    </row>
    <row r="1228" spans="1:7" x14ac:dyDescent="0.25">
      <c r="A1228" t="s">
        <v>5</v>
      </c>
      <c r="B1228">
        <v>101.69797</v>
      </c>
      <c r="C1228">
        <v>128.1526265</v>
      </c>
      <c r="D1228" t="s">
        <v>13</v>
      </c>
      <c r="E1228" s="1">
        <v>43101</v>
      </c>
      <c r="F1228">
        <f t="shared" si="38"/>
        <v>1</v>
      </c>
      <c r="G1228">
        <f t="shared" si="39"/>
        <v>2018</v>
      </c>
    </row>
    <row r="1229" spans="1:7" x14ac:dyDescent="0.25">
      <c r="A1229" t="s">
        <v>5</v>
      </c>
      <c r="B1229">
        <v>146.34173999999999</v>
      </c>
      <c r="C1229">
        <v>130.61508000000001</v>
      </c>
      <c r="D1229" t="s">
        <v>13</v>
      </c>
      <c r="E1229" s="1">
        <v>43313</v>
      </c>
      <c r="F1229">
        <f t="shared" si="38"/>
        <v>8</v>
      </c>
      <c r="G1229">
        <f t="shared" si="39"/>
        <v>2018</v>
      </c>
    </row>
    <row r="1230" spans="1:7" x14ac:dyDescent="0.25">
      <c r="A1230" t="s">
        <v>5</v>
      </c>
      <c r="B1230">
        <v>93.329599999999999</v>
      </c>
      <c r="C1230">
        <v>96.562886890000001</v>
      </c>
      <c r="D1230" t="s">
        <v>13</v>
      </c>
      <c r="E1230" s="1">
        <v>45809</v>
      </c>
      <c r="F1230">
        <f t="shared" si="38"/>
        <v>6</v>
      </c>
      <c r="G1230">
        <f t="shared" si="39"/>
        <v>2025</v>
      </c>
    </row>
    <row r="1231" spans="1:7" x14ac:dyDescent="0.25">
      <c r="A1231" t="s">
        <v>5</v>
      </c>
      <c r="B1231">
        <v>94.433440000000004</v>
      </c>
      <c r="C1231">
        <v>111.7941696</v>
      </c>
      <c r="D1231" t="s">
        <v>13</v>
      </c>
      <c r="E1231" s="1">
        <v>44593</v>
      </c>
      <c r="F1231">
        <f t="shared" si="38"/>
        <v>2</v>
      </c>
      <c r="G1231">
        <f t="shared" si="39"/>
        <v>2022</v>
      </c>
    </row>
    <row r="1232" spans="1:7" x14ac:dyDescent="0.25">
      <c r="A1232" t="s">
        <v>5</v>
      </c>
      <c r="B1232">
        <v>145.12091000000001</v>
      </c>
      <c r="C1232">
        <v>132.28425730000001</v>
      </c>
      <c r="D1232" t="s">
        <v>13</v>
      </c>
      <c r="E1232" s="1">
        <v>42979</v>
      </c>
      <c r="F1232">
        <f t="shared" si="38"/>
        <v>9</v>
      </c>
      <c r="G1232">
        <f t="shared" si="39"/>
        <v>2017</v>
      </c>
    </row>
    <row r="1233" spans="1:7" x14ac:dyDescent="0.25">
      <c r="A1233" t="s">
        <v>5</v>
      </c>
      <c r="B1233">
        <v>87.986549999999994</v>
      </c>
      <c r="C1233">
        <v>123.0907522</v>
      </c>
      <c r="D1233" t="s">
        <v>13</v>
      </c>
      <c r="E1233" s="1">
        <v>43435</v>
      </c>
      <c r="F1233">
        <f t="shared" si="38"/>
        <v>12</v>
      </c>
      <c r="G1233">
        <f t="shared" si="39"/>
        <v>2018</v>
      </c>
    </row>
    <row r="1234" spans="1:7" x14ac:dyDescent="0.25">
      <c r="A1234" t="s">
        <v>5</v>
      </c>
      <c r="B1234">
        <v>93.266580000000005</v>
      </c>
      <c r="C1234">
        <v>96.232909230000004</v>
      </c>
      <c r="D1234" t="s">
        <v>13</v>
      </c>
      <c r="E1234" s="1">
        <v>45778</v>
      </c>
      <c r="F1234">
        <f t="shared" si="38"/>
        <v>5</v>
      </c>
      <c r="G1234">
        <f t="shared" si="39"/>
        <v>2025</v>
      </c>
    </row>
    <row r="1235" spans="1:7" x14ac:dyDescent="0.25">
      <c r="A1235" t="s">
        <v>5</v>
      </c>
      <c r="B1235">
        <v>96.705950000000001</v>
      </c>
      <c r="C1235">
        <v>93.817269429999996</v>
      </c>
      <c r="D1235" t="s">
        <v>13</v>
      </c>
      <c r="E1235" s="1">
        <v>45383</v>
      </c>
      <c r="F1235">
        <f t="shared" si="38"/>
        <v>4</v>
      </c>
      <c r="G1235">
        <f t="shared" si="39"/>
        <v>2024</v>
      </c>
    </row>
    <row r="1236" spans="1:7" x14ac:dyDescent="0.25">
      <c r="A1236" t="s">
        <v>5</v>
      </c>
      <c r="B1236">
        <v>179.33526000000001</v>
      </c>
      <c r="C1236">
        <v>156.9497777</v>
      </c>
      <c r="D1236" t="s">
        <v>13</v>
      </c>
      <c r="E1236" s="1">
        <v>41122</v>
      </c>
      <c r="F1236">
        <f t="shared" si="38"/>
        <v>8</v>
      </c>
      <c r="G1236">
        <f t="shared" si="39"/>
        <v>2012</v>
      </c>
    </row>
    <row r="1237" spans="1:7" x14ac:dyDescent="0.25">
      <c r="A1237" t="s">
        <v>5</v>
      </c>
      <c r="B1237">
        <v>122.19271000000001</v>
      </c>
      <c r="C1237">
        <v>100.841249</v>
      </c>
      <c r="D1237" t="s">
        <v>13</v>
      </c>
      <c r="E1237" s="1">
        <v>45566</v>
      </c>
      <c r="F1237">
        <f t="shared" si="38"/>
        <v>10</v>
      </c>
      <c r="G1237">
        <f t="shared" si="39"/>
        <v>2024</v>
      </c>
    </row>
    <row r="1238" spans="1:7" x14ac:dyDescent="0.25">
      <c r="A1238" t="s">
        <v>5</v>
      </c>
      <c r="B1238">
        <v>42.136060000000001</v>
      </c>
      <c r="C1238">
        <v>48.835773979999999</v>
      </c>
      <c r="D1238" t="s">
        <v>13</v>
      </c>
      <c r="E1238" s="1">
        <v>43922</v>
      </c>
      <c r="F1238">
        <f t="shared" si="38"/>
        <v>4</v>
      </c>
      <c r="G1238">
        <f t="shared" si="39"/>
        <v>2020</v>
      </c>
    </row>
    <row r="1239" spans="1:7" x14ac:dyDescent="0.25">
      <c r="A1239" t="s">
        <v>5</v>
      </c>
      <c r="B1239">
        <v>157.48097000000001</v>
      </c>
      <c r="C1239">
        <v>146.7728668</v>
      </c>
      <c r="D1239" t="s">
        <v>13</v>
      </c>
      <c r="E1239" s="1">
        <v>41030</v>
      </c>
      <c r="F1239">
        <f t="shared" si="38"/>
        <v>5</v>
      </c>
      <c r="G1239">
        <f t="shared" si="39"/>
        <v>2012</v>
      </c>
    </row>
    <row r="1240" spans="1:7" x14ac:dyDescent="0.25">
      <c r="A1240" t="s">
        <v>5</v>
      </c>
      <c r="B1240">
        <v>149.48944</v>
      </c>
      <c r="C1240">
        <v>159.3208377</v>
      </c>
      <c r="D1240" t="s">
        <v>13</v>
      </c>
      <c r="E1240" s="1">
        <v>41334</v>
      </c>
      <c r="F1240">
        <f t="shared" si="38"/>
        <v>3</v>
      </c>
      <c r="G1240">
        <f t="shared" si="39"/>
        <v>2013</v>
      </c>
    </row>
    <row r="1241" spans="1:7" x14ac:dyDescent="0.25">
      <c r="A1241" t="s">
        <v>5</v>
      </c>
      <c r="B1241">
        <v>145.85820000000001</v>
      </c>
      <c r="C1241">
        <v>161.6340285</v>
      </c>
      <c r="D1241" t="s">
        <v>13</v>
      </c>
      <c r="E1241" s="1">
        <v>41671</v>
      </c>
      <c r="F1241">
        <f t="shared" si="38"/>
        <v>2</v>
      </c>
      <c r="G1241">
        <f t="shared" si="39"/>
        <v>2014</v>
      </c>
    </row>
    <row r="1242" spans="1:7" x14ac:dyDescent="0.25">
      <c r="A1242" t="s">
        <v>5</v>
      </c>
      <c r="B1242">
        <v>165.00543999999999</v>
      </c>
      <c r="C1242">
        <v>162.18212059999999</v>
      </c>
      <c r="D1242" t="s">
        <v>13</v>
      </c>
      <c r="E1242" s="1">
        <v>41365</v>
      </c>
      <c r="F1242">
        <f t="shared" si="38"/>
        <v>4</v>
      </c>
      <c r="G1242">
        <f t="shared" si="39"/>
        <v>2013</v>
      </c>
    </row>
    <row r="1243" spans="1:7" x14ac:dyDescent="0.25">
      <c r="A1243" t="s">
        <v>5</v>
      </c>
      <c r="B1243">
        <v>151.51901000000001</v>
      </c>
      <c r="C1243">
        <v>130.3014312</v>
      </c>
      <c r="D1243" t="s">
        <v>13</v>
      </c>
      <c r="E1243" s="1">
        <v>42675</v>
      </c>
      <c r="F1243">
        <f t="shared" si="38"/>
        <v>11</v>
      </c>
      <c r="G1243">
        <f t="shared" si="39"/>
        <v>2016</v>
      </c>
    </row>
    <row r="1244" spans="1:7" x14ac:dyDescent="0.25">
      <c r="A1244" t="s">
        <v>5</v>
      </c>
      <c r="B1244">
        <v>106.14331</v>
      </c>
      <c r="C1244">
        <v>132.03917029999999</v>
      </c>
      <c r="D1244" t="s">
        <v>13</v>
      </c>
      <c r="E1244" s="1">
        <v>44197</v>
      </c>
      <c r="F1244">
        <f t="shared" si="38"/>
        <v>1</v>
      </c>
      <c r="G1244">
        <f t="shared" si="39"/>
        <v>2021</v>
      </c>
    </row>
    <row r="1245" spans="1:7" x14ac:dyDescent="0.25">
      <c r="A1245" t="s">
        <v>5</v>
      </c>
      <c r="B1245">
        <v>143.77036000000001</v>
      </c>
      <c r="C1245">
        <v>137.19424069999999</v>
      </c>
      <c r="D1245" t="s">
        <v>13</v>
      </c>
      <c r="E1245" s="1">
        <v>42156</v>
      </c>
      <c r="F1245">
        <f t="shared" si="38"/>
        <v>6</v>
      </c>
      <c r="G1245">
        <f t="shared" si="39"/>
        <v>2015</v>
      </c>
    </row>
    <row r="1246" spans="1:7" x14ac:dyDescent="0.25">
      <c r="A1246" t="s">
        <v>5</v>
      </c>
      <c r="B1246">
        <v>156.92737</v>
      </c>
      <c r="C1246">
        <v>155.4037539</v>
      </c>
      <c r="D1246" t="s">
        <v>13</v>
      </c>
      <c r="E1246" s="1">
        <v>40969</v>
      </c>
      <c r="F1246">
        <f t="shared" si="38"/>
        <v>3</v>
      </c>
      <c r="G1246">
        <f t="shared" si="39"/>
        <v>2012</v>
      </c>
    </row>
    <row r="1247" spans="1:7" x14ac:dyDescent="0.25">
      <c r="A1247" t="s">
        <v>5</v>
      </c>
      <c r="B1247">
        <v>106.34201</v>
      </c>
      <c r="C1247">
        <v>122.5603849</v>
      </c>
      <c r="D1247" t="s">
        <v>13</v>
      </c>
      <c r="E1247" s="1">
        <v>42401</v>
      </c>
      <c r="F1247">
        <f t="shared" si="38"/>
        <v>2</v>
      </c>
      <c r="G1247">
        <f t="shared" si="39"/>
        <v>2016</v>
      </c>
    </row>
    <row r="1248" spans="1:7" x14ac:dyDescent="0.25">
      <c r="A1248" t="s">
        <v>5</v>
      </c>
      <c r="B1248">
        <v>108.86717</v>
      </c>
      <c r="C1248">
        <v>90.523002349999999</v>
      </c>
      <c r="D1248" t="s">
        <v>13</v>
      </c>
      <c r="E1248" s="1">
        <v>44866</v>
      </c>
      <c r="F1248">
        <f t="shared" si="38"/>
        <v>11</v>
      </c>
      <c r="G1248">
        <f t="shared" si="39"/>
        <v>2022</v>
      </c>
    </row>
    <row r="1249" spans="1:7" x14ac:dyDescent="0.25">
      <c r="A1249" t="s">
        <v>5</v>
      </c>
      <c r="B1249">
        <v>97.982510000000005</v>
      </c>
      <c r="C1249">
        <v>129.94993529999999</v>
      </c>
      <c r="D1249" t="s">
        <v>13</v>
      </c>
      <c r="E1249" s="1">
        <v>42736</v>
      </c>
      <c r="F1249">
        <f t="shared" si="38"/>
        <v>1</v>
      </c>
      <c r="G1249">
        <f t="shared" si="39"/>
        <v>2017</v>
      </c>
    </row>
    <row r="1250" spans="1:7" x14ac:dyDescent="0.25">
      <c r="A1250" t="s">
        <v>5</v>
      </c>
      <c r="B1250">
        <v>109.87378</v>
      </c>
      <c r="C1250">
        <v>104.2210686</v>
      </c>
      <c r="D1250" t="s">
        <v>13</v>
      </c>
      <c r="E1250" s="1">
        <v>44256</v>
      </c>
      <c r="F1250">
        <f t="shared" si="38"/>
        <v>3</v>
      </c>
      <c r="G1250">
        <f t="shared" si="39"/>
        <v>2021</v>
      </c>
    </row>
    <row r="1251" spans="1:7" x14ac:dyDescent="0.25">
      <c r="A1251" t="s">
        <v>5</v>
      </c>
      <c r="B1251">
        <v>103.92583999999999</v>
      </c>
      <c r="C1251">
        <v>94.670151509999997</v>
      </c>
      <c r="D1251" t="s">
        <v>13</v>
      </c>
      <c r="E1251" s="1">
        <v>45536</v>
      </c>
      <c r="F1251">
        <f t="shared" si="38"/>
        <v>9</v>
      </c>
      <c r="G1251">
        <f t="shared" si="39"/>
        <v>2024</v>
      </c>
    </row>
    <row r="1252" spans="1:7" x14ac:dyDescent="0.25">
      <c r="A1252" t="s">
        <v>5</v>
      </c>
      <c r="B1252">
        <v>179.81200000000001</v>
      </c>
      <c r="C1252">
        <v>150.53070940000001</v>
      </c>
      <c r="D1252" t="s">
        <v>13</v>
      </c>
      <c r="E1252" s="1">
        <v>41913</v>
      </c>
      <c r="F1252">
        <f t="shared" si="38"/>
        <v>10</v>
      </c>
      <c r="G1252">
        <f t="shared" si="39"/>
        <v>2014</v>
      </c>
    </row>
    <row r="1253" spans="1:7" x14ac:dyDescent="0.25">
      <c r="A1253" t="s">
        <v>5</v>
      </c>
      <c r="B1253">
        <v>122.23147</v>
      </c>
      <c r="C1253">
        <v>108.81439779999999</v>
      </c>
      <c r="D1253" t="s">
        <v>13</v>
      </c>
      <c r="E1253" s="1">
        <v>44075</v>
      </c>
      <c r="F1253">
        <f t="shared" si="38"/>
        <v>9</v>
      </c>
      <c r="G1253">
        <f t="shared" si="39"/>
        <v>2020</v>
      </c>
    </row>
    <row r="1254" spans="1:7" x14ac:dyDescent="0.25">
      <c r="A1254" t="s">
        <v>5</v>
      </c>
      <c r="B1254">
        <v>139.47287</v>
      </c>
      <c r="C1254">
        <v>129.17885849999999</v>
      </c>
      <c r="D1254" t="s">
        <v>13</v>
      </c>
      <c r="E1254" s="1">
        <v>43709</v>
      </c>
      <c r="F1254">
        <f t="shared" si="38"/>
        <v>9</v>
      </c>
      <c r="G1254">
        <f t="shared" si="39"/>
        <v>2019</v>
      </c>
    </row>
    <row r="1255" spans="1:7" x14ac:dyDescent="0.25">
      <c r="A1255" t="s">
        <v>5</v>
      </c>
      <c r="B1255">
        <v>78.49503</v>
      </c>
      <c r="C1255">
        <v>97.619212779999998</v>
      </c>
      <c r="D1255" t="s">
        <v>13</v>
      </c>
      <c r="E1255" s="1">
        <v>44927</v>
      </c>
      <c r="F1255">
        <f t="shared" si="38"/>
        <v>1</v>
      </c>
      <c r="G1255">
        <f t="shared" si="39"/>
        <v>2023</v>
      </c>
    </row>
    <row r="1256" spans="1:7" x14ac:dyDescent="0.25">
      <c r="A1256" t="s">
        <v>5</v>
      </c>
      <c r="B1256">
        <v>105.15613</v>
      </c>
      <c r="C1256">
        <v>141.19133260000001</v>
      </c>
      <c r="D1256" t="s">
        <v>13</v>
      </c>
      <c r="E1256" s="1">
        <v>42705</v>
      </c>
      <c r="F1256">
        <f t="shared" si="38"/>
        <v>12</v>
      </c>
      <c r="G1256">
        <f t="shared" si="39"/>
        <v>2016</v>
      </c>
    </row>
    <row r="1257" spans="1:7" x14ac:dyDescent="0.25">
      <c r="A1257" t="s">
        <v>5</v>
      </c>
      <c r="B1257">
        <v>108.91665999999999</v>
      </c>
      <c r="C1257">
        <v>127.45162120000001</v>
      </c>
      <c r="D1257" t="s">
        <v>13</v>
      </c>
      <c r="E1257" s="1">
        <v>44228</v>
      </c>
      <c r="F1257">
        <f t="shared" si="38"/>
        <v>2</v>
      </c>
      <c r="G1257">
        <f t="shared" si="39"/>
        <v>2021</v>
      </c>
    </row>
    <row r="1258" spans="1:7" x14ac:dyDescent="0.25">
      <c r="A1258" t="s">
        <v>5</v>
      </c>
      <c r="B1258">
        <v>138.54640000000001</v>
      </c>
      <c r="C1258">
        <v>124.6331526</v>
      </c>
      <c r="D1258" t="s">
        <v>13</v>
      </c>
      <c r="E1258" s="1">
        <v>43678</v>
      </c>
      <c r="F1258">
        <f t="shared" si="38"/>
        <v>8</v>
      </c>
      <c r="G1258">
        <f t="shared" si="39"/>
        <v>2019</v>
      </c>
    </row>
    <row r="1259" spans="1:7" x14ac:dyDescent="0.25">
      <c r="A1259" t="s">
        <v>5</v>
      </c>
      <c r="B1259">
        <v>121.41086</v>
      </c>
      <c r="C1259">
        <v>124.1415038</v>
      </c>
      <c r="D1259" t="s">
        <v>13</v>
      </c>
      <c r="E1259" s="1">
        <v>42491</v>
      </c>
      <c r="F1259">
        <f t="shared" si="38"/>
        <v>5</v>
      </c>
      <c r="G1259">
        <f t="shared" si="39"/>
        <v>2016</v>
      </c>
    </row>
    <row r="1260" spans="1:7" x14ac:dyDescent="0.25">
      <c r="A1260" t="s">
        <v>5</v>
      </c>
      <c r="B1260">
        <v>112.85475</v>
      </c>
      <c r="C1260">
        <v>98.456187580000005</v>
      </c>
      <c r="D1260" t="s">
        <v>13</v>
      </c>
      <c r="E1260" s="1">
        <v>45597</v>
      </c>
      <c r="F1260">
        <f t="shared" si="38"/>
        <v>11</v>
      </c>
      <c r="G1260">
        <f t="shared" si="39"/>
        <v>2024</v>
      </c>
    </row>
    <row r="1261" spans="1:7" x14ac:dyDescent="0.25">
      <c r="A1261" t="s">
        <v>5</v>
      </c>
      <c r="B1261">
        <v>147.01235</v>
      </c>
      <c r="C1261">
        <v>123.98966590000001</v>
      </c>
      <c r="D1261" t="s">
        <v>13</v>
      </c>
      <c r="E1261" s="1">
        <v>42644</v>
      </c>
      <c r="F1261">
        <f t="shared" si="38"/>
        <v>10</v>
      </c>
      <c r="G1261">
        <f t="shared" si="39"/>
        <v>2016</v>
      </c>
    </row>
    <row r="1262" spans="1:7" x14ac:dyDescent="0.25">
      <c r="A1262" t="s">
        <v>5</v>
      </c>
      <c r="B1262">
        <v>145.33468999999999</v>
      </c>
      <c r="C1262">
        <v>127.2884679</v>
      </c>
      <c r="D1262" t="s">
        <v>13</v>
      </c>
      <c r="E1262" s="1">
        <v>44136</v>
      </c>
      <c r="F1262">
        <f t="shared" si="38"/>
        <v>11</v>
      </c>
      <c r="G1262">
        <f t="shared" si="39"/>
        <v>2020</v>
      </c>
    </row>
    <row r="1263" spans="1:7" x14ac:dyDescent="0.25">
      <c r="A1263" t="s">
        <v>5</v>
      </c>
      <c r="B1263">
        <v>146.29195000000001</v>
      </c>
      <c r="C1263">
        <v>125.8930344</v>
      </c>
      <c r="D1263" t="s">
        <v>13</v>
      </c>
      <c r="E1263" s="1">
        <v>43770</v>
      </c>
      <c r="F1263">
        <f t="shared" si="38"/>
        <v>11</v>
      </c>
      <c r="G1263">
        <f t="shared" si="39"/>
        <v>2019</v>
      </c>
    </row>
    <row r="1264" spans="1:7" x14ac:dyDescent="0.25">
      <c r="A1264" t="s">
        <v>5</v>
      </c>
      <c r="B1264">
        <v>71.473129999999998</v>
      </c>
      <c r="C1264">
        <v>93.618655529999998</v>
      </c>
      <c r="D1264" t="s">
        <v>13</v>
      </c>
      <c r="E1264" s="1">
        <v>44896</v>
      </c>
      <c r="F1264">
        <f t="shared" si="38"/>
        <v>12</v>
      </c>
      <c r="G1264">
        <f t="shared" si="39"/>
        <v>2022</v>
      </c>
    </row>
    <row r="1265" spans="1:7" x14ac:dyDescent="0.25">
      <c r="A1265" t="s">
        <v>5</v>
      </c>
      <c r="B1265">
        <v>124.74351</v>
      </c>
      <c r="C1265">
        <v>125.3582378</v>
      </c>
      <c r="D1265" t="s">
        <v>13</v>
      </c>
      <c r="E1265" s="1">
        <v>42430</v>
      </c>
      <c r="F1265">
        <f t="shared" si="38"/>
        <v>3</v>
      </c>
      <c r="G1265">
        <f t="shared" si="39"/>
        <v>2016</v>
      </c>
    </row>
    <row r="1266" spans="1:7" x14ac:dyDescent="0.25">
      <c r="A1266" t="s">
        <v>5</v>
      </c>
      <c r="B1266">
        <v>75.446680000000001</v>
      </c>
      <c r="C1266">
        <v>93.698203359999994</v>
      </c>
      <c r="D1266" t="s">
        <v>13</v>
      </c>
      <c r="E1266" s="1">
        <v>45658</v>
      </c>
      <c r="F1266">
        <f t="shared" si="38"/>
        <v>1</v>
      </c>
      <c r="G1266">
        <f t="shared" si="39"/>
        <v>2025</v>
      </c>
    </row>
    <row r="1267" spans="1:7" x14ac:dyDescent="0.25">
      <c r="A1267" t="s">
        <v>5</v>
      </c>
      <c r="B1267">
        <v>143.03117</v>
      </c>
      <c r="C1267">
        <v>125.95615410000001</v>
      </c>
      <c r="D1267" t="s">
        <v>13</v>
      </c>
      <c r="E1267" s="1">
        <v>42614</v>
      </c>
      <c r="F1267">
        <f t="shared" si="38"/>
        <v>9</v>
      </c>
      <c r="G1267">
        <f t="shared" si="39"/>
        <v>2016</v>
      </c>
    </row>
    <row r="1268" spans="1:7" x14ac:dyDescent="0.25">
      <c r="A1268" t="s">
        <v>5</v>
      </c>
      <c r="B1268">
        <v>98.738159999999993</v>
      </c>
      <c r="C1268">
        <v>128.63285189999999</v>
      </c>
      <c r="D1268" t="s">
        <v>13</v>
      </c>
      <c r="E1268" s="1">
        <v>43800</v>
      </c>
      <c r="F1268">
        <f t="shared" si="38"/>
        <v>12</v>
      </c>
      <c r="G1268">
        <f t="shared" si="39"/>
        <v>2019</v>
      </c>
    </row>
    <row r="1269" spans="1:7" x14ac:dyDescent="0.25">
      <c r="A1269" t="s">
        <v>5</v>
      </c>
      <c r="B1269">
        <v>152.90033</v>
      </c>
      <c r="C1269">
        <v>126.63717490000001</v>
      </c>
      <c r="D1269" t="s">
        <v>13</v>
      </c>
      <c r="E1269" s="1">
        <v>43739</v>
      </c>
      <c r="F1269">
        <f t="shared" si="38"/>
        <v>10</v>
      </c>
      <c r="G1269">
        <f t="shared" si="39"/>
        <v>2019</v>
      </c>
    </row>
    <row r="1270" spans="1:7" x14ac:dyDescent="0.25">
      <c r="A1270" t="s">
        <v>5</v>
      </c>
      <c r="B1270">
        <v>148.39788999999999</v>
      </c>
      <c r="C1270">
        <v>156.9671271</v>
      </c>
      <c r="D1270" t="s">
        <v>13</v>
      </c>
      <c r="E1270" s="1">
        <v>41000</v>
      </c>
      <c r="F1270">
        <f t="shared" si="38"/>
        <v>4</v>
      </c>
      <c r="G1270">
        <f t="shared" si="39"/>
        <v>2012</v>
      </c>
    </row>
    <row r="1271" spans="1:7" x14ac:dyDescent="0.25">
      <c r="A1271" t="s">
        <v>5</v>
      </c>
      <c r="B1271">
        <v>125.65683</v>
      </c>
      <c r="C1271">
        <v>130.5875059</v>
      </c>
      <c r="D1271" t="s">
        <v>13</v>
      </c>
      <c r="E1271" s="1">
        <v>43191</v>
      </c>
      <c r="F1271">
        <f t="shared" si="38"/>
        <v>4</v>
      </c>
      <c r="G1271">
        <f t="shared" si="39"/>
        <v>2018</v>
      </c>
    </row>
    <row r="1272" spans="1:7" x14ac:dyDescent="0.25">
      <c r="A1272" t="s">
        <v>5</v>
      </c>
      <c r="B1272">
        <v>114.93147999999999</v>
      </c>
      <c r="C1272">
        <v>109.2077467</v>
      </c>
      <c r="D1272" t="s">
        <v>13</v>
      </c>
      <c r="E1272" s="1">
        <v>43221</v>
      </c>
      <c r="F1272">
        <f t="shared" si="38"/>
        <v>5</v>
      </c>
      <c r="G1272">
        <f t="shared" si="39"/>
        <v>2018</v>
      </c>
    </row>
    <row r="1273" spans="1:7" x14ac:dyDescent="0.25">
      <c r="A1273" t="s">
        <v>5</v>
      </c>
      <c r="B1273">
        <v>87.604990000000001</v>
      </c>
      <c r="C1273">
        <v>94.811808429999999</v>
      </c>
      <c r="D1273" t="s">
        <v>13</v>
      </c>
      <c r="E1273" s="1">
        <v>45689</v>
      </c>
      <c r="F1273">
        <f t="shared" si="38"/>
        <v>2</v>
      </c>
      <c r="G1273">
        <f t="shared" si="39"/>
        <v>2025</v>
      </c>
    </row>
    <row r="1274" spans="1:7" x14ac:dyDescent="0.25">
      <c r="A1274" t="s">
        <v>5</v>
      </c>
      <c r="B1274">
        <v>173.61985999999999</v>
      </c>
      <c r="C1274">
        <v>154.02097269999999</v>
      </c>
      <c r="D1274" t="s">
        <v>13</v>
      </c>
      <c r="E1274" s="1">
        <v>41883</v>
      </c>
      <c r="F1274">
        <f t="shared" si="38"/>
        <v>9</v>
      </c>
      <c r="G1274">
        <f t="shared" si="39"/>
        <v>2014</v>
      </c>
    </row>
    <row r="1275" spans="1:7" x14ac:dyDescent="0.25">
      <c r="A1275" t="s">
        <v>5</v>
      </c>
      <c r="B1275">
        <v>150.82706999999999</v>
      </c>
      <c r="C1275">
        <v>156.65273070000001</v>
      </c>
      <c r="D1275" t="s">
        <v>13</v>
      </c>
      <c r="E1275" s="1">
        <v>41730</v>
      </c>
      <c r="F1275">
        <f t="shared" si="38"/>
        <v>4</v>
      </c>
      <c r="G1275">
        <f t="shared" si="39"/>
        <v>2014</v>
      </c>
    </row>
    <row r="1276" spans="1:7" x14ac:dyDescent="0.25">
      <c r="A1276" t="s">
        <v>5</v>
      </c>
      <c r="B1276">
        <v>79.750919999999994</v>
      </c>
      <c r="C1276">
        <v>101.0055819</v>
      </c>
      <c r="D1276" t="s">
        <v>13</v>
      </c>
      <c r="E1276" s="1">
        <v>45627</v>
      </c>
      <c r="F1276">
        <f t="shared" si="38"/>
        <v>12</v>
      </c>
      <c r="G1276">
        <f t="shared" si="39"/>
        <v>2024</v>
      </c>
    </row>
    <row r="1277" spans="1:7" x14ac:dyDescent="0.25">
      <c r="A1277" t="s">
        <v>5</v>
      </c>
      <c r="B1277">
        <v>147.80780999999999</v>
      </c>
      <c r="C1277">
        <v>158.7746927</v>
      </c>
      <c r="D1277" t="s">
        <v>13</v>
      </c>
      <c r="E1277" s="1">
        <v>41699</v>
      </c>
      <c r="F1277">
        <f t="shared" si="38"/>
        <v>3</v>
      </c>
      <c r="G1277">
        <f t="shared" si="39"/>
        <v>2014</v>
      </c>
    </row>
    <row r="1278" spans="1:7" x14ac:dyDescent="0.25">
      <c r="A1278" t="s">
        <v>5</v>
      </c>
      <c r="B1278">
        <v>106.19098</v>
      </c>
      <c r="C1278">
        <v>96.536671519999999</v>
      </c>
      <c r="D1278" t="s">
        <v>13</v>
      </c>
      <c r="E1278" s="1">
        <v>45839</v>
      </c>
      <c r="F1278">
        <f t="shared" si="38"/>
        <v>7</v>
      </c>
      <c r="G1278">
        <f t="shared" si="39"/>
        <v>2025</v>
      </c>
    </row>
    <row r="1279" spans="1:7" x14ac:dyDescent="0.25">
      <c r="A1279" t="s">
        <v>5</v>
      </c>
      <c r="B1279">
        <v>110.59734</v>
      </c>
      <c r="C1279">
        <v>134.90161549999999</v>
      </c>
      <c r="D1279" t="s">
        <v>13</v>
      </c>
      <c r="E1279" s="1">
        <v>44166</v>
      </c>
      <c r="F1279">
        <f t="shared" si="38"/>
        <v>12</v>
      </c>
      <c r="G1279">
        <f t="shared" si="39"/>
        <v>2020</v>
      </c>
    </row>
    <row r="1280" spans="1:7" x14ac:dyDescent="0.25">
      <c r="A1280" t="s">
        <v>5</v>
      </c>
      <c r="B1280">
        <v>153.9555</v>
      </c>
      <c r="C1280">
        <v>153.93528499999999</v>
      </c>
      <c r="D1280" t="s">
        <v>13</v>
      </c>
      <c r="E1280" s="1">
        <v>41061</v>
      </c>
      <c r="F1280">
        <f t="shared" si="38"/>
        <v>6</v>
      </c>
      <c r="G1280">
        <f t="shared" si="39"/>
        <v>2012</v>
      </c>
    </row>
    <row r="1281" spans="1:7" x14ac:dyDescent="0.25">
      <c r="A1281" t="s">
        <v>5</v>
      </c>
      <c r="B1281">
        <v>167.72543999999999</v>
      </c>
      <c r="C1281">
        <v>153.57613549999999</v>
      </c>
      <c r="D1281" t="s">
        <v>13</v>
      </c>
      <c r="E1281" s="1">
        <v>41852</v>
      </c>
      <c r="F1281">
        <f t="shared" si="38"/>
        <v>8</v>
      </c>
      <c r="G1281">
        <f t="shared" si="39"/>
        <v>2014</v>
      </c>
    </row>
    <row r="1282" spans="1:7" x14ac:dyDescent="0.25">
      <c r="A1282" t="s">
        <v>5</v>
      </c>
      <c r="B1282">
        <v>134.48070000000001</v>
      </c>
      <c r="C1282">
        <v>130.30048199999999</v>
      </c>
      <c r="D1282" t="s">
        <v>13</v>
      </c>
      <c r="E1282" s="1">
        <v>42795</v>
      </c>
      <c r="F1282">
        <f t="shared" si="38"/>
        <v>3</v>
      </c>
      <c r="G1282">
        <f t="shared" si="39"/>
        <v>2017</v>
      </c>
    </row>
    <row r="1283" spans="1:7" x14ac:dyDescent="0.25">
      <c r="A1283" t="s">
        <v>5</v>
      </c>
      <c r="B1283">
        <v>100.15777</v>
      </c>
      <c r="C1283">
        <v>101.3931503</v>
      </c>
      <c r="D1283" t="s">
        <v>13</v>
      </c>
      <c r="E1283" s="1">
        <v>44348</v>
      </c>
      <c r="F1283">
        <f t="shared" ref="F1283:F1346" si="40">MONTH(E1283)</f>
        <v>6</v>
      </c>
      <c r="G1283">
        <f t="shared" ref="G1283:G1346" si="41">YEAR(E1283)</f>
        <v>2021</v>
      </c>
    </row>
    <row r="1284" spans="1:7" x14ac:dyDescent="0.25">
      <c r="A1284" t="s">
        <v>5</v>
      </c>
      <c r="B1284">
        <v>125.00038000000001</v>
      </c>
      <c r="C1284">
        <v>131.1735295</v>
      </c>
      <c r="D1284" t="s">
        <v>13</v>
      </c>
      <c r="E1284" s="1">
        <v>43617</v>
      </c>
      <c r="F1284">
        <f t="shared" si="40"/>
        <v>6</v>
      </c>
      <c r="G1284">
        <f t="shared" si="41"/>
        <v>2019</v>
      </c>
    </row>
    <row r="1285" spans="1:7" x14ac:dyDescent="0.25">
      <c r="A1285" t="s">
        <v>5</v>
      </c>
      <c r="B1285">
        <v>108.64994</v>
      </c>
      <c r="C1285">
        <v>150.4367713</v>
      </c>
      <c r="D1285" t="s">
        <v>13</v>
      </c>
      <c r="E1285" s="1">
        <v>41609</v>
      </c>
      <c r="F1285">
        <f t="shared" si="40"/>
        <v>12</v>
      </c>
      <c r="G1285">
        <f t="shared" si="41"/>
        <v>2013</v>
      </c>
    </row>
    <row r="1286" spans="1:7" x14ac:dyDescent="0.25">
      <c r="A1286" t="s">
        <v>5</v>
      </c>
      <c r="B1286">
        <v>85.707790000000003</v>
      </c>
      <c r="C1286">
        <v>122.0529425</v>
      </c>
      <c r="D1286" t="s">
        <v>13</v>
      </c>
      <c r="E1286" s="1">
        <v>42339</v>
      </c>
      <c r="F1286">
        <f t="shared" si="40"/>
        <v>12</v>
      </c>
      <c r="G1286">
        <f t="shared" si="41"/>
        <v>2015</v>
      </c>
    </row>
    <row r="1287" spans="1:7" x14ac:dyDescent="0.25">
      <c r="A1287" t="s">
        <v>5</v>
      </c>
      <c r="B1287">
        <v>90.718230000000005</v>
      </c>
      <c r="C1287">
        <v>95.183317270000003</v>
      </c>
      <c r="D1287" t="s">
        <v>13</v>
      </c>
      <c r="E1287" s="1">
        <v>45444</v>
      </c>
      <c r="F1287">
        <f t="shared" si="40"/>
        <v>6</v>
      </c>
      <c r="G1287">
        <f t="shared" si="41"/>
        <v>2024</v>
      </c>
    </row>
    <row r="1288" spans="1:7" x14ac:dyDescent="0.25">
      <c r="A1288" t="s">
        <v>5</v>
      </c>
      <c r="B1288">
        <v>83.258970000000005</v>
      </c>
      <c r="C1288">
        <v>99.70211415</v>
      </c>
      <c r="D1288" t="s">
        <v>13</v>
      </c>
      <c r="E1288" s="1">
        <v>44958</v>
      </c>
      <c r="F1288">
        <f t="shared" si="40"/>
        <v>2</v>
      </c>
      <c r="G1288">
        <f t="shared" si="41"/>
        <v>2023</v>
      </c>
    </row>
    <row r="1289" spans="1:7" x14ac:dyDescent="0.25">
      <c r="A1289" t="s">
        <v>5</v>
      </c>
      <c r="B1289">
        <v>114.20499</v>
      </c>
      <c r="C1289">
        <v>135.84972930000001</v>
      </c>
      <c r="D1289" t="s">
        <v>13</v>
      </c>
      <c r="E1289" s="1">
        <v>42767</v>
      </c>
      <c r="F1289">
        <f t="shared" si="40"/>
        <v>2</v>
      </c>
      <c r="G1289">
        <f t="shared" si="41"/>
        <v>2017</v>
      </c>
    </row>
    <row r="1290" spans="1:7" x14ac:dyDescent="0.25">
      <c r="A1290" t="s">
        <v>5</v>
      </c>
      <c r="B1290">
        <v>113.01698</v>
      </c>
      <c r="C1290">
        <v>98.586758660000001</v>
      </c>
      <c r="D1290" t="s">
        <v>13</v>
      </c>
      <c r="E1290" s="1">
        <v>44805</v>
      </c>
      <c r="F1290">
        <f t="shared" si="40"/>
        <v>9</v>
      </c>
      <c r="G1290">
        <f t="shared" si="41"/>
        <v>2022</v>
      </c>
    </row>
    <row r="1291" spans="1:7" x14ac:dyDescent="0.25">
      <c r="A1291" t="s">
        <v>5</v>
      </c>
      <c r="B1291">
        <v>134.75373999999999</v>
      </c>
      <c r="C1291">
        <v>131.6063096</v>
      </c>
      <c r="D1291" t="s">
        <v>13</v>
      </c>
      <c r="E1291" s="1">
        <v>43586</v>
      </c>
      <c r="F1291">
        <f t="shared" si="40"/>
        <v>5</v>
      </c>
      <c r="G1291">
        <f t="shared" si="41"/>
        <v>2019</v>
      </c>
    </row>
    <row r="1292" spans="1:7" x14ac:dyDescent="0.25">
      <c r="A1292" t="s">
        <v>5</v>
      </c>
      <c r="B1292">
        <v>90.946539999999999</v>
      </c>
      <c r="C1292">
        <v>95.313376599999998</v>
      </c>
      <c r="D1292" t="s">
        <v>13</v>
      </c>
      <c r="E1292" s="1">
        <v>45413</v>
      </c>
      <c r="F1292">
        <f t="shared" si="40"/>
        <v>5</v>
      </c>
      <c r="G1292">
        <f t="shared" si="41"/>
        <v>2024</v>
      </c>
    </row>
    <row r="1293" spans="1:7" x14ac:dyDescent="0.25">
      <c r="A1293" t="s">
        <v>5</v>
      </c>
      <c r="B1293">
        <v>115.7856</v>
      </c>
      <c r="C1293">
        <v>106.41242370000001</v>
      </c>
      <c r="D1293" t="s">
        <v>13</v>
      </c>
      <c r="E1293" s="1">
        <v>44378</v>
      </c>
      <c r="F1293">
        <f t="shared" si="40"/>
        <v>7</v>
      </c>
      <c r="G1293">
        <f t="shared" si="41"/>
        <v>2021</v>
      </c>
    </row>
    <row r="1294" spans="1:7" x14ac:dyDescent="0.25">
      <c r="A1294" t="s">
        <v>5</v>
      </c>
      <c r="B1294">
        <v>106.36452</v>
      </c>
      <c r="C1294">
        <v>97.876113340000003</v>
      </c>
      <c r="D1294" t="s">
        <v>13</v>
      </c>
      <c r="E1294" s="1">
        <v>44044</v>
      </c>
      <c r="F1294">
        <f t="shared" si="40"/>
        <v>8</v>
      </c>
      <c r="G1294">
        <f t="shared" si="41"/>
        <v>2020</v>
      </c>
    </row>
    <row r="1295" spans="1:7" x14ac:dyDescent="0.25">
      <c r="A1295" t="s">
        <v>5</v>
      </c>
      <c r="B1295">
        <v>114.03277</v>
      </c>
      <c r="C1295">
        <v>127.4695459</v>
      </c>
      <c r="D1295" t="s">
        <v>13</v>
      </c>
      <c r="E1295" s="1">
        <v>42826</v>
      </c>
      <c r="F1295">
        <f t="shared" si="40"/>
        <v>4</v>
      </c>
      <c r="G1295">
        <f t="shared" si="41"/>
        <v>2017</v>
      </c>
    </row>
    <row r="1296" spans="1:7" x14ac:dyDescent="0.25">
      <c r="A1296" t="s">
        <v>5</v>
      </c>
      <c r="B1296">
        <v>104.29599</v>
      </c>
      <c r="C1296">
        <v>108.5212217</v>
      </c>
      <c r="D1296" t="s">
        <v>13</v>
      </c>
      <c r="E1296" s="1">
        <v>44317</v>
      </c>
      <c r="F1296">
        <f t="shared" si="40"/>
        <v>5</v>
      </c>
      <c r="G1296">
        <f t="shared" si="41"/>
        <v>2021</v>
      </c>
    </row>
    <row r="1297" spans="1:7" x14ac:dyDescent="0.25">
      <c r="A1297" t="s">
        <v>5</v>
      </c>
      <c r="B1297">
        <v>169.26013</v>
      </c>
      <c r="C1297">
        <v>157.8762059</v>
      </c>
      <c r="D1297" t="s">
        <v>13</v>
      </c>
      <c r="E1297" s="1">
        <v>41091</v>
      </c>
      <c r="F1297">
        <f t="shared" si="40"/>
        <v>7</v>
      </c>
      <c r="G1297">
        <f t="shared" si="41"/>
        <v>2012</v>
      </c>
    </row>
    <row r="1298" spans="1:7" x14ac:dyDescent="0.25">
      <c r="A1298" t="s">
        <v>5</v>
      </c>
      <c r="B1298">
        <v>136.94712999999999</v>
      </c>
      <c r="C1298">
        <v>136.69967120000001</v>
      </c>
      <c r="D1298" t="s">
        <v>13</v>
      </c>
      <c r="E1298" s="1">
        <v>41791</v>
      </c>
      <c r="F1298">
        <f t="shared" si="40"/>
        <v>6</v>
      </c>
      <c r="G1298">
        <f t="shared" si="41"/>
        <v>2014</v>
      </c>
    </row>
    <row r="1299" spans="1:7" x14ac:dyDescent="0.25">
      <c r="A1299" t="s">
        <v>5</v>
      </c>
      <c r="B1299">
        <v>144.23286999999999</v>
      </c>
      <c r="C1299">
        <v>123.8713557</v>
      </c>
      <c r="D1299" t="s">
        <v>13</v>
      </c>
      <c r="E1299" s="1">
        <v>42583</v>
      </c>
      <c r="F1299">
        <f t="shared" si="40"/>
        <v>8</v>
      </c>
      <c r="G1299">
        <f t="shared" si="41"/>
        <v>2016</v>
      </c>
    </row>
    <row r="1300" spans="1:7" x14ac:dyDescent="0.25">
      <c r="A1300" t="s">
        <v>5</v>
      </c>
      <c r="B1300">
        <v>87.829669999999993</v>
      </c>
      <c r="C1300">
        <v>125.6520257</v>
      </c>
      <c r="D1300" t="s">
        <v>13</v>
      </c>
      <c r="E1300" s="1">
        <v>42370</v>
      </c>
      <c r="F1300">
        <f t="shared" si="40"/>
        <v>1</v>
      </c>
      <c r="G1300">
        <f t="shared" si="41"/>
        <v>2016</v>
      </c>
    </row>
    <row r="1301" spans="1:7" x14ac:dyDescent="0.25">
      <c r="A1301" t="s">
        <v>5</v>
      </c>
      <c r="B1301">
        <v>120.58799</v>
      </c>
      <c r="C1301">
        <v>158.9858614</v>
      </c>
      <c r="D1301" t="s">
        <v>13</v>
      </c>
      <c r="E1301" s="1">
        <v>40909</v>
      </c>
      <c r="F1301">
        <f t="shared" si="40"/>
        <v>1</v>
      </c>
      <c r="G1301">
        <f t="shared" si="41"/>
        <v>2012</v>
      </c>
    </row>
    <row r="1302" spans="1:7" x14ac:dyDescent="0.25">
      <c r="A1302" t="s">
        <v>5</v>
      </c>
      <c r="B1302">
        <v>93.277240000000006</v>
      </c>
      <c r="C1302">
        <v>98.76812271</v>
      </c>
      <c r="D1302" t="s">
        <v>13</v>
      </c>
      <c r="E1302" s="1">
        <v>44287</v>
      </c>
      <c r="F1302">
        <f t="shared" si="40"/>
        <v>4</v>
      </c>
      <c r="G1302">
        <f t="shared" si="41"/>
        <v>2021</v>
      </c>
    </row>
    <row r="1303" spans="1:7" x14ac:dyDescent="0.25">
      <c r="A1303" t="s">
        <v>5</v>
      </c>
      <c r="B1303">
        <v>139.50874999999999</v>
      </c>
      <c r="C1303">
        <v>139.8548495</v>
      </c>
      <c r="D1303" t="s">
        <v>13</v>
      </c>
      <c r="E1303" s="1">
        <v>42125</v>
      </c>
      <c r="F1303">
        <f t="shared" si="40"/>
        <v>5</v>
      </c>
      <c r="G1303">
        <f t="shared" si="41"/>
        <v>2015</v>
      </c>
    </row>
    <row r="1304" spans="1:7" x14ac:dyDescent="0.25">
      <c r="A1304" t="s">
        <v>5</v>
      </c>
      <c r="B1304">
        <v>108.1391</v>
      </c>
      <c r="C1304">
        <v>92.200407339999998</v>
      </c>
      <c r="D1304" t="s">
        <v>13</v>
      </c>
      <c r="E1304" s="1">
        <v>44835</v>
      </c>
      <c r="F1304">
        <f t="shared" si="40"/>
        <v>10</v>
      </c>
      <c r="G1304">
        <f t="shared" si="41"/>
        <v>2022</v>
      </c>
    </row>
    <row r="1305" spans="1:7" x14ac:dyDescent="0.25">
      <c r="A1305" t="s">
        <v>5</v>
      </c>
      <c r="B1305">
        <v>99.465419999999995</v>
      </c>
      <c r="C1305">
        <v>121.5379904</v>
      </c>
      <c r="D1305" t="s">
        <v>13</v>
      </c>
      <c r="E1305" s="1">
        <v>43831</v>
      </c>
      <c r="F1305">
        <f t="shared" si="40"/>
        <v>1</v>
      </c>
      <c r="G1305">
        <f t="shared" si="41"/>
        <v>2020</v>
      </c>
    </row>
    <row r="1306" spans="1:7" x14ac:dyDescent="0.25">
      <c r="A1306" t="s">
        <v>5</v>
      </c>
      <c r="B1306">
        <v>126.35052</v>
      </c>
      <c r="C1306">
        <v>159.7150565</v>
      </c>
      <c r="D1306" t="s">
        <v>13</v>
      </c>
      <c r="E1306" s="1">
        <v>41640</v>
      </c>
      <c r="F1306">
        <f t="shared" si="40"/>
        <v>1</v>
      </c>
      <c r="G1306">
        <f t="shared" si="41"/>
        <v>2014</v>
      </c>
    </row>
    <row r="1307" spans="1:7" x14ac:dyDescent="0.25">
      <c r="A1307" t="s">
        <v>5</v>
      </c>
      <c r="B1307">
        <v>107.11933000000001</v>
      </c>
      <c r="C1307">
        <v>95.119379690000002</v>
      </c>
      <c r="D1307" t="s">
        <v>13</v>
      </c>
      <c r="E1307" s="1">
        <v>45505</v>
      </c>
      <c r="F1307">
        <f t="shared" si="40"/>
        <v>8</v>
      </c>
      <c r="G1307">
        <f t="shared" si="41"/>
        <v>2024</v>
      </c>
    </row>
    <row r="1308" spans="1:7" x14ac:dyDescent="0.25">
      <c r="A1308" t="s">
        <v>5</v>
      </c>
      <c r="B1308">
        <v>145.49862999999999</v>
      </c>
      <c r="C1308">
        <v>133.28771560000001</v>
      </c>
      <c r="D1308" t="s">
        <v>13</v>
      </c>
      <c r="E1308" s="1">
        <v>43647</v>
      </c>
      <c r="F1308">
        <f t="shared" si="40"/>
        <v>7</v>
      </c>
      <c r="G1308">
        <f t="shared" si="41"/>
        <v>2019</v>
      </c>
    </row>
    <row r="1309" spans="1:7" x14ac:dyDescent="0.25">
      <c r="A1309" t="s">
        <v>5</v>
      </c>
      <c r="B1309">
        <v>128.55790999999999</v>
      </c>
      <c r="C1309">
        <v>129.70025430000001</v>
      </c>
      <c r="D1309" t="s">
        <v>13</v>
      </c>
      <c r="E1309" s="1">
        <v>43160</v>
      </c>
      <c r="F1309">
        <f t="shared" si="40"/>
        <v>3</v>
      </c>
      <c r="G1309">
        <f t="shared" si="41"/>
        <v>2018</v>
      </c>
    </row>
    <row r="1310" spans="1:7" x14ac:dyDescent="0.25">
      <c r="A1310" t="s">
        <v>5</v>
      </c>
      <c r="B1310">
        <v>91.047640000000001</v>
      </c>
      <c r="C1310">
        <v>98.93340671</v>
      </c>
      <c r="D1310" t="s">
        <v>13</v>
      </c>
      <c r="E1310" s="1">
        <v>45717</v>
      </c>
      <c r="F1310">
        <f t="shared" si="40"/>
        <v>3</v>
      </c>
      <c r="G1310">
        <f t="shared" si="41"/>
        <v>2025</v>
      </c>
    </row>
    <row r="1311" spans="1:7" x14ac:dyDescent="0.25">
      <c r="A1311" t="s">
        <v>5</v>
      </c>
      <c r="B1311">
        <v>162.98545999999999</v>
      </c>
      <c r="C1311">
        <v>147.11616480000001</v>
      </c>
      <c r="D1311" t="s">
        <v>13</v>
      </c>
      <c r="E1311" s="1">
        <v>41944</v>
      </c>
      <c r="F1311">
        <f t="shared" si="40"/>
        <v>11</v>
      </c>
      <c r="G1311">
        <f t="shared" si="41"/>
        <v>2014</v>
      </c>
    </row>
    <row r="1312" spans="1:7" x14ac:dyDescent="0.25">
      <c r="A1312" t="s">
        <v>5</v>
      </c>
      <c r="B1312">
        <v>128.41372999999999</v>
      </c>
      <c r="C1312">
        <v>128.43134839999999</v>
      </c>
      <c r="D1312" t="s">
        <v>13</v>
      </c>
      <c r="E1312" s="1">
        <v>43252</v>
      </c>
      <c r="F1312">
        <f t="shared" si="40"/>
        <v>6</v>
      </c>
      <c r="G1312">
        <f t="shared" si="41"/>
        <v>2018</v>
      </c>
    </row>
    <row r="1313" spans="1:7" x14ac:dyDescent="0.25">
      <c r="A1313" t="s">
        <v>5</v>
      </c>
      <c r="B1313">
        <v>105.32776</v>
      </c>
      <c r="C1313">
        <v>95.111850000000004</v>
      </c>
      <c r="D1313" t="s">
        <v>13</v>
      </c>
      <c r="E1313" s="1">
        <v>45474</v>
      </c>
      <c r="F1313">
        <f t="shared" si="40"/>
        <v>7</v>
      </c>
      <c r="G1313">
        <f t="shared" si="41"/>
        <v>2024</v>
      </c>
    </row>
    <row r="1314" spans="1:7" x14ac:dyDescent="0.25">
      <c r="A1314" t="s">
        <v>5</v>
      </c>
      <c r="B1314">
        <v>91.239580000000004</v>
      </c>
      <c r="C1314">
        <v>89.064084859999994</v>
      </c>
      <c r="D1314" t="s">
        <v>14</v>
      </c>
      <c r="E1314" s="1">
        <v>42186</v>
      </c>
      <c r="F1314">
        <f t="shared" si="40"/>
        <v>7</v>
      </c>
      <c r="G1314">
        <f t="shared" si="41"/>
        <v>2015</v>
      </c>
    </row>
    <row r="1315" spans="1:7" x14ac:dyDescent="0.25">
      <c r="A1315" t="s">
        <v>5</v>
      </c>
      <c r="B1315">
        <v>89.297730000000001</v>
      </c>
      <c r="C1315">
        <v>89.534016960000002</v>
      </c>
      <c r="D1315" t="s">
        <v>14</v>
      </c>
      <c r="E1315" s="1">
        <v>42491</v>
      </c>
      <c r="F1315">
        <f t="shared" si="40"/>
        <v>5</v>
      </c>
      <c r="G1315">
        <f t="shared" si="41"/>
        <v>2016</v>
      </c>
    </row>
    <row r="1316" spans="1:7" x14ac:dyDescent="0.25">
      <c r="A1316" t="s">
        <v>5</v>
      </c>
      <c r="B1316">
        <v>87.909040000000005</v>
      </c>
      <c r="C1316">
        <v>96.306523330000005</v>
      </c>
      <c r="D1316" t="s">
        <v>14</v>
      </c>
      <c r="E1316" s="1">
        <v>43132</v>
      </c>
      <c r="F1316">
        <f t="shared" si="40"/>
        <v>2</v>
      </c>
      <c r="G1316">
        <f t="shared" si="41"/>
        <v>2018</v>
      </c>
    </row>
    <row r="1317" spans="1:7" x14ac:dyDescent="0.25">
      <c r="A1317" t="s">
        <v>5</v>
      </c>
      <c r="B1317">
        <v>87.326530000000005</v>
      </c>
      <c r="C1317">
        <v>87.931637899999998</v>
      </c>
      <c r="D1317" t="s">
        <v>14</v>
      </c>
      <c r="E1317" s="1">
        <v>42156</v>
      </c>
      <c r="F1317">
        <f t="shared" si="40"/>
        <v>6</v>
      </c>
      <c r="G1317">
        <f t="shared" si="41"/>
        <v>2015</v>
      </c>
    </row>
    <row r="1318" spans="1:7" x14ac:dyDescent="0.25">
      <c r="A1318" t="s">
        <v>5</v>
      </c>
      <c r="B1318">
        <v>94.509590000000003</v>
      </c>
      <c r="C1318">
        <v>97.608102930000001</v>
      </c>
      <c r="D1318" t="s">
        <v>14</v>
      </c>
      <c r="E1318" s="1">
        <v>45017</v>
      </c>
      <c r="F1318">
        <f t="shared" si="40"/>
        <v>4</v>
      </c>
      <c r="G1318">
        <f t="shared" si="41"/>
        <v>2023</v>
      </c>
    </row>
    <row r="1319" spans="1:7" x14ac:dyDescent="0.25">
      <c r="A1319" t="s">
        <v>5</v>
      </c>
      <c r="B1319">
        <v>87.842429999999993</v>
      </c>
      <c r="C1319">
        <v>88.242181389999999</v>
      </c>
      <c r="D1319" t="s">
        <v>14</v>
      </c>
      <c r="E1319" s="1">
        <v>41334</v>
      </c>
      <c r="F1319">
        <f t="shared" si="40"/>
        <v>3</v>
      </c>
      <c r="G1319">
        <f t="shared" si="41"/>
        <v>2013</v>
      </c>
    </row>
    <row r="1320" spans="1:7" x14ac:dyDescent="0.25">
      <c r="A1320" t="s">
        <v>5</v>
      </c>
      <c r="B1320">
        <v>93.38409</v>
      </c>
      <c r="C1320">
        <v>94.890358480000003</v>
      </c>
      <c r="D1320" t="s">
        <v>14</v>
      </c>
      <c r="E1320" s="1">
        <v>43160</v>
      </c>
      <c r="F1320">
        <f t="shared" si="40"/>
        <v>3</v>
      </c>
      <c r="G1320">
        <f t="shared" si="41"/>
        <v>2018</v>
      </c>
    </row>
    <row r="1321" spans="1:7" x14ac:dyDescent="0.25">
      <c r="A1321" t="s">
        <v>5</v>
      </c>
      <c r="B1321">
        <v>98.373019999999997</v>
      </c>
      <c r="C1321">
        <v>98.627589810000003</v>
      </c>
      <c r="D1321" t="s">
        <v>14</v>
      </c>
      <c r="E1321" s="1">
        <v>43070</v>
      </c>
      <c r="F1321">
        <f t="shared" si="40"/>
        <v>12</v>
      </c>
      <c r="G1321">
        <f t="shared" si="41"/>
        <v>2017</v>
      </c>
    </row>
    <row r="1322" spans="1:7" x14ac:dyDescent="0.25">
      <c r="A1322" t="s">
        <v>5</v>
      </c>
      <c r="B1322">
        <v>92.165139999999994</v>
      </c>
      <c r="C1322">
        <v>95.110315990000004</v>
      </c>
      <c r="D1322" t="s">
        <v>14</v>
      </c>
      <c r="E1322" s="1">
        <v>43191</v>
      </c>
      <c r="F1322">
        <f t="shared" si="40"/>
        <v>4</v>
      </c>
      <c r="G1322">
        <f t="shared" si="41"/>
        <v>2018</v>
      </c>
    </row>
    <row r="1323" spans="1:7" x14ac:dyDescent="0.25">
      <c r="A1323" t="s">
        <v>5</v>
      </c>
      <c r="B1323">
        <v>85.180440000000004</v>
      </c>
      <c r="C1323">
        <v>86.032746399999994</v>
      </c>
      <c r="D1323" t="s">
        <v>14</v>
      </c>
      <c r="E1323" s="1">
        <v>40909</v>
      </c>
      <c r="F1323">
        <f t="shared" si="40"/>
        <v>1</v>
      </c>
      <c r="G1323">
        <f t="shared" si="41"/>
        <v>2012</v>
      </c>
    </row>
    <row r="1324" spans="1:7" x14ac:dyDescent="0.25">
      <c r="A1324" t="s">
        <v>5</v>
      </c>
      <c r="B1324">
        <v>88.311710000000005</v>
      </c>
      <c r="C1324">
        <v>97.238633179999994</v>
      </c>
      <c r="D1324" t="s">
        <v>14</v>
      </c>
      <c r="E1324" s="1">
        <v>44958</v>
      </c>
      <c r="F1324">
        <f t="shared" si="40"/>
        <v>2</v>
      </c>
      <c r="G1324">
        <f t="shared" si="41"/>
        <v>2023</v>
      </c>
    </row>
    <row r="1325" spans="1:7" x14ac:dyDescent="0.25">
      <c r="A1325" t="s">
        <v>5</v>
      </c>
      <c r="B1325">
        <v>95.566010000000006</v>
      </c>
      <c r="C1325">
        <v>95.086454410000002</v>
      </c>
      <c r="D1325" t="s">
        <v>14</v>
      </c>
      <c r="E1325" s="1">
        <v>43101</v>
      </c>
      <c r="F1325">
        <f t="shared" si="40"/>
        <v>1</v>
      </c>
      <c r="G1325">
        <f t="shared" si="41"/>
        <v>2018</v>
      </c>
    </row>
    <row r="1326" spans="1:7" x14ac:dyDescent="0.25">
      <c r="A1326" t="s">
        <v>5</v>
      </c>
      <c r="B1326">
        <v>98.156840000000003</v>
      </c>
      <c r="C1326">
        <v>96.332480149999995</v>
      </c>
      <c r="D1326" t="s">
        <v>14</v>
      </c>
      <c r="E1326" s="1">
        <v>45047</v>
      </c>
      <c r="F1326">
        <f t="shared" si="40"/>
        <v>5</v>
      </c>
      <c r="G1326">
        <f t="shared" si="41"/>
        <v>2023</v>
      </c>
    </row>
    <row r="1327" spans="1:7" x14ac:dyDescent="0.25">
      <c r="A1327" t="s">
        <v>5</v>
      </c>
      <c r="B1327">
        <v>98.883709999999994</v>
      </c>
      <c r="C1327">
        <v>98.881917939999994</v>
      </c>
      <c r="D1327" t="s">
        <v>14</v>
      </c>
      <c r="E1327" s="1">
        <v>44927</v>
      </c>
      <c r="F1327">
        <f t="shared" si="40"/>
        <v>1</v>
      </c>
      <c r="G1327">
        <f t="shared" si="41"/>
        <v>2023</v>
      </c>
    </row>
    <row r="1328" spans="1:7" x14ac:dyDescent="0.25">
      <c r="A1328" t="s">
        <v>5</v>
      </c>
      <c r="B1328">
        <v>104.82726</v>
      </c>
      <c r="C1328">
        <v>102.3167921</v>
      </c>
      <c r="D1328" t="s">
        <v>14</v>
      </c>
      <c r="E1328" s="1">
        <v>45839</v>
      </c>
      <c r="F1328">
        <f t="shared" si="40"/>
        <v>7</v>
      </c>
      <c r="G1328">
        <f t="shared" si="41"/>
        <v>2025</v>
      </c>
    </row>
    <row r="1329" spans="1:7" x14ac:dyDescent="0.25">
      <c r="A1329" t="s">
        <v>5</v>
      </c>
      <c r="B1329">
        <v>99.951849999999993</v>
      </c>
      <c r="C1329">
        <v>102.31385969999999</v>
      </c>
      <c r="D1329" t="s">
        <v>14</v>
      </c>
      <c r="E1329" s="1">
        <v>45809</v>
      </c>
      <c r="F1329">
        <f t="shared" si="40"/>
        <v>6</v>
      </c>
      <c r="G1329">
        <f t="shared" si="41"/>
        <v>2025</v>
      </c>
    </row>
    <row r="1330" spans="1:7" x14ac:dyDescent="0.25">
      <c r="A1330" t="s">
        <v>5</v>
      </c>
      <c r="B1330">
        <v>88.617800000000003</v>
      </c>
      <c r="C1330">
        <v>89.045596610000004</v>
      </c>
      <c r="D1330" t="s">
        <v>14</v>
      </c>
      <c r="E1330" s="1">
        <v>41275</v>
      </c>
      <c r="F1330">
        <f t="shared" si="40"/>
        <v>1</v>
      </c>
      <c r="G1330">
        <f t="shared" si="41"/>
        <v>2013</v>
      </c>
    </row>
    <row r="1331" spans="1:7" x14ac:dyDescent="0.25">
      <c r="A1331" t="s">
        <v>5</v>
      </c>
      <c r="B1331">
        <v>97.912670000000006</v>
      </c>
      <c r="C1331">
        <v>97.121259260000002</v>
      </c>
      <c r="D1331" t="s">
        <v>14</v>
      </c>
      <c r="E1331" s="1">
        <v>44986</v>
      </c>
      <c r="F1331">
        <f t="shared" si="40"/>
        <v>3</v>
      </c>
      <c r="G1331">
        <f t="shared" si="41"/>
        <v>2023</v>
      </c>
    </row>
    <row r="1332" spans="1:7" x14ac:dyDescent="0.25">
      <c r="A1332" t="s">
        <v>5</v>
      </c>
      <c r="B1332">
        <v>100.9157</v>
      </c>
      <c r="C1332">
        <v>99.767912499999994</v>
      </c>
      <c r="D1332" t="s">
        <v>14</v>
      </c>
      <c r="E1332" s="1">
        <v>44896</v>
      </c>
      <c r="F1332">
        <f t="shared" si="40"/>
        <v>12</v>
      </c>
      <c r="G1332">
        <f t="shared" si="41"/>
        <v>2022</v>
      </c>
    </row>
    <row r="1333" spans="1:7" x14ac:dyDescent="0.25">
      <c r="A1333" t="s">
        <v>5</v>
      </c>
      <c r="B1333">
        <v>80.527749999999997</v>
      </c>
      <c r="C1333">
        <v>87.879474160000001</v>
      </c>
      <c r="D1333" t="s">
        <v>14</v>
      </c>
      <c r="E1333" s="1">
        <v>41306</v>
      </c>
      <c r="F1333">
        <f t="shared" si="40"/>
        <v>2</v>
      </c>
      <c r="G1333">
        <f t="shared" si="41"/>
        <v>2013</v>
      </c>
    </row>
    <row r="1334" spans="1:7" x14ac:dyDescent="0.25">
      <c r="A1334" t="s">
        <v>5</v>
      </c>
      <c r="B1334">
        <v>105.63491</v>
      </c>
      <c r="C1334">
        <v>102.82050719999999</v>
      </c>
      <c r="D1334" t="s">
        <v>14</v>
      </c>
      <c r="E1334" s="1">
        <v>45870</v>
      </c>
      <c r="F1334">
        <f t="shared" si="40"/>
        <v>8</v>
      </c>
      <c r="G1334">
        <f t="shared" si="41"/>
        <v>2025</v>
      </c>
    </row>
    <row r="1335" spans="1:7" x14ac:dyDescent="0.25">
      <c r="A1335" t="s">
        <v>5</v>
      </c>
      <c r="B1335">
        <v>90.447730000000007</v>
      </c>
      <c r="C1335">
        <v>87.456290139999993</v>
      </c>
      <c r="D1335" t="s">
        <v>14</v>
      </c>
      <c r="E1335" s="1">
        <v>42583</v>
      </c>
      <c r="F1335">
        <f t="shared" si="40"/>
        <v>8</v>
      </c>
      <c r="G1335">
        <f t="shared" si="41"/>
        <v>2016</v>
      </c>
    </row>
    <row r="1336" spans="1:7" x14ac:dyDescent="0.25">
      <c r="A1336" t="s">
        <v>5</v>
      </c>
      <c r="B1336">
        <v>100.37078</v>
      </c>
      <c r="C1336">
        <v>97.159454339999996</v>
      </c>
      <c r="D1336" t="s">
        <v>14</v>
      </c>
      <c r="E1336" s="1">
        <v>45505</v>
      </c>
      <c r="F1336">
        <f t="shared" si="40"/>
        <v>8</v>
      </c>
      <c r="G1336">
        <f t="shared" si="41"/>
        <v>2024</v>
      </c>
    </row>
    <row r="1337" spans="1:7" x14ac:dyDescent="0.25">
      <c r="A1337" t="s">
        <v>5</v>
      </c>
      <c r="B1337">
        <v>90.555700000000002</v>
      </c>
      <c r="C1337">
        <v>90.839475780000001</v>
      </c>
      <c r="D1337" t="s">
        <v>14</v>
      </c>
      <c r="E1337" s="1">
        <v>42736</v>
      </c>
      <c r="F1337">
        <f t="shared" si="40"/>
        <v>1</v>
      </c>
      <c r="G1337">
        <f t="shared" si="41"/>
        <v>2017</v>
      </c>
    </row>
    <row r="1338" spans="1:7" x14ac:dyDescent="0.25">
      <c r="A1338" t="s">
        <v>5</v>
      </c>
      <c r="B1338">
        <v>85.892430000000004</v>
      </c>
      <c r="C1338">
        <v>87.244595660000002</v>
      </c>
      <c r="D1338" t="s">
        <v>14</v>
      </c>
      <c r="E1338" s="1">
        <v>41061</v>
      </c>
      <c r="F1338">
        <f t="shared" si="40"/>
        <v>6</v>
      </c>
      <c r="G1338">
        <f t="shared" si="41"/>
        <v>2012</v>
      </c>
    </row>
    <row r="1339" spans="1:7" x14ac:dyDescent="0.25">
      <c r="A1339" t="s">
        <v>5</v>
      </c>
      <c r="B1339">
        <v>86.405429999999996</v>
      </c>
      <c r="C1339">
        <v>86.76847875</v>
      </c>
      <c r="D1339" t="s">
        <v>14</v>
      </c>
      <c r="E1339" s="1">
        <v>42370</v>
      </c>
      <c r="F1339">
        <f t="shared" si="40"/>
        <v>1</v>
      </c>
      <c r="G1339">
        <f t="shared" si="41"/>
        <v>2016</v>
      </c>
    </row>
    <row r="1340" spans="1:7" x14ac:dyDescent="0.25">
      <c r="A1340" t="s">
        <v>5</v>
      </c>
      <c r="B1340">
        <v>101.61351999999999</v>
      </c>
      <c r="C1340">
        <v>99.239613660000003</v>
      </c>
      <c r="D1340" t="s">
        <v>14</v>
      </c>
      <c r="E1340" s="1">
        <v>45474</v>
      </c>
      <c r="F1340">
        <f t="shared" si="40"/>
        <v>7</v>
      </c>
      <c r="G1340">
        <f t="shared" si="41"/>
        <v>2024</v>
      </c>
    </row>
    <row r="1341" spans="1:7" x14ac:dyDescent="0.25">
      <c r="A1341" t="s">
        <v>5</v>
      </c>
      <c r="B1341">
        <v>102.37623000000001</v>
      </c>
      <c r="C1341">
        <v>101.69210699999999</v>
      </c>
      <c r="D1341" t="s">
        <v>14</v>
      </c>
      <c r="E1341" s="1">
        <v>45717</v>
      </c>
      <c r="F1341">
        <f t="shared" si="40"/>
        <v>3</v>
      </c>
      <c r="G1341">
        <f t="shared" si="41"/>
        <v>2025</v>
      </c>
    </row>
    <row r="1342" spans="1:7" x14ac:dyDescent="0.25">
      <c r="A1342" t="s">
        <v>5</v>
      </c>
      <c r="B1342">
        <v>78.749970000000005</v>
      </c>
      <c r="C1342">
        <v>86.154845789999996</v>
      </c>
      <c r="D1342" t="s">
        <v>14</v>
      </c>
      <c r="E1342" s="1">
        <v>42767</v>
      </c>
      <c r="F1342">
        <f t="shared" si="40"/>
        <v>2</v>
      </c>
      <c r="G1342">
        <f t="shared" si="41"/>
        <v>2017</v>
      </c>
    </row>
    <row r="1343" spans="1:7" x14ac:dyDescent="0.25">
      <c r="A1343" t="s">
        <v>5</v>
      </c>
      <c r="B1343">
        <v>101.83883</v>
      </c>
      <c r="C1343">
        <v>103.94144060000001</v>
      </c>
      <c r="D1343" t="s">
        <v>14</v>
      </c>
      <c r="E1343" s="1">
        <v>45444</v>
      </c>
      <c r="F1343">
        <f t="shared" si="40"/>
        <v>6</v>
      </c>
      <c r="G1343">
        <f t="shared" si="41"/>
        <v>2024</v>
      </c>
    </row>
    <row r="1344" spans="1:7" x14ac:dyDescent="0.25">
      <c r="A1344" t="s">
        <v>5</v>
      </c>
      <c r="B1344">
        <v>89.634219999999999</v>
      </c>
      <c r="C1344">
        <v>89.463723279999996</v>
      </c>
      <c r="D1344" t="s">
        <v>14</v>
      </c>
      <c r="E1344" s="1">
        <v>42339</v>
      </c>
      <c r="F1344">
        <f t="shared" si="40"/>
        <v>12</v>
      </c>
      <c r="G1344">
        <f t="shared" si="41"/>
        <v>2015</v>
      </c>
    </row>
    <row r="1345" spans="1:7" x14ac:dyDescent="0.25">
      <c r="A1345" t="s">
        <v>5</v>
      </c>
      <c r="B1345">
        <v>90.099029999999999</v>
      </c>
      <c r="C1345">
        <v>88.340228839999995</v>
      </c>
      <c r="D1345" t="s">
        <v>14</v>
      </c>
      <c r="E1345" s="1">
        <v>41091</v>
      </c>
      <c r="F1345">
        <f t="shared" si="40"/>
        <v>7</v>
      </c>
      <c r="G1345">
        <f t="shared" si="41"/>
        <v>2012</v>
      </c>
    </row>
    <row r="1346" spans="1:7" x14ac:dyDescent="0.25">
      <c r="A1346" t="s">
        <v>5</v>
      </c>
      <c r="B1346">
        <v>88.786270000000002</v>
      </c>
      <c r="C1346">
        <v>89.62240396</v>
      </c>
      <c r="D1346" t="s">
        <v>14</v>
      </c>
      <c r="E1346" s="1">
        <v>42795</v>
      </c>
      <c r="F1346">
        <f t="shared" si="40"/>
        <v>3</v>
      </c>
      <c r="G1346">
        <f t="shared" si="41"/>
        <v>2017</v>
      </c>
    </row>
    <row r="1347" spans="1:7" x14ac:dyDescent="0.25">
      <c r="A1347" t="s">
        <v>5</v>
      </c>
      <c r="B1347">
        <v>103.13037</v>
      </c>
      <c r="C1347">
        <v>101.9096512</v>
      </c>
      <c r="D1347" t="s">
        <v>14</v>
      </c>
      <c r="E1347" s="1">
        <v>45413</v>
      </c>
      <c r="F1347">
        <f t="shared" ref="F1347:F1410" si="42">MONTH(E1347)</f>
        <v>5</v>
      </c>
      <c r="G1347">
        <f t="shared" ref="G1347:G1410" si="43">YEAR(E1347)</f>
        <v>2024</v>
      </c>
    </row>
    <row r="1348" spans="1:7" x14ac:dyDescent="0.25">
      <c r="A1348" t="s">
        <v>5</v>
      </c>
      <c r="B1348">
        <v>87.5852</v>
      </c>
      <c r="C1348">
        <v>91.077440730000006</v>
      </c>
      <c r="D1348" t="s">
        <v>14</v>
      </c>
      <c r="E1348" s="1">
        <v>42826</v>
      </c>
      <c r="F1348">
        <f t="shared" si="42"/>
        <v>4</v>
      </c>
      <c r="G1348">
        <f t="shared" si="43"/>
        <v>2017</v>
      </c>
    </row>
    <row r="1349" spans="1:7" x14ac:dyDescent="0.25">
      <c r="A1349" t="s">
        <v>5</v>
      </c>
      <c r="B1349">
        <v>99.098690000000005</v>
      </c>
      <c r="C1349">
        <v>100.6084367</v>
      </c>
      <c r="D1349" t="s">
        <v>14</v>
      </c>
      <c r="E1349" s="1">
        <v>45383</v>
      </c>
      <c r="F1349">
        <f t="shared" si="42"/>
        <v>4</v>
      </c>
      <c r="G1349">
        <f t="shared" si="43"/>
        <v>2024</v>
      </c>
    </row>
    <row r="1350" spans="1:7" x14ac:dyDescent="0.25">
      <c r="A1350" t="s">
        <v>5</v>
      </c>
      <c r="B1350">
        <v>97.682779999999994</v>
      </c>
      <c r="C1350">
        <v>97.569348989999995</v>
      </c>
      <c r="D1350" t="s">
        <v>14</v>
      </c>
      <c r="E1350" s="1">
        <v>45536</v>
      </c>
      <c r="F1350">
        <f t="shared" si="42"/>
        <v>9</v>
      </c>
      <c r="G1350">
        <f t="shared" si="43"/>
        <v>2024</v>
      </c>
    </row>
    <row r="1351" spans="1:7" x14ac:dyDescent="0.25">
      <c r="A1351" t="s">
        <v>5</v>
      </c>
      <c r="B1351">
        <v>96.376270000000005</v>
      </c>
      <c r="C1351">
        <v>96.557394299999999</v>
      </c>
      <c r="D1351" t="s">
        <v>14</v>
      </c>
      <c r="E1351" s="1">
        <v>45658</v>
      </c>
      <c r="F1351">
        <f t="shared" si="42"/>
        <v>1</v>
      </c>
      <c r="G1351">
        <f t="shared" si="43"/>
        <v>2025</v>
      </c>
    </row>
    <row r="1352" spans="1:7" x14ac:dyDescent="0.25">
      <c r="A1352" t="s">
        <v>5</v>
      </c>
      <c r="B1352">
        <v>91.934430000000006</v>
      </c>
      <c r="C1352">
        <v>89.027912650000005</v>
      </c>
      <c r="D1352" t="s">
        <v>14</v>
      </c>
      <c r="E1352" s="1">
        <v>42644</v>
      </c>
      <c r="F1352">
        <f t="shared" si="42"/>
        <v>10</v>
      </c>
      <c r="G1352">
        <f t="shared" si="43"/>
        <v>2016</v>
      </c>
    </row>
    <row r="1353" spans="1:7" x14ac:dyDescent="0.25">
      <c r="A1353" t="s">
        <v>5</v>
      </c>
      <c r="B1353">
        <v>101.31659000000001</v>
      </c>
      <c r="C1353">
        <v>100.6126515</v>
      </c>
      <c r="D1353" t="s">
        <v>14</v>
      </c>
      <c r="E1353" s="1">
        <v>45627</v>
      </c>
      <c r="F1353">
        <f t="shared" si="42"/>
        <v>12</v>
      </c>
      <c r="G1353">
        <f t="shared" si="43"/>
        <v>2024</v>
      </c>
    </row>
    <row r="1354" spans="1:7" x14ac:dyDescent="0.25">
      <c r="A1354" t="s">
        <v>5</v>
      </c>
      <c r="B1354">
        <v>85.753219999999999</v>
      </c>
      <c r="C1354">
        <v>88.957367009999999</v>
      </c>
      <c r="D1354" t="s">
        <v>14</v>
      </c>
      <c r="E1354" s="1">
        <v>41000</v>
      </c>
      <c r="F1354">
        <f t="shared" si="42"/>
        <v>4</v>
      </c>
      <c r="G1354">
        <f t="shared" si="43"/>
        <v>2012</v>
      </c>
    </row>
    <row r="1355" spans="1:7" x14ac:dyDescent="0.25">
      <c r="A1355" t="s">
        <v>5</v>
      </c>
      <c r="B1355">
        <v>85.816879999999998</v>
      </c>
      <c r="C1355">
        <v>87.039100360000006</v>
      </c>
      <c r="D1355" t="s">
        <v>14</v>
      </c>
      <c r="E1355" s="1">
        <v>42430</v>
      </c>
      <c r="F1355">
        <f t="shared" si="42"/>
        <v>3</v>
      </c>
      <c r="G1355">
        <f t="shared" si="43"/>
        <v>2016</v>
      </c>
    </row>
    <row r="1356" spans="1:7" x14ac:dyDescent="0.25">
      <c r="A1356" t="s">
        <v>5</v>
      </c>
      <c r="B1356">
        <v>90.780050000000003</v>
      </c>
      <c r="C1356">
        <v>99.301767130000002</v>
      </c>
      <c r="D1356" t="s">
        <v>14</v>
      </c>
      <c r="E1356" s="1">
        <v>45689</v>
      </c>
      <c r="F1356">
        <f t="shared" si="42"/>
        <v>2</v>
      </c>
      <c r="G1356">
        <f t="shared" si="43"/>
        <v>2025</v>
      </c>
    </row>
    <row r="1357" spans="1:7" x14ac:dyDescent="0.25">
      <c r="A1357" t="s">
        <v>5</v>
      </c>
      <c r="B1357">
        <v>97.319329999999994</v>
      </c>
      <c r="C1357">
        <v>97.647319390000007</v>
      </c>
      <c r="D1357" t="s">
        <v>14</v>
      </c>
      <c r="E1357" s="1">
        <v>45597</v>
      </c>
      <c r="F1357">
        <f t="shared" si="42"/>
        <v>11</v>
      </c>
      <c r="G1357">
        <f t="shared" si="43"/>
        <v>2024</v>
      </c>
    </row>
    <row r="1358" spans="1:7" x14ac:dyDescent="0.25">
      <c r="A1358" t="s">
        <v>5</v>
      </c>
      <c r="B1358">
        <v>83.141409999999993</v>
      </c>
      <c r="C1358">
        <v>87.913793029999994</v>
      </c>
      <c r="D1358" t="s">
        <v>14</v>
      </c>
      <c r="E1358" s="1">
        <v>42401</v>
      </c>
      <c r="F1358">
        <f t="shared" si="42"/>
        <v>2</v>
      </c>
      <c r="G1358">
        <f t="shared" si="43"/>
        <v>2016</v>
      </c>
    </row>
    <row r="1359" spans="1:7" x14ac:dyDescent="0.25">
      <c r="A1359" t="s">
        <v>5</v>
      </c>
      <c r="B1359">
        <v>88.793989999999994</v>
      </c>
      <c r="C1359">
        <v>87.778491799999998</v>
      </c>
      <c r="D1359" t="s">
        <v>14</v>
      </c>
      <c r="E1359" s="1">
        <v>40969</v>
      </c>
      <c r="F1359">
        <f t="shared" si="42"/>
        <v>3</v>
      </c>
      <c r="G1359">
        <f t="shared" si="43"/>
        <v>2012</v>
      </c>
    </row>
    <row r="1360" spans="1:7" x14ac:dyDescent="0.25">
      <c r="A1360" t="s">
        <v>5</v>
      </c>
      <c r="B1360">
        <v>91.185900000000004</v>
      </c>
      <c r="C1360">
        <v>88.961665690000004</v>
      </c>
      <c r="D1360" t="s">
        <v>14</v>
      </c>
      <c r="E1360" s="1">
        <v>42675</v>
      </c>
      <c r="F1360">
        <f t="shared" si="42"/>
        <v>11</v>
      </c>
      <c r="G1360">
        <f t="shared" si="43"/>
        <v>2016</v>
      </c>
    </row>
    <row r="1361" spans="1:7" x14ac:dyDescent="0.25">
      <c r="A1361" t="s">
        <v>5</v>
      </c>
      <c r="B1361">
        <v>104.46469999999999</v>
      </c>
      <c r="C1361">
        <v>100.1146931</v>
      </c>
      <c r="D1361" t="s">
        <v>14</v>
      </c>
      <c r="E1361" s="1">
        <v>45566</v>
      </c>
      <c r="F1361">
        <f t="shared" si="42"/>
        <v>10</v>
      </c>
      <c r="G1361">
        <f t="shared" si="43"/>
        <v>2024</v>
      </c>
    </row>
    <row r="1362" spans="1:7" x14ac:dyDescent="0.25">
      <c r="A1362" t="s">
        <v>5</v>
      </c>
      <c r="B1362">
        <v>88.643020000000007</v>
      </c>
      <c r="C1362">
        <v>88.042915789999995</v>
      </c>
      <c r="D1362" t="s">
        <v>14</v>
      </c>
      <c r="E1362" s="1">
        <v>41030</v>
      </c>
      <c r="F1362">
        <f t="shared" si="42"/>
        <v>5</v>
      </c>
      <c r="G1362">
        <f t="shared" si="43"/>
        <v>2012</v>
      </c>
    </row>
    <row r="1363" spans="1:7" x14ac:dyDescent="0.25">
      <c r="A1363" t="s">
        <v>5</v>
      </c>
      <c r="B1363">
        <v>89.218670000000003</v>
      </c>
      <c r="C1363">
        <v>89.078257989999997</v>
      </c>
      <c r="D1363" t="s">
        <v>14</v>
      </c>
      <c r="E1363" s="1">
        <v>42705</v>
      </c>
      <c r="F1363">
        <f t="shared" si="42"/>
        <v>12</v>
      </c>
      <c r="G1363">
        <f t="shared" si="43"/>
        <v>2016</v>
      </c>
    </row>
    <row r="1364" spans="1:7" x14ac:dyDescent="0.25">
      <c r="A1364" t="s">
        <v>5</v>
      </c>
      <c r="B1364">
        <v>93.806550000000001</v>
      </c>
      <c r="C1364">
        <v>96.113548719999997</v>
      </c>
      <c r="D1364" t="s">
        <v>14</v>
      </c>
      <c r="E1364" s="1">
        <v>45078</v>
      </c>
      <c r="F1364">
        <f t="shared" si="42"/>
        <v>6</v>
      </c>
      <c r="G1364">
        <f t="shared" si="43"/>
        <v>2023</v>
      </c>
    </row>
    <row r="1365" spans="1:7" x14ac:dyDescent="0.25">
      <c r="A1365" t="s">
        <v>5</v>
      </c>
      <c r="B1365">
        <v>85.739429999999999</v>
      </c>
      <c r="C1365">
        <v>84.41140858</v>
      </c>
      <c r="D1365" t="s">
        <v>14</v>
      </c>
      <c r="E1365" s="1">
        <v>42309</v>
      </c>
      <c r="F1365">
        <f t="shared" si="42"/>
        <v>11</v>
      </c>
      <c r="G1365">
        <f t="shared" si="43"/>
        <v>2015</v>
      </c>
    </row>
    <row r="1366" spans="1:7" x14ac:dyDescent="0.25">
      <c r="A1366" t="s">
        <v>5</v>
      </c>
      <c r="B1366">
        <v>86.153589999999994</v>
      </c>
      <c r="C1366">
        <v>88.05423467</v>
      </c>
      <c r="D1366" t="s">
        <v>14</v>
      </c>
      <c r="E1366" s="1">
        <v>42461</v>
      </c>
      <c r="F1366">
        <f t="shared" si="42"/>
        <v>4</v>
      </c>
      <c r="G1366">
        <f t="shared" si="43"/>
        <v>2016</v>
      </c>
    </row>
    <row r="1367" spans="1:7" x14ac:dyDescent="0.25">
      <c r="A1367" t="s">
        <v>5</v>
      </c>
      <c r="B1367">
        <v>100.83311999999999</v>
      </c>
      <c r="C1367">
        <v>97.088688360000006</v>
      </c>
      <c r="D1367" t="s">
        <v>14</v>
      </c>
      <c r="E1367" s="1">
        <v>45200</v>
      </c>
      <c r="F1367">
        <f t="shared" si="42"/>
        <v>10</v>
      </c>
      <c r="G1367">
        <f t="shared" si="43"/>
        <v>2023</v>
      </c>
    </row>
    <row r="1368" spans="1:7" x14ac:dyDescent="0.25">
      <c r="A1368" t="s">
        <v>5</v>
      </c>
      <c r="B1368">
        <v>101.59725</v>
      </c>
      <c r="C1368">
        <v>100.0236297</v>
      </c>
      <c r="D1368" t="s">
        <v>14</v>
      </c>
      <c r="E1368" s="1">
        <v>45778</v>
      </c>
      <c r="F1368">
        <f t="shared" si="42"/>
        <v>5</v>
      </c>
      <c r="G1368">
        <f t="shared" si="43"/>
        <v>2025</v>
      </c>
    </row>
    <row r="1369" spans="1:7" x14ac:dyDescent="0.25">
      <c r="A1369" t="s">
        <v>5</v>
      </c>
      <c r="B1369">
        <v>93.438109999999995</v>
      </c>
      <c r="C1369">
        <v>91.709397019999997</v>
      </c>
      <c r="D1369" t="s">
        <v>14</v>
      </c>
      <c r="E1369" s="1">
        <v>42979</v>
      </c>
      <c r="F1369">
        <f t="shared" si="42"/>
        <v>9</v>
      </c>
      <c r="G1369">
        <f t="shared" si="43"/>
        <v>2017</v>
      </c>
    </row>
    <row r="1370" spans="1:7" x14ac:dyDescent="0.25">
      <c r="A1370" t="s">
        <v>5</v>
      </c>
      <c r="B1370">
        <v>91.686340000000001</v>
      </c>
      <c r="C1370">
        <v>89.827037509999997</v>
      </c>
      <c r="D1370" t="s">
        <v>14</v>
      </c>
      <c r="E1370" s="1">
        <v>41214</v>
      </c>
      <c r="F1370">
        <f t="shared" si="42"/>
        <v>11</v>
      </c>
      <c r="G1370">
        <f t="shared" si="43"/>
        <v>2012</v>
      </c>
    </row>
    <row r="1371" spans="1:7" x14ac:dyDescent="0.25">
      <c r="A1371" t="s">
        <v>5</v>
      </c>
      <c r="B1371">
        <v>99.33502</v>
      </c>
      <c r="C1371">
        <v>97.963932409999998</v>
      </c>
      <c r="D1371" t="s">
        <v>14</v>
      </c>
      <c r="E1371" s="1">
        <v>45170</v>
      </c>
      <c r="F1371">
        <f t="shared" si="42"/>
        <v>9</v>
      </c>
      <c r="G1371">
        <f t="shared" si="43"/>
        <v>2023</v>
      </c>
    </row>
    <row r="1372" spans="1:7" x14ac:dyDescent="0.25">
      <c r="A1372" t="s">
        <v>5</v>
      </c>
      <c r="B1372">
        <v>87.443600000000004</v>
      </c>
      <c r="C1372">
        <v>85.904356340000007</v>
      </c>
      <c r="D1372" t="s">
        <v>14</v>
      </c>
      <c r="E1372" s="1">
        <v>42248</v>
      </c>
      <c r="F1372">
        <f t="shared" si="42"/>
        <v>9</v>
      </c>
      <c r="G1372">
        <f t="shared" si="43"/>
        <v>2015</v>
      </c>
    </row>
    <row r="1373" spans="1:7" x14ac:dyDescent="0.25">
      <c r="A1373" t="s">
        <v>5</v>
      </c>
      <c r="B1373">
        <v>87.415970000000002</v>
      </c>
      <c r="C1373">
        <v>87.770547149999999</v>
      </c>
      <c r="D1373" t="s">
        <v>14</v>
      </c>
      <c r="E1373" s="1">
        <v>42522</v>
      </c>
      <c r="F1373">
        <f t="shared" si="42"/>
        <v>6</v>
      </c>
      <c r="G1373">
        <f t="shared" si="43"/>
        <v>2016</v>
      </c>
    </row>
    <row r="1374" spans="1:7" x14ac:dyDescent="0.25">
      <c r="A1374" t="s">
        <v>5</v>
      </c>
      <c r="B1374">
        <v>94.720079999999996</v>
      </c>
      <c r="C1374">
        <v>91.701826460000007</v>
      </c>
      <c r="D1374" t="s">
        <v>14</v>
      </c>
      <c r="E1374" s="1">
        <v>43009</v>
      </c>
      <c r="F1374">
        <f t="shared" si="42"/>
        <v>10</v>
      </c>
      <c r="G1374">
        <f t="shared" si="43"/>
        <v>2017</v>
      </c>
    </row>
    <row r="1375" spans="1:7" x14ac:dyDescent="0.25">
      <c r="A1375" t="s">
        <v>5</v>
      </c>
      <c r="B1375">
        <v>103.46999</v>
      </c>
      <c r="C1375">
        <v>100.0109782</v>
      </c>
      <c r="D1375" t="s">
        <v>14</v>
      </c>
      <c r="E1375" s="1">
        <v>45139</v>
      </c>
      <c r="F1375">
        <f t="shared" si="42"/>
        <v>8</v>
      </c>
      <c r="G1375">
        <f t="shared" si="43"/>
        <v>2023</v>
      </c>
    </row>
    <row r="1376" spans="1:7" x14ac:dyDescent="0.25">
      <c r="A1376" t="s">
        <v>5</v>
      </c>
      <c r="B1376">
        <v>88.463939999999994</v>
      </c>
      <c r="C1376">
        <v>88.748733329999993</v>
      </c>
      <c r="D1376" t="s">
        <v>14</v>
      </c>
      <c r="E1376" s="1">
        <v>41244</v>
      </c>
      <c r="F1376">
        <f t="shared" si="42"/>
        <v>12</v>
      </c>
      <c r="G1376">
        <f t="shared" si="43"/>
        <v>2012</v>
      </c>
    </row>
    <row r="1377" spans="1:7" x14ac:dyDescent="0.25">
      <c r="A1377" t="s">
        <v>5</v>
      </c>
      <c r="B1377">
        <v>99.096320000000006</v>
      </c>
      <c r="C1377">
        <v>97.692072580000001</v>
      </c>
      <c r="D1377" t="s">
        <v>14</v>
      </c>
      <c r="E1377" s="1">
        <v>45108</v>
      </c>
      <c r="F1377">
        <f t="shared" si="42"/>
        <v>7</v>
      </c>
      <c r="G1377">
        <f t="shared" si="43"/>
        <v>2023</v>
      </c>
    </row>
    <row r="1378" spans="1:7" x14ac:dyDescent="0.25">
      <c r="A1378" t="s">
        <v>5</v>
      </c>
      <c r="B1378">
        <v>95.941069999999996</v>
      </c>
      <c r="C1378">
        <v>94.204952680000005</v>
      </c>
      <c r="D1378" t="s">
        <v>14</v>
      </c>
      <c r="E1378" s="1">
        <v>43040</v>
      </c>
      <c r="F1378">
        <f t="shared" si="42"/>
        <v>11</v>
      </c>
      <c r="G1378">
        <f t="shared" si="43"/>
        <v>2017</v>
      </c>
    </row>
    <row r="1379" spans="1:7" x14ac:dyDescent="0.25">
      <c r="A1379" t="s">
        <v>5</v>
      </c>
      <c r="B1379">
        <v>90.451229999999995</v>
      </c>
      <c r="C1379">
        <v>88.316200570000007</v>
      </c>
      <c r="D1379" t="s">
        <v>14</v>
      </c>
      <c r="E1379" s="1">
        <v>42217</v>
      </c>
      <c r="F1379">
        <f t="shared" si="42"/>
        <v>8</v>
      </c>
      <c r="G1379">
        <f t="shared" si="43"/>
        <v>2015</v>
      </c>
    </row>
    <row r="1380" spans="1:7" x14ac:dyDescent="0.25">
      <c r="A1380" t="s">
        <v>5</v>
      </c>
      <c r="B1380">
        <v>91.088930000000005</v>
      </c>
      <c r="C1380">
        <v>89.071970750000006</v>
      </c>
      <c r="D1380" t="s">
        <v>14</v>
      </c>
      <c r="E1380" s="1">
        <v>41122</v>
      </c>
      <c r="F1380">
        <f t="shared" si="42"/>
        <v>8</v>
      </c>
      <c r="G1380">
        <f t="shared" si="43"/>
        <v>2012</v>
      </c>
    </row>
    <row r="1381" spans="1:7" x14ac:dyDescent="0.25">
      <c r="A1381" t="s">
        <v>5</v>
      </c>
      <c r="B1381">
        <v>93.340389999999999</v>
      </c>
      <c r="C1381">
        <v>90.12586392</v>
      </c>
      <c r="D1381" t="s">
        <v>14</v>
      </c>
      <c r="E1381" s="1">
        <v>42948</v>
      </c>
      <c r="F1381">
        <f t="shared" si="42"/>
        <v>8</v>
      </c>
      <c r="G1381">
        <f t="shared" si="43"/>
        <v>2017</v>
      </c>
    </row>
    <row r="1382" spans="1:7" x14ac:dyDescent="0.25">
      <c r="A1382" t="s">
        <v>5</v>
      </c>
      <c r="B1382">
        <v>97.040559999999999</v>
      </c>
      <c r="C1382">
        <v>97.568194680000005</v>
      </c>
      <c r="D1382" t="s">
        <v>14</v>
      </c>
      <c r="E1382" s="1">
        <v>45231</v>
      </c>
      <c r="F1382">
        <f t="shared" si="42"/>
        <v>11</v>
      </c>
      <c r="G1382">
        <f t="shared" si="43"/>
        <v>2023</v>
      </c>
    </row>
    <row r="1383" spans="1:7" x14ac:dyDescent="0.25">
      <c r="A1383" t="s">
        <v>5</v>
      </c>
      <c r="B1383">
        <v>100.72265</v>
      </c>
      <c r="C1383">
        <v>100.9215598</v>
      </c>
      <c r="D1383" t="s">
        <v>14</v>
      </c>
      <c r="E1383" s="1">
        <v>45352</v>
      </c>
      <c r="F1383">
        <f t="shared" si="42"/>
        <v>3</v>
      </c>
      <c r="G1383">
        <f t="shared" si="43"/>
        <v>2024</v>
      </c>
    </row>
    <row r="1384" spans="1:7" x14ac:dyDescent="0.25">
      <c r="A1384" t="s">
        <v>5</v>
      </c>
      <c r="B1384">
        <v>90.331270000000004</v>
      </c>
      <c r="C1384">
        <v>88.401441840000004</v>
      </c>
      <c r="D1384" t="s">
        <v>14</v>
      </c>
      <c r="E1384" s="1">
        <v>42552</v>
      </c>
      <c r="F1384">
        <f t="shared" si="42"/>
        <v>7</v>
      </c>
      <c r="G1384">
        <f t="shared" si="43"/>
        <v>2016</v>
      </c>
    </row>
    <row r="1385" spans="1:7" x14ac:dyDescent="0.25">
      <c r="A1385" t="s">
        <v>5</v>
      </c>
      <c r="B1385">
        <v>92.18629</v>
      </c>
      <c r="C1385">
        <v>91.076977929999998</v>
      </c>
      <c r="D1385" t="s">
        <v>14</v>
      </c>
      <c r="E1385" s="1">
        <v>42856</v>
      </c>
      <c r="F1385">
        <f t="shared" si="42"/>
        <v>5</v>
      </c>
      <c r="G1385">
        <f t="shared" si="43"/>
        <v>2017</v>
      </c>
    </row>
    <row r="1386" spans="1:7" x14ac:dyDescent="0.25">
      <c r="A1386" t="s">
        <v>5</v>
      </c>
      <c r="B1386">
        <v>95.812330000000003</v>
      </c>
      <c r="C1386">
        <v>101.88620109999999</v>
      </c>
      <c r="D1386" t="s">
        <v>14</v>
      </c>
      <c r="E1386" s="1">
        <v>45323</v>
      </c>
      <c r="F1386">
        <f t="shared" si="42"/>
        <v>2</v>
      </c>
      <c r="G1386">
        <f t="shared" si="43"/>
        <v>2024</v>
      </c>
    </row>
    <row r="1387" spans="1:7" x14ac:dyDescent="0.25">
      <c r="A1387" t="s">
        <v>5</v>
      </c>
      <c r="B1387">
        <v>97.934179999999998</v>
      </c>
      <c r="C1387">
        <v>100.2809446</v>
      </c>
      <c r="D1387" t="s">
        <v>14</v>
      </c>
      <c r="E1387" s="1">
        <v>45748</v>
      </c>
      <c r="F1387">
        <f t="shared" si="42"/>
        <v>4</v>
      </c>
      <c r="G1387">
        <f t="shared" si="43"/>
        <v>2025</v>
      </c>
    </row>
    <row r="1388" spans="1:7" x14ac:dyDescent="0.25">
      <c r="A1388" t="s">
        <v>5</v>
      </c>
      <c r="B1388">
        <v>91.397869999999998</v>
      </c>
      <c r="C1388">
        <v>92.454256000000001</v>
      </c>
      <c r="D1388" t="s">
        <v>14</v>
      </c>
      <c r="E1388" s="1">
        <v>42887</v>
      </c>
      <c r="F1388">
        <f t="shared" si="42"/>
        <v>6</v>
      </c>
      <c r="G1388">
        <f t="shared" si="43"/>
        <v>2017</v>
      </c>
    </row>
    <row r="1389" spans="1:7" x14ac:dyDescent="0.25">
      <c r="A1389" t="s">
        <v>5</v>
      </c>
      <c r="B1389">
        <v>88.632990000000007</v>
      </c>
      <c r="C1389">
        <v>88.516561789999997</v>
      </c>
      <c r="D1389" t="s">
        <v>14</v>
      </c>
      <c r="E1389" s="1">
        <v>41153</v>
      </c>
      <c r="F1389">
        <f t="shared" si="42"/>
        <v>9</v>
      </c>
      <c r="G1389">
        <f t="shared" si="43"/>
        <v>2012</v>
      </c>
    </row>
    <row r="1390" spans="1:7" x14ac:dyDescent="0.25">
      <c r="A1390" t="s">
        <v>5</v>
      </c>
      <c r="B1390">
        <v>99.133240000000001</v>
      </c>
      <c r="C1390">
        <v>98.672224310000004</v>
      </c>
      <c r="D1390" t="s">
        <v>14</v>
      </c>
      <c r="E1390" s="1">
        <v>45292</v>
      </c>
      <c r="F1390">
        <f t="shared" si="42"/>
        <v>1</v>
      </c>
      <c r="G1390">
        <f t="shared" si="43"/>
        <v>2024</v>
      </c>
    </row>
    <row r="1391" spans="1:7" x14ac:dyDescent="0.25">
      <c r="A1391" t="s">
        <v>5</v>
      </c>
      <c r="B1391">
        <v>92.508520000000004</v>
      </c>
      <c r="C1391">
        <v>90.849448499999994</v>
      </c>
      <c r="D1391" t="s">
        <v>14</v>
      </c>
      <c r="E1391" s="1">
        <v>42917</v>
      </c>
      <c r="F1391">
        <f t="shared" si="42"/>
        <v>7</v>
      </c>
      <c r="G1391">
        <f t="shared" si="43"/>
        <v>2017</v>
      </c>
    </row>
    <row r="1392" spans="1:7" x14ac:dyDescent="0.25">
      <c r="A1392" t="s">
        <v>5</v>
      </c>
      <c r="B1392">
        <v>98.435329999999993</v>
      </c>
      <c r="C1392">
        <v>97.618908439999998</v>
      </c>
      <c r="D1392" t="s">
        <v>14</v>
      </c>
      <c r="E1392" s="1">
        <v>45261</v>
      </c>
      <c r="F1392">
        <f t="shared" si="42"/>
        <v>12</v>
      </c>
      <c r="G1392">
        <f t="shared" si="43"/>
        <v>2023</v>
      </c>
    </row>
    <row r="1393" spans="1:7" x14ac:dyDescent="0.25">
      <c r="A1393" t="s">
        <v>5</v>
      </c>
      <c r="B1393">
        <v>88.667749999999998</v>
      </c>
      <c r="C1393">
        <v>85.235417209999994</v>
      </c>
      <c r="D1393" t="s">
        <v>14</v>
      </c>
      <c r="E1393" s="1">
        <v>42278</v>
      </c>
      <c r="F1393">
        <f t="shared" si="42"/>
        <v>10</v>
      </c>
      <c r="G1393">
        <f t="shared" si="43"/>
        <v>2015</v>
      </c>
    </row>
    <row r="1394" spans="1:7" x14ac:dyDescent="0.25">
      <c r="A1394" t="s">
        <v>5</v>
      </c>
      <c r="B1394">
        <v>93.834119999999999</v>
      </c>
      <c r="C1394">
        <v>89.283277269999999</v>
      </c>
      <c r="D1394" t="s">
        <v>14</v>
      </c>
      <c r="E1394" s="1">
        <v>41183</v>
      </c>
      <c r="F1394">
        <f t="shared" si="42"/>
        <v>10</v>
      </c>
      <c r="G1394">
        <f t="shared" si="43"/>
        <v>2012</v>
      </c>
    </row>
    <row r="1395" spans="1:7" x14ac:dyDescent="0.25">
      <c r="A1395" t="s">
        <v>5</v>
      </c>
      <c r="B1395">
        <v>83.345219999999998</v>
      </c>
      <c r="C1395">
        <v>87.522666990000005</v>
      </c>
      <c r="D1395" t="s">
        <v>14</v>
      </c>
      <c r="E1395" s="1">
        <v>40940</v>
      </c>
      <c r="F1395">
        <f t="shared" si="42"/>
        <v>2</v>
      </c>
      <c r="G1395">
        <f t="shared" si="43"/>
        <v>2012</v>
      </c>
    </row>
    <row r="1396" spans="1:7" x14ac:dyDescent="0.25">
      <c r="A1396" t="s">
        <v>5</v>
      </c>
      <c r="B1396">
        <v>90.964780000000005</v>
      </c>
      <c r="C1396">
        <v>89.813976339999996</v>
      </c>
      <c r="D1396" t="s">
        <v>14</v>
      </c>
      <c r="E1396" s="1">
        <v>42614</v>
      </c>
      <c r="F1396">
        <f t="shared" si="42"/>
        <v>9</v>
      </c>
      <c r="G1396">
        <f t="shared" si="43"/>
        <v>2016</v>
      </c>
    </row>
    <row r="1397" spans="1:7" x14ac:dyDescent="0.25">
      <c r="A1397" t="s">
        <v>5</v>
      </c>
      <c r="B1397">
        <v>85.660510000000002</v>
      </c>
      <c r="C1397">
        <v>85.85952442</v>
      </c>
      <c r="D1397" t="s">
        <v>14</v>
      </c>
      <c r="E1397" s="1">
        <v>42005</v>
      </c>
      <c r="F1397">
        <f t="shared" si="42"/>
        <v>1</v>
      </c>
      <c r="G1397">
        <f t="shared" si="43"/>
        <v>2015</v>
      </c>
    </row>
    <row r="1398" spans="1:7" x14ac:dyDescent="0.25">
      <c r="A1398" t="s">
        <v>5</v>
      </c>
      <c r="B1398">
        <v>102.19038999999999</v>
      </c>
      <c r="C1398">
        <v>98.190911259999993</v>
      </c>
      <c r="D1398" t="s">
        <v>14</v>
      </c>
      <c r="E1398" s="1">
        <v>44470</v>
      </c>
      <c r="F1398">
        <f t="shared" si="42"/>
        <v>10</v>
      </c>
      <c r="G1398">
        <f t="shared" si="43"/>
        <v>2021</v>
      </c>
    </row>
    <row r="1399" spans="1:7" x14ac:dyDescent="0.25">
      <c r="A1399" t="s">
        <v>5</v>
      </c>
      <c r="B1399">
        <v>94.762110000000007</v>
      </c>
      <c r="C1399">
        <v>90.363850850000006</v>
      </c>
      <c r="D1399" t="s">
        <v>14</v>
      </c>
      <c r="E1399" s="1">
        <v>41548</v>
      </c>
      <c r="F1399">
        <f t="shared" si="42"/>
        <v>10</v>
      </c>
      <c r="G1399">
        <f t="shared" si="43"/>
        <v>2013</v>
      </c>
    </row>
    <row r="1400" spans="1:7" x14ac:dyDescent="0.25">
      <c r="A1400" t="s">
        <v>5</v>
      </c>
      <c r="B1400">
        <v>92.372770000000003</v>
      </c>
      <c r="C1400">
        <v>93.331895419999995</v>
      </c>
      <c r="D1400" t="s">
        <v>14</v>
      </c>
      <c r="E1400" s="1">
        <v>43525</v>
      </c>
      <c r="F1400">
        <f t="shared" si="42"/>
        <v>3</v>
      </c>
      <c r="G1400">
        <f t="shared" si="43"/>
        <v>2019</v>
      </c>
    </row>
    <row r="1401" spans="1:7" x14ac:dyDescent="0.25">
      <c r="A1401" t="s">
        <v>5</v>
      </c>
      <c r="B1401">
        <v>97.820509999999999</v>
      </c>
      <c r="C1401">
        <v>96.378913749999995</v>
      </c>
      <c r="D1401" t="s">
        <v>14</v>
      </c>
      <c r="E1401" s="1">
        <v>44440</v>
      </c>
      <c r="F1401">
        <f t="shared" si="42"/>
        <v>9</v>
      </c>
      <c r="G1401">
        <f t="shared" si="43"/>
        <v>2021</v>
      </c>
    </row>
    <row r="1402" spans="1:7" x14ac:dyDescent="0.25">
      <c r="A1402" t="s">
        <v>5</v>
      </c>
      <c r="B1402">
        <v>91.441249999999997</v>
      </c>
      <c r="C1402">
        <v>94.3714236</v>
      </c>
      <c r="D1402" t="s">
        <v>14</v>
      </c>
      <c r="E1402" s="1">
        <v>43556</v>
      </c>
      <c r="F1402">
        <f t="shared" si="42"/>
        <v>4</v>
      </c>
      <c r="G1402">
        <f t="shared" si="43"/>
        <v>2019</v>
      </c>
    </row>
    <row r="1403" spans="1:7" x14ac:dyDescent="0.25">
      <c r="A1403" t="s">
        <v>5</v>
      </c>
      <c r="B1403">
        <v>89.512150000000005</v>
      </c>
      <c r="C1403">
        <v>87.128657160000003</v>
      </c>
      <c r="D1403" t="s">
        <v>14</v>
      </c>
      <c r="E1403" s="1">
        <v>41579</v>
      </c>
      <c r="F1403">
        <f t="shared" si="42"/>
        <v>11</v>
      </c>
      <c r="G1403">
        <f t="shared" si="43"/>
        <v>2013</v>
      </c>
    </row>
    <row r="1404" spans="1:7" x14ac:dyDescent="0.25">
      <c r="A1404" t="s">
        <v>5</v>
      </c>
      <c r="B1404">
        <v>97.929280000000006</v>
      </c>
      <c r="C1404">
        <v>94.862375499999999</v>
      </c>
      <c r="D1404" t="s">
        <v>14</v>
      </c>
      <c r="E1404" s="1">
        <v>44409</v>
      </c>
      <c r="F1404">
        <f t="shared" si="42"/>
        <v>8</v>
      </c>
      <c r="G1404">
        <f t="shared" si="43"/>
        <v>2021</v>
      </c>
    </row>
    <row r="1405" spans="1:7" x14ac:dyDescent="0.25">
      <c r="A1405" t="s">
        <v>5</v>
      </c>
      <c r="B1405">
        <v>87.404070000000004</v>
      </c>
      <c r="C1405">
        <v>87.140303810000006</v>
      </c>
      <c r="D1405" t="s">
        <v>14</v>
      </c>
      <c r="E1405" s="1">
        <v>41974</v>
      </c>
      <c r="F1405">
        <f t="shared" si="42"/>
        <v>12</v>
      </c>
      <c r="G1405">
        <f t="shared" si="43"/>
        <v>2014</v>
      </c>
    </row>
    <row r="1406" spans="1:7" x14ac:dyDescent="0.25">
      <c r="A1406" t="s">
        <v>5</v>
      </c>
      <c r="B1406">
        <v>95.999549999999999</v>
      </c>
      <c r="C1406">
        <v>94.680291240000003</v>
      </c>
      <c r="D1406" t="s">
        <v>14</v>
      </c>
      <c r="E1406" s="1">
        <v>44378</v>
      </c>
      <c r="F1406">
        <f t="shared" si="42"/>
        <v>7</v>
      </c>
      <c r="G1406">
        <f t="shared" si="43"/>
        <v>2021</v>
      </c>
    </row>
    <row r="1407" spans="1:7" x14ac:dyDescent="0.25">
      <c r="A1407" t="s">
        <v>5</v>
      </c>
      <c r="B1407">
        <v>95.670429999999996</v>
      </c>
      <c r="C1407">
        <v>94.407724270000003</v>
      </c>
      <c r="D1407" t="s">
        <v>14</v>
      </c>
      <c r="E1407" s="1">
        <v>43586</v>
      </c>
      <c r="F1407">
        <f t="shared" si="42"/>
        <v>5</v>
      </c>
      <c r="G1407">
        <f t="shared" si="43"/>
        <v>2019</v>
      </c>
    </row>
    <row r="1408" spans="1:7" x14ac:dyDescent="0.25">
      <c r="A1408" t="s">
        <v>5</v>
      </c>
      <c r="B1408">
        <v>92.051370000000006</v>
      </c>
      <c r="C1408">
        <v>94.284017509999998</v>
      </c>
      <c r="D1408" t="s">
        <v>14</v>
      </c>
      <c r="E1408" s="1">
        <v>44348</v>
      </c>
      <c r="F1408">
        <f t="shared" si="42"/>
        <v>6</v>
      </c>
      <c r="G1408">
        <f t="shared" si="43"/>
        <v>2021</v>
      </c>
    </row>
    <row r="1409" spans="1:7" x14ac:dyDescent="0.25">
      <c r="A1409" t="s">
        <v>5</v>
      </c>
      <c r="B1409">
        <v>87.372590000000002</v>
      </c>
      <c r="C1409">
        <v>89.458948309999997</v>
      </c>
      <c r="D1409" t="s">
        <v>14</v>
      </c>
      <c r="E1409" s="1">
        <v>43617</v>
      </c>
      <c r="F1409">
        <f t="shared" si="42"/>
        <v>6</v>
      </c>
      <c r="G1409">
        <f t="shared" si="43"/>
        <v>2019</v>
      </c>
    </row>
    <row r="1410" spans="1:7" x14ac:dyDescent="0.25">
      <c r="A1410" t="s">
        <v>5</v>
      </c>
      <c r="B1410">
        <v>86.215860000000006</v>
      </c>
      <c r="C1410">
        <v>86.537859519999998</v>
      </c>
      <c r="D1410" t="s">
        <v>14</v>
      </c>
      <c r="E1410" s="1">
        <v>41609</v>
      </c>
      <c r="F1410">
        <f t="shared" si="42"/>
        <v>12</v>
      </c>
      <c r="G1410">
        <f t="shared" si="43"/>
        <v>2013</v>
      </c>
    </row>
    <row r="1411" spans="1:7" x14ac:dyDescent="0.25">
      <c r="A1411" t="s">
        <v>5</v>
      </c>
      <c r="B1411">
        <v>85.414320000000004</v>
      </c>
      <c r="C1411">
        <v>93.392791310000007</v>
      </c>
      <c r="D1411" t="s">
        <v>14</v>
      </c>
      <c r="E1411" s="1">
        <v>43497</v>
      </c>
      <c r="F1411">
        <f t="shared" ref="F1411:F1474" si="44">MONTH(E1411)</f>
        <v>2</v>
      </c>
      <c r="G1411">
        <f t="shared" ref="G1411:G1474" si="45">YEAR(E1411)</f>
        <v>2019</v>
      </c>
    </row>
    <row r="1412" spans="1:7" x14ac:dyDescent="0.25">
      <c r="A1412" t="s">
        <v>5</v>
      </c>
      <c r="B1412">
        <v>98.382130000000004</v>
      </c>
      <c r="C1412">
        <v>97.634165780000004</v>
      </c>
      <c r="D1412" t="s">
        <v>14</v>
      </c>
      <c r="E1412" s="1">
        <v>44501</v>
      </c>
      <c r="F1412">
        <f t="shared" si="44"/>
        <v>11</v>
      </c>
      <c r="G1412">
        <f t="shared" si="45"/>
        <v>2021</v>
      </c>
    </row>
    <row r="1413" spans="1:7" x14ac:dyDescent="0.25">
      <c r="A1413" t="s">
        <v>5</v>
      </c>
      <c r="B1413">
        <v>86.512119999999996</v>
      </c>
      <c r="C1413">
        <v>86.891360890000001</v>
      </c>
      <c r="D1413" t="s">
        <v>14</v>
      </c>
      <c r="E1413" s="1">
        <v>42064</v>
      </c>
      <c r="F1413">
        <f t="shared" si="44"/>
        <v>3</v>
      </c>
      <c r="G1413">
        <f t="shared" si="45"/>
        <v>2015</v>
      </c>
    </row>
    <row r="1414" spans="1:7" x14ac:dyDescent="0.25">
      <c r="A1414" t="s">
        <v>5</v>
      </c>
      <c r="B1414">
        <v>89.060419999999993</v>
      </c>
      <c r="C1414">
        <v>86.744425230000004</v>
      </c>
      <c r="D1414" t="s">
        <v>14</v>
      </c>
      <c r="E1414" s="1">
        <v>41456</v>
      </c>
      <c r="F1414">
        <f t="shared" si="44"/>
        <v>7</v>
      </c>
      <c r="G1414">
        <f t="shared" si="45"/>
        <v>2013</v>
      </c>
    </row>
    <row r="1415" spans="1:7" x14ac:dyDescent="0.25">
      <c r="A1415" t="s">
        <v>5</v>
      </c>
      <c r="B1415">
        <v>96.952920000000006</v>
      </c>
      <c r="C1415">
        <v>99.54941144</v>
      </c>
      <c r="D1415" t="s">
        <v>14</v>
      </c>
      <c r="E1415" s="1">
        <v>44652</v>
      </c>
      <c r="F1415">
        <f t="shared" si="44"/>
        <v>4</v>
      </c>
      <c r="G1415">
        <f t="shared" si="45"/>
        <v>2022</v>
      </c>
    </row>
    <row r="1416" spans="1:7" x14ac:dyDescent="0.25">
      <c r="A1416" t="s">
        <v>5</v>
      </c>
      <c r="B1416">
        <v>101.82509</v>
      </c>
      <c r="C1416">
        <v>97.715303160000005</v>
      </c>
      <c r="D1416" t="s">
        <v>14</v>
      </c>
      <c r="E1416" s="1">
        <v>43374</v>
      </c>
      <c r="F1416">
        <f t="shared" si="44"/>
        <v>10</v>
      </c>
      <c r="G1416">
        <f t="shared" si="45"/>
        <v>2018</v>
      </c>
    </row>
    <row r="1417" spans="1:7" x14ac:dyDescent="0.25">
      <c r="A1417" t="s">
        <v>5</v>
      </c>
      <c r="B1417">
        <v>99.546210000000002</v>
      </c>
      <c r="C1417">
        <v>97.967909320000004</v>
      </c>
      <c r="D1417" t="s">
        <v>14</v>
      </c>
      <c r="E1417" s="1">
        <v>43405</v>
      </c>
      <c r="F1417">
        <f t="shared" si="44"/>
        <v>11</v>
      </c>
      <c r="G1417">
        <f t="shared" si="45"/>
        <v>2018</v>
      </c>
    </row>
    <row r="1418" spans="1:7" x14ac:dyDescent="0.25">
      <c r="A1418" t="s">
        <v>5</v>
      </c>
      <c r="B1418">
        <v>98.650810000000007</v>
      </c>
      <c r="C1418">
        <v>97.701895699999994</v>
      </c>
      <c r="D1418" t="s">
        <v>14</v>
      </c>
      <c r="E1418" s="1">
        <v>44621</v>
      </c>
      <c r="F1418">
        <f t="shared" si="44"/>
        <v>3</v>
      </c>
      <c r="G1418">
        <f t="shared" si="45"/>
        <v>2022</v>
      </c>
    </row>
    <row r="1419" spans="1:7" x14ac:dyDescent="0.25">
      <c r="A1419" t="s">
        <v>5</v>
      </c>
      <c r="B1419">
        <v>88.978740000000002</v>
      </c>
      <c r="C1419">
        <v>86.664265119999996</v>
      </c>
      <c r="D1419" t="s">
        <v>14</v>
      </c>
      <c r="E1419" s="1">
        <v>41487</v>
      </c>
      <c r="F1419">
        <f t="shared" si="44"/>
        <v>8</v>
      </c>
      <c r="G1419">
        <f t="shared" si="45"/>
        <v>2013</v>
      </c>
    </row>
    <row r="1420" spans="1:7" x14ac:dyDescent="0.25">
      <c r="A1420" t="s">
        <v>5</v>
      </c>
      <c r="B1420">
        <v>87.252669999999995</v>
      </c>
      <c r="C1420">
        <v>96.228030230000002</v>
      </c>
      <c r="D1420" t="s">
        <v>14</v>
      </c>
      <c r="E1420" s="1">
        <v>44593</v>
      </c>
      <c r="F1420">
        <f t="shared" si="44"/>
        <v>2</v>
      </c>
      <c r="G1420">
        <f t="shared" si="45"/>
        <v>2022</v>
      </c>
    </row>
    <row r="1421" spans="1:7" x14ac:dyDescent="0.25">
      <c r="A1421" t="s">
        <v>5</v>
      </c>
      <c r="B1421">
        <v>95.295590000000004</v>
      </c>
      <c r="C1421">
        <v>95.480142689999994</v>
      </c>
      <c r="D1421" t="s">
        <v>14</v>
      </c>
      <c r="E1421" s="1">
        <v>43435</v>
      </c>
      <c r="F1421">
        <f t="shared" si="44"/>
        <v>12</v>
      </c>
      <c r="G1421">
        <f t="shared" si="45"/>
        <v>2018</v>
      </c>
    </row>
    <row r="1422" spans="1:7" x14ac:dyDescent="0.25">
      <c r="A1422" t="s">
        <v>5</v>
      </c>
      <c r="B1422">
        <v>78.616690000000006</v>
      </c>
      <c r="C1422">
        <v>85.999218900000002</v>
      </c>
      <c r="D1422" t="s">
        <v>14</v>
      </c>
      <c r="E1422" s="1">
        <v>42036</v>
      </c>
      <c r="F1422">
        <f t="shared" si="44"/>
        <v>2</v>
      </c>
      <c r="G1422">
        <f t="shared" si="45"/>
        <v>2015</v>
      </c>
    </row>
    <row r="1423" spans="1:7" x14ac:dyDescent="0.25">
      <c r="A1423" t="s">
        <v>5</v>
      </c>
      <c r="B1423">
        <v>99.496579999999994</v>
      </c>
      <c r="C1423">
        <v>99.413967290000002</v>
      </c>
      <c r="D1423" t="s">
        <v>14</v>
      </c>
      <c r="E1423" s="1">
        <v>44562</v>
      </c>
      <c r="F1423">
        <f t="shared" si="44"/>
        <v>1</v>
      </c>
      <c r="G1423">
        <f t="shared" si="45"/>
        <v>2022</v>
      </c>
    </row>
    <row r="1424" spans="1:7" x14ac:dyDescent="0.25">
      <c r="A1424" t="s">
        <v>5</v>
      </c>
      <c r="B1424">
        <v>91.960290000000001</v>
      </c>
      <c r="C1424">
        <v>91.419870309999993</v>
      </c>
      <c r="D1424" t="s">
        <v>14</v>
      </c>
      <c r="E1424" s="1">
        <v>43466</v>
      </c>
      <c r="F1424">
        <f t="shared" si="44"/>
        <v>1</v>
      </c>
      <c r="G1424">
        <f t="shared" si="45"/>
        <v>2019</v>
      </c>
    </row>
    <row r="1425" spans="1:7" x14ac:dyDescent="0.25">
      <c r="A1425" t="s">
        <v>5</v>
      </c>
      <c r="B1425">
        <v>99.412570000000002</v>
      </c>
      <c r="C1425">
        <v>98.712591750000001</v>
      </c>
      <c r="D1425" t="s">
        <v>14</v>
      </c>
      <c r="E1425" s="1">
        <v>44531</v>
      </c>
      <c r="F1425">
        <f t="shared" si="44"/>
        <v>12</v>
      </c>
      <c r="G1425">
        <f t="shared" si="45"/>
        <v>2021</v>
      </c>
    </row>
    <row r="1426" spans="1:7" x14ac:dyDescent="0.25">
      <c r="A1426" t="s">
        <v>5</v>
      </c>
      <c r="B1426">
        <v>87.702879999999993</v>
      </c>
      <c r="C1426">
        <v>87.667457409999997</v>
      </c>
      <c r="D1426" t="s">
        <v>14</v>
      </c>
      <c r="E1426" s="1">
        <v>41518</v>
      </c>
      <c r="F1426">
        <f t="shared" si="44"/>
        <v>9</v>
      </c>
      <c r="G1426">
        <f t="shared" si="45"/>
        <v>2013</v>
      </c>
    </row>
    <row r="1427" spans="1:7" x14ac:dyDescent="0.25">
      <c r="A1427" t="s">
        <v>5</v>
      </c>
      <c r="B1427">
        <v>97.569730000000007</v>
      </c>
      <c r="C1427">
        <v>96.365390379999994</v>
      </c>
      <c r="D1427" t="s">
        <v>14</v>
      </c>
      <c r="E1427" s="1">
        <v>44317</v>
      </c>
      <c r="F1427">
        <f t="shared" si="44"/>
        <v>5</v>
      </c>
      <c r="G1427">
        <f t="shared" si="45"/>
        <v>2021</v>
      </c>
    </row>
    <row r="1428" spans="1:7" x14ac:dyDescent="0.25">
      <c r="A1428" t="s">
        <v>5</v>
      </c>
      <c r="B1428">
        <v>89.472740000000002</v>
      </c>
      <c r="C1428">
        <v>87.68827254</v>
      </c>
      <c r="D1428" t="s">
        <v>14</v>
      </c>
      <c r="E1428" s="1">
        <v>41944</v>
      </c>
      <c r="F1428">
        <f t="shared" si="44"/>
        <v>11</v>
      </c>
      <c r="G1428">
        <f t="shared" si="45"/>
        <v>2014</v>
      </c>
    </row>
    <row r="1429" spans="1:7" x14ac:dyDescent="0.25">
      <c r="A1429" t="s">
        <v>5</v>
      </c>
      <c r="B1429">
        <v>92.627870000000001</v>
      </c>
      <c r="C1429">
        <v>92.585023430000007</v>
      </c>
      <c r="D1429" t="s">
        <v>14</v>
      </c>
      <c r="E1429" s="1">
        <v>43800</v>
      </c>
      <c r="F1429">
        <f t="shared" si="44"/>
        <v>12</v>
      </c>
      <c r="G1429">
        <f t="shared" si="45"/>
        <v>2019</v>
      </c>
    </row>
    <row r="1430" spans="1:7" x14ac:dyDescent="0.25">
      <c r="A1430" t="s">
        <v>5</v>
      </c>
      <c r="B1430">
        <v>85.219059999999999</v>
      </c>
      <c r="C1430">
        <v>87.510799289999994</v>
      </c>
      <c r="D1430" t="s">
        <v>14</v>
      </c>
      <c r="E1430" s="1">
        <v>41730</v>
      </c>
      <c r="F1430">
        <f t="shared" si="44"/>
        <v>4</v>
      </c>
      <c r="G1430">
        <f t="shared" si="45"/>
        <v>2014</v>
      </c>
    </row>
    <row r="1431" spans="1:7" x14ac:dyDescent="0.25">
      <c r="A1431" t="s">
        <v>5</v>
      </c>
      <c r="B1431">
        <v>97.664010000000005</v>
      </c>
      <c r="C1431">
        <v>95.665129320000005</v>
      </c>
      <c r="D1431" t="s">
        <v>14</v>
      </c>
      <c r="E1431" s="1">
        <v>44075</v>
      </c>
      <c r="F1431">
        <f t="shared" si="44"/>
        <v>9</v>
      </c>
      <c r="G1431">
        <f t="shared" si="45"/>
        <v>2020</v>
      </c>
    </row>
    <row r="1432" spans="1:7" x14ac:dyDescent="0.25">
      <c r="A1432" t="s">
        <v>5</v>
      </c>
      <c r="B1432">
        <v>88.847579999999994</v>
      </c>
      <c r="C1432">
        <v>86.796831359999999</v>
      </c>
      <c r="D1432" t="s">
        <v>14</v>
      </c>
      <c r="E1432" s="1">
        <v>41852</v>
      </c>
      <c r="F1432">
        <f t="shared" si="44"/>
        <v>8</v>
      </c>
      <c r="G1432">
        <f t="shared" si="45"/>
        <v>2014</v>
      </c>
    </row>
    <row r="1433" spans="1:7" x14ac:dyDescent="0.25">
      <c r="A1433" t="s">
        <v>5</v>
      </c>
      <c r="B1433">
        <v>93.647450000000006</v>
      </c>
      <c r="C1433">
        <v>93.322269989999995</v>
      </c>
      <c r="D1433" t="s">
        <v>14</v>
      </c>
      <c r="E1433" s="1">
        <v>43831</v>
      </c>
      <c r="F1433">
        <f t="shared" si="44"/>
        <v>1</v>
      </c>
      <c r="G1433">
        <f t="shared" si="45"/>
        <v>2020</v>
      </c>
    </row>
    <row r="1434" spans="1:7" x14ac:dyDescent="0.25">
      <c r="A1434" t="s">
        <v>5</v>
      </c>
      <c r="B1434">
        <v>96.192740000000001</v>
      </c>
      <c r="C1434">
        <v>93.148131879999994</v>
      </c>
      <c r="D1434" t="s">
        <v>14</v>
      </c>
      <c r="E1434" s="1">
        <v>44044</v>
      </c>
      <c r="F1434">
        <f t="shared" si="44"/>
        <v>8</v>
      </c>
      <c r="G1434">
        <f t="shared" si="45"/>
        <v>2020</v>
      </c>
    </row>
    <row r="1435" spans="1:7" x14ac:dyDescent="0.25">
      <c r="A1435" t="s">
        <v>5</v>
      </c>
      <c r="B1435">
        <v>99.611900000000006</v>
      </c>
      <c r="C1435">
        <v>95.353118699999996</v>
      </c>
      <c r="D1435" t="s">
        <v>14</v>
      </c>
      <c r="E1435" s="1">
        <v>44105</v>
      </c>
      <c r="F1435">
        <f t="shared" si="44"/>
        <v>10</v>
      </c>
      <c r="G1435">
        <f t="shared" si="45"/>
        <v>2020</v>
      </c>
    </row>
    <row r="1436" spans="1:7" x14ac:dyDescent="0.25">
      <c r="A1436" t="s">
        <v>5</v>
      </c>
      <c r="B1436">
        <v>93.084040000000002</v>
      </c>
      <c r="C1436">
        <v>92.13257471</v>
      </c>
      <c r="D1436" t="s">
        <v>14</v>
      </c>
      <c r="E1436" s="1">
        <v>44013</v>
      </c>
      <c r="F1436">
        <f t="shared" si="44"/>
        <v>7</v>
      </c>
      <c r="G1436">
        <f t="shared" si="45"/>
        <v>2020</v>
      </c>
    </row>
    <row r="1437" spans="1:7" x14ac:dyDescent="0.25">
      <c r="A1437" t="s">
        <v>5</v>
      </c>
      <c r="B1437">
        <v>86.129490000000004</v>
      </c>
      <c r="C1437">
        <v>85.954344019999994</v>
      </c>
      <c r="D1437" t="s">
        <v>14</v>
      </c>
      <c r="E1437" s="1">
        <v>41760</v>
      </c>
      <c r="F1437">
        <f t="shared" si="44"/>
        <v>5</v>
      </c>
      <c r="G1437">
        <f t="shared" si="45"/>
        <v>2014</v>
      </c>
    </row>
    <row r="1438" spans="1:7" x14ac:dyDescent="0.25">
      <c r="A1438" t="s">
        <v>5</v>
      </c>
      <c r="B1438">
        <v>89.326220000000006</v>
      </c>
      <c r="C1438">
        <v>87.029509680000004</v>
      </c>
      <c r="D1438" t="s">
        <v>14</v>
      </c>
      <c r="E1438" s="1">
        <v>41821</v>
      </c>
      <c r="F1438">
        <f t="shared" si="44"/>
        <v>7</v>
      </c>
      <c r="G1438">
        <f t="shared" si="45"/>
        <v>2014</v>
      </c>
    </row>
    <row r="1439" spans="1:7" x14ac:dyDescent="0.25">
      <c r="A1439" t="s">
        <v>5</v>
      </c>
      <c r="B1439">
        <v>87.035489999999996</v>
      </c>
      <c r="C1439">
        <v>89.056028499999996</v>
      </c>
      <c r="D1439" t="s">
        <v>14</v>
      </c>
      <c r="E1439" s="1">
        <v>43983</v>
      </c>
      <c r="F1439">
        <f t="shared" si="44"/>
        <v>6</v>
      </c>
      <c r="G1439">
        <f t="shared" si="45"/>
        <v>2020</v>
      </c>
    </row>
    <row r="1440" spans="1:7" x14ac:dyDescent="0.25">
      <c r="A1440" t="s">
        <v>5</v>
      </c>
      <c r="B1440">
        <v>95.463099999999997</v>
      </c>
      <c r="C1440">
        <v>95.752963399999999</v>
      </c>
      <c r="D1440" t="s">
        <v>14</v>
      </c>
      <c r="E1440" s="1">
        <v>43891</v>
      </c>
      <c r="F1440">
        <f t="shared" si="44"/>
        <v>3</v>
      </c>
      <c r="G1440">
        <f t="shared" si="45"/>
        <v>2020</v>
      </c>
    </row>
    <row r="1441" spans="1:7" x14ac:dyDescent="0.25">
      <c r="A1441" t="s">
        <v>5</v>
      </c>
      <c r="B1441">
        <v>88.694159999999997</v>
      </c>
      <c r="C1441">
        <v>87.608971929999996</v>
      </c>
      <c r="D1441" t="s">
        <v>14</v>
      </c>
      <c r="E1441" s="1">
        <v>43952</v>
      </c>
      <c r="F1441">
        <f t="shared" si="44"/>
        <v>5</v>
      </c>
      <c r="G1441">
        <f t="shared" si="45"/>
        <v>2020</v>
      </c>
    </row>
    <row r="1442" spans="1:7" x14ac:dyDescent="0.25">
      <c r="A1442" t="s">
        <v>5</v>
      </c>
      <c r="B1442">
        <v>83.934089999999998</v>
      </c>
      <c r="C1442">
        <v>85.561624280000004</v>
      </c>
      <c r="D1442" t="s">
        <v>14</v>
      </c>
      <c r="E1442" s="1">
        <v>41791</v>
      </c>
      <c r="F1442">
        <f t="shared" si="44"/>
        <v>6</v>
      </c>
      <c r="G1442">
        <f t="shared" si="45"/>
        <v>2014</v>
      </c>
    </row>
    <row r="1443" spans="1:7" x14ac:dyDescent="0.25">
      <c r="A1443" t="s">
        <v>5</v>
      </c>
      <c r="B1443">
        <v>92.30359</v>
      </c>
      <c r="C1443">
        <v>95.458308209999998</v>
      </c>
      <c r="D1443" t="s">
        <v>14</v>
      </c>
      <c r="E1443" s="1">
        <v>43922</v>
      </c>
      <c r="F1443">
        <f t="shared" si="44"/>
        <v>4</v>
      </c>
      <c r="G1443">
        <f t="shared" si="45"/>
        <v>2020</v>
      </c>
    </row>
    <row r="1444" spans="1:7" x14ac:dyDescent="0.25">
      <c r="A1444" t="s">
        <v>5</v>
      </c>
      <c r="B1444">
        <v>89.179400000000001</v>
      </c>
      <c r="C1444">
        <v>94.494565379999997</v>
      </c>
      <c r="D1444" t="s">
        <v>14</v>
      </c>
      <c r="E1444" s="1">
        <v>43862</v>
      </c>
      <c r="F1444">
        <f t="shared" si="44"/>
        <v>2</v>
      </c>
      <c r="G1444">
        <f t="shared" si="45"/>
        <v>2020</v>
      </c>
    </row>
    <row r="1445" spans="1:7" x14ac:dyDescent="0.25">
      <c r="A1445" t="s">
        <v>5</v>
      </c>
      <c r="B1445">
        <v>93.814059999999998</v>
      </c>
      <c r="C1445">
        <v>92.063797730000005</v>
      </c>
      <c r="D1445" t="s">
        <v>14</v>
      </c>
      <c r="E1445" s="1">
        <v>43770</v>
      </c>
      <c r="F1445">
        <f t="shared" si="44"/>
        <v>11</v>
      </c>
      <c r="G1445">
        <f t="shared" si="45"/>
        <v>2019</v>
      </c>
    </row>
    <row r="1446" spans="1:7" x14ac:dyDescent="0.25">
      <c r="A1446" t="s">
        <v>5</v>
      </c>
      <c r="B1446">
        <v>92.249279999999999</v>
      </c>
      <c r="C1446">
        <v>90.7362301</v>
      </c>
      <c r="D1446" t="s">
        <v>14</v>
      </c>
      <c r="E1446" s="1">
        <v>43647</v>
      </c>
      <c r="F1446">
        <f t="shared" si="44"/>
        <v>7</v>
      </c>
      <c r="G1446">
        <f t="shared" si="45"/>
        <v>2019</v>
      </c>
    </row>
    <row r="1447" spans="1:7" x14ac:dyDescent="0.25">
      <c r="A1447" t="s">
        <v>5</v>
      </c>
      <c r="B1447">
        <v>93.331829999999997</v>
      </c>
      <c r="C1447">
        <v>96.456663939999999</v>
      </c>
      <c r="D1447" t="s">
        <v>14</v>
      </c>
      <c r="E1447" s="1">
        <v>44287</v>
      </c>
      <c r="F1447">
        <f t="shared" si="44"/>
        <v>4</v>
      </c>
      <c r="G1447">
        <f t="shared" si="45"/>
        <v>2021</v>
      </c>
    </row>
    <row r="1448" spans="1:7" x14ac:dyDescent="0.25">
      <c r="A1448" t="s">
        <v>5</v>
      </c>
      <c r="B1448">
        <v>86.535089999999997</v>
      </c>
      <c r="C1448">
        <v>87.157930539999995</v>
      </c>
      <c r="D1448" t="s">
        <v>14</v>
      </c>
      <c r="E1448" s="1">
        <v>41640</v>
      </c>
      <c r="F1448">
        <f t="shared" si="44"/>
        <v>1</v>
      </c>
      <c r="G1448">
        <f t="shared" si="45"/>
        <v>2014</v>
      </c>
    </row>
    <row r="1449" spans="1:7" x14ac:dyDescent="0.25">
      <c r="A1449" t="s">
        <v>5</v>
      </c>
      <c r="B1449">
        <v>95.984960000000001</v>
      </c>
      <c r="C1449">
        <v>92.588242260000001</v>
      </c>
      <c r="D1449" t="s">
        <v>14</v>
      </c>
      <c r="E1449" s="1">
        <v>43678</v>
      </c>
      <c r="F1449">
        <f t="shared" si="44"/>
        <v>8</v>
      </c>
      <c r="G1449">
        <f t="shared" si="45"/>
        <v>2019</v>
      </c>
    </row>
    <row r="1450" spans="1:7" x14ac:dyDescent="0.25">
      <c r="A1450" t="s">
        <v>5</v>
      </c>
      <c r="B1450">
        <v>99.036839999999998</v>
      </c>
      <c r="C1450">
        <v>98.336294550000005</v>
      </c>
      <c r="D1450" t="s">
        <v>14</v>
      </c>
      <c r="E1450" s="1">
        <v>44256</v>
      </c>
      <c r="F1450">
        <f t="shared" si="44"/>
        <v>3</v>
      </c>
      <c r="G1450">
        <f t="shared" si="45"/>
        <v>2021</v>
      </c>
    </row>
    <row r="1451" spans="1:7" x14ac:dyDescent="0.25">
      <c r="A1451" t="s">
        <v>5</v>
      </c>
      <c r="B1451">
        <v>91.748829999999998</v>
      </c>
      <c r="C1451">
        <v>88.100681629999997</v>
      </c>
      <c r="D1451" t="s">
        <v>14</v>
      </c>
      <c r="E1451" s="1">
        <v>41913</v>
      </c>
      <c r="F1451">
        <f t="shared" si="44"/>
        <v>10</v>
      </c>
      <c r="G1451">
        <f t="shared" si="45"/>
        <v>2014</v>
      </c>
    </row>
    <row r="1452" spans="1:7" x14ac:dyDescent="0.25">
      <c r="A1452" t="s">
        <v>5</v>
      </c>
      <c r="B1452">
        <v>92.630449999999996</v>
      </c>
      <c r="C1452">
        <v>91.707563039999997</v>
      </c>
      <c r="D1452" t="s">
        <v>14</v>
      </c>
      <c r="E1452" s="1">
        <v>43709</v>
      </c>
      <c r="F1452">
        <f t="shared" si="44"/>
        <v>9</v>
      </c>
      <c r="G1452">
        <f t="shared" si="45"/>
        <v>2019</v>
      </c>
    </row>
    <row r="1453" spans="1:7" x14ac:dyDescent="0.25">
      <c r="A1453" t="s">
        <v>5</v>
      </c>
      <c r="B1453">
        <v>92.073679999999996</v>
      </c>
      <c r="C1453">
        <v>101.49796739999999</v>
      </c>
      <c r="D1453" t="s">
        <v>14</v>
      </c>
      <c r="E1453" s="1">
        <v>44228</v>
      </c>
      <c r="F1453">
        <f t="shared" si="44"/>
        <v>2</v>
      </c>
      <c r="G1453">
        <f t="shared" si="45"/>
        <v>2021</v>
      </c>
    </row>
    <row r="1454" spans="1:7" x14ac:dyDescent="0.25">
      <c r="A1454" t="s">
        <v>5</v>
      </c>
      <c r="B1454">
        <v>79.709440000000001</v>
      </c>
      <c r="C1454">
        <v>86.911838340000003</v>
      </c>
      <c r="D1454" t="s">
        <v>14</v>
      </c>
      <c r="E1454" s="1">
        <v>41671</v>
      </c>
      <c r="F1454">
        <f t="shared" si="44"/>
        <v>2</v>
      </c>
      <c r="G1454">
        <f t="shared" si="45"/>
        <v>2014</v>
      </c>
    </row>
    <row r="1455" spans="1:7" x14ac:dyDescent="0.25">
      <c r="A1455" t="s">
        <v>5</v>
      </c>
      <c r="B1455">
        <v>97.656750000000002</v>
      </c>
      <c r="C1455">
        <v>97.45203746</v>
      </c>
      <c r="D1455" t="s">
        <v>14</v>
      </c>
      <c r="E1455" s="1">
        <v>44197</v>
      </c>
      <c r="F1455">
        <f t="shared" si="44"/>
        <v>1</v>
      </c>
      <c r="G1455">
        <f t="shared" si="45"/>
        <v>2021</v>
      </c>
    </row>
    <row r="1456" spans="1:7" x14ac:dyDescent="0.25">
      <c r="A1456" t="s">
        <v>5</v>
      </c>
      <c r="B1456">
        <v>97.64358</v>
      </c>
      <c r="C1456">
        <v>93.570628189999994</v>
      </c>
      <c r="D1456" t="s">
        <v>14</v>
      </c>
      <c r="E1456" s="1">
        <v>43739</v>
      </c>
      <c r="F1456">
        <f t="shared" si="44"/>
        <v>10</v>
      </c>
      <c r="G1456">
        <f t="shared" si="45"/>
        <v>2019</v>
      </c>
    </row>
    <row r="1457" spans="1:7" x14ac:dyDescent="0.25">
      <c r="A1457" t="s">
        <v>5</v>
      </c>
      <c r="B1457">
        <v>87.4529</v>
      </c>
      <c r="C1457">
        <v>87.627400780000002</v>
      </c>
      <c r="D1457" t="s">
        <v>14</v>
      </c>
      <c r="E1457" s="1">
        <v>41699</v>
      </c>
      <c r="F1457">
        <f t="shared" si="44"/>
        <v>3</v>
      </c>
      <c r="G1457">
        <f t="shared" si="45"/>
        <v>2014</v>
      </c>
    </row>
    <row r="1458" spans="1:7" x14ac:dyDescent="0.25">
      <c r="A1458" t="s">
        <v>5</v>
      </c>
      <c r="B1458">
        <v>88.597989999999996</v>
      </c>
      <c r="C1458">
        <v>87.426417119999996</v>
      </c>
      <c r="D1458" t="s">
        <v>14</v>
      </c>
      <c r="E1458" s="1">
        <v>41883</v>
      </c>
      <c r="F1458">
        <f t="shared" si="44"/>
        <v>9</v>
      </c>
      <c r="G1458">
        <f t="shared" si="45"/>
        <v>2014</v>
      </c>
    </row>
    <row r="1459" spans="1:7" x14ac:dyDescent="0.25">
      <c r="A1459" t="s">
        <v>5</v>
      </c>
      <c r="B1459">
        <v>97.226389999999995</v>
      </c>
      <c r="C1459">
        <v>96.819992729999996</v>
      </c>
      <c r="D1459" t="s">
        <v>14</v>
      </c>
      <c r="E1459" s="1">
        <v>44136</v>
      </c>
      <c r="F1459">
        <f t="shared" si="44"/>
        <v>11</v>
      </c>
      <c r="G1459">
        <f t="shared" si="45"/>
        <v>2020</v>
      </c>
    </row>
    <row r="1460" spans="1:7" x14ac:dyDescent="0.25">
      <c r="A1460" t="s">
        <v>5</v>
      </c>
      <c r="B1460">
        <v>97.789510000000007</v>
      </c>
      <c r="C1460">
        <v>96.530077349999999</v>
      </c>
      <c r="D1460" t="s">
        <v>14</v>
      </c>
      <c r="E1460" s="1">
        <v>44682</v>
      </c>
      <c r="F1460">
        <f t="shared" si="44"/>
        <v>5</v>
      </c>
      <c r="G1460">
        <f t="shared" si="45"/>
        <v>2022</v>
      </c>
    </row>
    <row r="1461" spans="1:7" x14ac:dyDescent="0.25">
      <c r="A1461" t="s">
        <v>5</v>
      </c>
      <c r="B1461">
        <v>93.161910000000006</v>
      </c>
      <c r="C1461">
        <v>92.403401349999996</v>
      </c>
      <c r="D1461" t="s">
        <v>14</v>
      </c>
      <c r="E1461" s="1">
        <v>44166</v>
      </c>
      <c r="F1461">
        <f t="shared" si="44"/>
        <v>12</v>
      </c>
      <c r="G1461">
        <f t="shared" si="45"/>
        <v>2020</v>
      </c>
    </row>
    <row r="1462" spans="1:7" x14ac:dyDescent="0.25">
      <c r="A1462" t="s">
        <v>5</v>
      </c>
      <c r="B1462">
        <v>86.94265</v>
      </c>
      <c r="C1462">
        <v>88.591126799999998</v>
      </c>
      <c r="D1462" t="s">
        <v>14</v>
      </c>
      <c r="E1462" s="1">
        <v>41426</v>
      </c>
      <c r="F1462">
        <f t="shared" si="44"/>
        <v>6</v>
      </c>
      <c r="G1462">
        <f t="shared" si="45"/>
        <v>2013</v>
      </c>
    </row>
    <row r="1463" spans="1:7" x14ac:dyDescent="0.25">
      <c r="A1463" t="s">
        <v>5</v>
      </c>
      <c r="B1463">
        <v>106.20152</v>
      </c>
      <c r="C1463">
        <v>102.4174173</v>
      </c>
      <c r="D1463" t="s">
        <v>14</v>
      </c>
      <c r="E1463" s="1">
        <v>44774</v>
      </c>
      <c r="F1463">
        <f t="shared" si="44"/>
        <v>8</v>
      </c>
      <c r="G1463">
        <f t="shared" si="45"/>
        <v>2022</v>
      </c>
    </row>
    <row r="1464" spans="1:7" x14ac:dyDescent="0.25">
      <c r="A1464" t="s">
        <v>5</v>
      </c>
      <c r="B1464">
        <v>85.074160000000006</v>
      </c>
      <c r="C1464">
        <v>85.142666390000002</v>
      </c>
      <c r="D1464" t="s">
        <v>14</v>
      </c>
      <c r="E1464" s="1">
        <v>42125</v>
      </c>
      <c r="F1464">
        <f t="shared" si="44"/>
        <v>5</v>
      </c>
      <c r="G1464">
        <f t="shared" si="45"/>
        <v>2015</v>
      </c>
    </row>
    <row r="1465" spans="1:7" x14ac:dyDescent="0.25">
      <c r="A1465" t="s">
        <v>5</v>
      </c>
      <c r="B1465">
        <v>103.55875</v>
      </c>
      <c r="C1465">
        <v>99.598437329999996</v>
      </c>
      <c r="D1465" t="s">
        <v>14</v>
      </c>
      <c r="E1465" s="1">
        <v>44835</v>
      </c>
      <c r="F1465">
        <f t="shared" si="44"/>
        <v>10</v>
      </c>
      <c r="G1465">
        <f t="shared" si="45"/>
        <v>2022</v>
      </c>
    </row>
    <row r="1466" spans="1:7" x14ac:dyDescent="0.25">
      <c r="A1466" t="s">
        <v>5</v>
      </c>
      <c r="B1466">
        <v>97.758330000000001</v>
      </c>
      <c r="C1466">
        <v>98.864696640000005</v>
      </c>
      <c r="D1466" t="s">
        <v>14</v>
      </c>
      <c r="E1466" s="1">
        <v>43252</v>
      </c>
      <c r="F1466">
        <f t="shared" si="44"/>
        <v>6</v>
      </c>
      <c r="G1466">
        <f t="shared" si="45"/>
        <v>2018</v>
      </c>
    </row>
    <row r="1467" spans="1:7" x14ac:dyDescent="0.25">
      <c r="A1467" t="s">
        <v>5</v>
      </c>
      <c r="B1467">
        <v>99.652320000000003</v>
      </c>
      <c r="C1467">
        <v>98.342015939999996</v>
      </c>
      <c r="D1467" t="s">
        <v>14</v>
      </c>
      <c r="E1467" s="1">
        <v>43344</v>
      </c>
      <c r="F1467">
        <f t="shared" si="44"/>
        <v>9</v>
      </c>
      <c r="G1467">
        <f t="shared" si="45"/>
        <v>2018</v>
      </c>
    </row>
    <row r="1468" spans="1:7" x14ac:dyDescent="0.25">
      <c r="A1468" t="s">
        <v>5</v>
      </c>
      <c r="B1468">
        <v>99.683030000000002</v>
      </c>
      <c r="C1468">
        <v>102.5241767</v>
      </c>
      <c r="D1468" t="s">
        <v>14</v>
      </c>
      <c r="E1468" s="1">
        <v>44713</v>
      </c>
      <c r="F1468">
        <f t="shared" si="44"/>
        <v>6</v>
      </c>
      <c r="G1468">
        <f t="shared" si="45"/>
        <v>2022</v>
      </c>
    </row>
    <row r="1469" spans="1:7" x14ac:dyDescent="0.25">
      <c r="A1469" t="s">
        <v>5</v>
      </c>
      <c r="B1469">
        <v>104.28085</v>
      </c>
      <c r="C1469">
        <v>100.95546</v>
      </c>
      <c r="D1469" t="s">
        <v>14</v>
      </c>
      <c r="E1469" s="1">
        <v>43313</v>
      </c>
      <c r="F1469">
        <f t="shared" si="44"/>
        <v>8</v>
      </c>
      <c r="G1469">
        <f t="shared" si="45"/>
        <v>2018</v>
      </c>
    </row>
    <row r="1470" spans="1:7" x14ac:dyDescent="0.25">
      <c r="A1470" t="s">
        <v>5</v>
      </c>
      <c r="B1470">
        <v>106.08875999999999</v>
      </c>
      <c r="C1470">
        <v>104.8567546</v>
      </c>
      <c r="D1470" t="s">
        <v>14</v>
      </c>
      <c r="E1470" s="1">
        <v>44743</v>
      </c>
      <c r="F1470">
        <f t="shared" si="44"/>
        <v>7</v>
      </c>
      <c r="G1470">
        <f t="shared" si="45"/>
        <v>2022</v>
      </c>
    </row>
    <row r="1471" spans="1:7" x14ac:dyDescent="0.25">
      <c r="A1471" t="s">
        <v>5</v>
      </c>
      <c r="B1471">
        <v>81.703850000000003</v>
      </c>
      <c r="C1471">
        <v>84.547002180000007</v>
      </c>
      <c r="D1471" t="s">
        <v>14</v>
      </c>
      <c r="E1471" s="1">
        <v>42095</v>
      </c>
      <c r="F1471">
        <f t="shared" si="44"/>
        <v>4</v>
      </c>
      <c r="G1471">
        <f t="shared" si="45"/>
        <v>2015</v>
      </c>
    </row>
    <row r="1472" spans="1:7" x14ac:dyDescent="0.25">
      <c r="A1472" t="s">
        <v>5</v>
      </c>
      <c r="B1472">
        <v>87.383870000000002</v>
      </c>
      <c r="C1472">
        <v>88.810463189999993</v>
      </c>
      <c r="D1472" t="s">
        <v>14</v>
      </c>
      <c r="E1472" s="1">
        <v>41365</v>
      </c>
      <c r="F1472">
        <f t="shared" si="44"/>
        <v>4</v>
      </c>
      <c r="G1472">
        <f t="shared" si="45"/>
        <v>2013</v>
      </c>
    </row>
    <row r="1473" spans="1:7" x14ac:dyDescent="0.25">
      <c r="A1473" t="s">
        <v>5</v>
      </c>
      <c r="B1473">
        <v>101.44813000000001</v>
      </c>
      <c r="C1473">
        <v>100.0983516</v>
      </c>
      <c r="D1473" t="s">
        <v>14</v>
      </c>
      <c r="E1473" s="1">
        <v>43282</v>
      </c>
      <c r="F1473">
        <f t="shared" si="44"/>
        <v>7</v>
      </c>
      <c r="G1473">
        <f t="shared" si="45"/>
        <v>2018</v>
      </c>
    </row>
    <row r="1474" spans="1:7" x14ac:dyDescent="0.25">
      <c r="A1474" t="s">
        <v>5</v>
      </c>
      <c r="B1474">
        <v>100.71001</v>
      </c>
      <c r="C1474">
        <v>100.33866980000001</v>
      </c>
      <c r="D1474" t="s">
        <v>14</v>
      </c>
      <c r="E1474" s="1">
        <v>44866</v>
      </c>
      <c r="F1474">
        <f t="shared" si="44"/>
        <v>11</v>
      </c>
      <c r="G1474">
        <f t="shared" si="45"/>
        <v>2022</v>
      </c>
    </row>
    <row r="1475" spans="1:7" x14ac:dyDescent="0.25">
      <c r="A1475" t="s">
        <v>5</v>
      </c>
      <c r="B1475">
        <v>83.391980000000004</v>
      </c>
      <c r="C1475">
        <v>82.160404420000006</v>
      </c>
      <c r="D1475" t="s">
        <v>14</v>
      </c>
      <c r="E1475" s="1">
        <v>43221</v>
      </c>
      <c r="F1475">
        <f t="shared" ref="F1475:F1538" si="46">MONTH(E1475)</f>
        <v>5</v>
      </c>
      <c r="G1475">
        <f t="shared" ref="G1475:G1538" si="47">YEAR(E1475)</f>
        <v>2018</v>
      </c>
    </row>
    <row r="1476" spans="1:7" x14ac:dyDescent="0.25">
      <c r="A1476" t="s">
        <v>5</v>
      </c>
      <c r="B1476">
        <v>102.69973</v>
      </c>
      <c r="C1476">
        <v>101.4553646</v>
      </c>
      <c r="D1476" t="s">
        <v>14</v>
      </c>
      <c r="E1476" s="1">
        <v>44805</v>
      </c>
      <c r="F1476">
        <f t="shared" si="46"/>
        <v>9</v>
      </c>
      <c r="G1476">
        <f t="shared" si="47"/>
        <v>2022</v>
      </c>
    </row>
    <row r="1477" spans="1:7" x14ac:dyDescent="0.25">
      <c r="A1477" t="s">
        <v>5</v>
      </c>
      <c r="B1477">
        <v>87.908799999999999</v>
      </c>
      <c r="C1477">
        <v>87.976809500000002</v>
      </c>
      <c r="D1477" t="s">
        <v>14</v>
      </c>
      <c r="E1477" s="1">
        <v>41395</v>
      </c>
      <c r="F1477">
        <f t="shared" si="46"/>
        <v>5</v>
      </c>
      <c r="G1477">
        <f t="shared" si="47"/>
        <v>2013</v>
      </c>
    </row>
    <row r="1478" spans="1:7" x14ac:dyDescent="0.25">
      <c r="A1478" t="s">
        <v>5</v>
      </c>
      <c r="B1478">
        <v>81.401259999999994</v>
      </c>
      <c r="C1478">
        <v>88.195290099999994</v>
      </c>
      <c r="D1478" t="s">
        <v>15</v>
      </c>
      <c r="E1478" s="1">
        <v>44287</v>
      </c>
      <c r="F1478">
        <f t="shared" si="46"/>
        <v>4</v>
      </c>
      <c r="G1478">
        <f t="shared" si="47"/>
        <v>2021</v>
      </c>
    </row>
    <row r="1479" spans="1:7" x14ac:dyDescent="0.25">
      <c r="A1479" t="s">
        <v>5</v>
      </c>
      <c r="B1479">
        <v>100.13675000000001</v>
      </c>
      <c r="C1479">
        <v>89.298867360000003</v>
      </c>
      <c r="D1479" t="s">
        <v>15</v>
      </c>
      <c r="E1479" s="1">
        <v>43647</v>
      </c>
      <c r="F1479">
        <f t="shared" si="46"/>
        <v>7</v>
      </c>
      <c r="G1479">
        <f t="shared" si="47"/>
        <v>2019</v>
      </c>
    </row>
    <row r="1480" spans="1:7" x14ac:dyDescent="0.25">
      <c r="A1480" t="s">
        <v>5</v>
      </c>
      <c r="B1480">
        <v>103.02667</v>
      </c>
      <c r="C1480">
        <v>92.135543600000005</v>
      </c>
      <c r="D1480" t="s">
        <v>15</v>
      </c>
      <c r="E1480" s="1">
        <v>43678</v>
      </c>
      <c r="F1480">
        <f t="shared" si="46"/>
        <v>8</v>
      </c>
      <c r="G1480">
        <f t="shared" si="47"/>
        <v>2019</v>
      </c>
    </row>
    <row r="1481" spans="1:7" x14ac:dyDescent="0.25">
      <c r="A1481" t="s">
        <v>5</v>
      </c>
      <c r="B1481">
        <v>122.36671</v>
      </c>
      <c r="C1481">
        <v>106.7687024</v>
      </c>
      <c r="D1481" t="s">
        <v>15</v>
      </c>
      <c r="E1481" s="1">
        <v>45474</v>
      </c>
      <c r="F1481">
        <f t="shared" si="46"/>
        <v>7</v>
      </c>
      <c r="G1481">
        <f t="shared" si="47"/>
        <v>2024</v>
      </c>
    </row>
    <row r="1482" spans="1:7" x14ac:dyDescent="0.25">
      <c r="A1482" t="s">
        <v>5</v>
      </c>
      <c r="B1482">
        <v>95.781239999999997</v>
      </c>
      <c r="C1482">
        <v>104.9164076</v>
      </c>
      <c r="D1482" t="s">
        <v>15</v>
      </c>
      <c r="E1482" s="1">
        <v>41640</v>
      </c>
      <c r="F1482">
        <f t="shared" si="46"/>
        <v>1</v>
      </c>
      <c r="G1482">
        <f t="shared" si="47"/>
        <v>2014</v>
      </c>
    </row>
    <row r="1483" spans="1:7" x14ac:dyDescent="0.25">
      <c r="A1483" t="s">
        <v>5</v>
      </c>
      <c r="B1483">
        <v>122.20532</v>
      </c>
      <c r="C1483">
        <v>107.21495609999999</v>
      </c>
      <c r="D1483" t="s">
        <v>15</v>
      </c>
      <c r="E1483" s="1">
        <v>45505</v>
      </c>
      <c r="F1483">
        <f t="shared" si="46"/>
        <v>8</v>
      </c>
      <c r="G1483">
        <f t="shared" si="47"/>
        <v>2024</v>
      </c>
    </row>
    <row r="1484" spans="1:7" x14ac:dyDescent="0.25">
      <c r="A1484" t="s">
        <v>5</v>
      </c>
      <c r="B1484">
        <v>99.947800000000001</v>
      </c>
      <c r="C1484">
        <v>96.142346000000003</v>
      </c>
      <c r="D1484" t="s">
        <v>15</v>
      </c>
      <c r="E1484" s="1">
        <v>41061</v>
      </c>
      <c r="F1484">
        <f t="shared" si="46"/>
        <v>6</v>
      </c>
      <c r="G1484">
        <f t="shared" si="47"/>
        <v>2012</v>
      </c>
    </row>
    <row r="1485" spans="1:7" x14ac:dyDescent="0.25">
      <c r="A1485" t="s">
        <v>5</v>
      </c>
      <c r="B1485">
        <v>111.7419</v>
      </c>
      <c r="C1485">
        <v>106.4431981</v>
      </c>
      <c r="D1485" t="s">
        <v>15</v>
      </c>
      <c r="E1485" s="1">
        <v>41395</v>
      </c>
      <c r="F1485">
        <f t="shared" si="46"/>
        <v>5</v>
      </c>
      <c r="G1485">
        <f t="shared" si="47"/>
        <v>2013</v>
      </c>
    </row>
    <row r="1486" spans="1:7" x14ac:dyDescent="0.25">
      <c r="A1486" t="s">
        <v>5</v>
      </c>
      <c r="B1486">
        <v>109.19166</v>
      </c>
      <c r="C1486">
        <v>96.661235599999998</v>
      </c>
      <c r="D1486" t="s">
        <v>15</v>
      </c>
      <c r="E1486" s="1">
        <v>44044</v>
      </c>
      <c r="F1486">
        <f t="shared" si="46"/>
        <v>8</v>
      </c>
      <c r="G1486">
        <f t="shared" si="47"/>
        <v>2020</v>
      </c>
    </row>
    <row r="1487" spans="1:7" x14ac:dyDescent="0.25">
      <c r="A1487" t="s">
        <v>5</v>
      </c>
      <c r="B1487">
        <v>80.637979999999999</v>
      </c>
      <c r="C1487">
        <v>89.987813059999993</v>
      </c>
      <c r="D1487" t="s">
        <v>15</v>
      </c>
      <c r="E1487" s="1">
        <v>42736</v>
      </c>
      <c r="F1487">
        <f t="shared" si="46"/>
        <v>1</v>
      </c>
      <c r="G1487">
        <f t="shared" si="47"/>
        <v>2017</v>
      </c>
    </row>
    <row r="1488" spans="1:7" x14ac:dyDescent="0.25">
      <c r="A1488" t="s">
        <v>5</v>
      </c>
      <c r="B1488">
        <v>88.465609999999998</v>
      </c>
      <c r="C1488">
        <v>101.11716439999999</v>
      </c>
      <c r="D1488" t="s">
        <v>15</v>
      </c>
      <c r="E1488" s="1">
        <v>44986</v>
      </c>
      <c r="F1488">
        <f t="shared" si="46"/>
        <v>3</v>
      </c>
      <c r="G1488">
        <f t="shared" si="47"/>
        <v>2023</v>
      </c>
    </row>
    <row r="1489" spans="1:7" x14ac:dyDescent="0.25">
      <c r="A1489" t="s">
        <v>5</v>
      </c>
      <c r="B1489">
        <v>90.773520000000005</v>
      </c>
      <c r="C1489">
        <v>100.46213469999999</v>
      </c>
      <c r="D1489" t="s">
        <v>15</v>
      </c>
      <c r="E1489" s="1">
        <v>42370</v>
      </c>
      <c r="F1489">
        <f t="shared" si="46"/>
        <v>1</v>
      </c>
      <c r="G1489">
        <f t="shared" si="47"/>
        <v>2016</v>
      </c>
    </row>
    <row r="1490" spans="1:7" x14ac:dyDescent="0.25">
      <c r="A1490" t="s">
        <v>5</v>
      </c>
      <c r="B1490">
        <v>87.292959999999994</v>
      </c>
      <c r="C1490">
        <v>98.239148889999996</v>
      </c>
      <c r="D1490" t="s">
        <v>15</v>
      </c>
      <c r="E1490" s="1">
        <v>44256</v>
      </c>
      <c r="F1490">
        <f t="shared" si="46"/>
        <v>3</v>
      </c>
      <c r="G1490">
        <f t="shared" si="47"/>
        <v>2021</v>
      </c>
    </row>
    <row r="1491" spans="1:7" x14ac:dyDescent="0.25">
      <c r="A1491" t="s">
        <v>5</v>
      </c>
      <c r="B1491">
        <v>69.992850000000004</v>
      </c>
      <c r="C1491">
        <v>84.873397679999997</v>
      </c>
      <c r="D1491" t="s">
        <v>15</v>
      </c>
      <c r="E1491" s="1">
        <v>43132</v>
      </c>
      <c r="F1491">
        <f t="shared" si="46"/>
        <v>2</v>
      </c>
      <c r="G1491">
        <f t="shared" si="47"/>
        <v>2018</v>
      </c>
    </row>
    <row r="1492" spans="1:7" x14ac:dyDescent="0.25">
      <c r="A1492" t="s">
        <v>5</v>
      </c>
      <c r="B1492">
        <v>106.19177000000001</v>
      </c>
      <c r="C1492">
        <v>107.5277145</v>
      </c>
      <c r="D1492" t="s">
        <v>15</v>
      </c>
      <c r="E1492" s="1">
        <v>41944</v>
      </c>
      <c r="F1492">
        <f t="shared" si="46"/>
        <v>11</v>
      </c>
      <c r="G1492">
        <f t="shared" si="47"/>
        <v>2014</v>
      </c>
    </row>
    <row r="1493" spans="1:7" x14ac:dyDescent="0.25">
      <c r="A1493" t="s">
        <v>5</v>
      </c>
      <c r="B1493">
        <v>99.784840000000003</v>
      </c>
      <c r="C1493">
        <v>105.9347128</v>
      </c>
      <c r="D1493" t="s">
        <v>15</v>
      </c>
      <c r="E1493" s="1">
        <v>41334</v>
      </c>
      <c r="F1493">
        <f t="shared" si="46"/>
        <v>3</v>
      </c>
      <c r="G1493">
        <f t="shared" si="47"/>
        <v>2013</v>
      </c>
    </row>
    <row r="1494" spans="1:7" x14ac:dyDescent="0.25">
      <c r="A1494" t="s">
        <v>5</v>
      </c>
      <c r="B1494">
        <v>82.726050000000001</v>
      </c>
      <c r="C1494">
        <v>89.978232000000006</v>
      </c>
      <c r="D1494" t="s">
        <v>15</v>
      </c>
      <c r="E1494" s="1">
        <v>42795</v>
      </c>
      <c r="F1494">
        <f t="shared" si="46"/>
        <v>3</v>
      </c>
      <c r="G1494">
        <f t="shared" si="47"/>
        <v>2017</v>
      </c>
    </row>
    <row r="1495" spans="1:7" x14ac:dyDescent="0.25">
      <c r="A1495" t="s">
        <v>5</v>
      </c>
      <c r="B1495">
        <v>95.228020000000001</v>
      </c>
      <c r="C1495">
        <v>103.2899718</v>
      </c>
      <c r="D1495" t="s">
        <v>15</v>
      </c>
      <c r="E1495" s="1">
        <v>45748</v>
      </c>
      <c r="F1495">
        <f t="shared" si="46"/>
        <v>4</v>
      </c>
      <c r="G1495">
        <f t="shared" si="47"/>
        <v>2025</v>
      </c>
    </row>
    <row r="1496" spans="1:7" x14ac:dyDescent="0.25">
      <c r="A1496" t="s">
        <v>5</v>
      </c>
      <c r="B1496">
        <v>113.20529999999999</v>
      </c>
      <c r="C1496">
        <v>105.4704205</v>
      </c>
      <c r="D1496" t="s">
        <v>15</v>
      </c>
      <c r="E1496" s="1">
        <v>45413</v>
      </c>
      <c r="F1496">
        <f t="shared" si="46"/>
        <v>5</v>
      </c>
      <c r="G1496">
        <f t="shared" si="47"/>
        <v>2024</v>
      </c>
    </row>
    <row r="1497" spans="1:7" x14ac:dyDescent="0.25">
      <c r="A1497" t="s">
        <v>5</v>
      </c>
      <c r="B1497">
        <v>83.114590000000007</v>
      </c>
      <c r="C1497">
        <v>98.338021490000003</v>
      </c>
      <c r="D1497" t="s">
        <v>15</v>
      </c>
      <c r="E1497" s="1">
        <v>43862</v>
      </c>
      <c r="F1497">
        <f t="shared" si="46"/>
        <v>2</v>
      </c>
      <c r="G1497">
        <f t="shared" si="47"/>
        <v>2020</v>
      </c>
    </row>
    <row r="1498" spans="1:7" x14ac:dyDescent="0.25">
      <c r="A1498" t="s">
        <v>5</v>
      </c>
      <c r="B1498">
        <v>106.31007</v>
      </c>
      <c r="C1498">
        <v>96.092565350000001</v>
      </c>
      <c r="D1498" t="s">
        <v>15</v>
      </c>
      <c r="E1498" s="1">
        <v>43282</v>
      </c>
      <c r="F1498">
        <f t="shared" si="46"/>
        <v>7</v>
      </c>
      <c r="G1498">
        <f t="shared" si="47"/>
        <v>2018</v>
      </c>
    </row>
    <row r="1499" spans="1:7" x14ac:dyDescent="0.25">
      <c r="A1499" t="s">
        <v>5</v>
      </c>
      <c r="B1499">
        <v>104.37478</v>
      </c>
      <c r="C1499">
        <v>92.970425180000007</v>
      </c>
      <c r="D1499" t="s">
        <v>15</v>
      </c>
      <c r="E1499" s="1">
        <v>44013</v>
      </c>
      <c r="F1499">
        <f t="shared" si="46"/>
        <v>7</v>
      </c>
      <c r="G1499">
        <f t="shared" si="47"/>
        <v>2020</v>
      </c>
    </row>
    <row r="1500" spans="1:7" x14ac:dyDescent="0.25">
      <c r="A1500" t="s">
        <v>5</v>
      </c>
      <c r="B1500">
        <v>109.20625</v>
      </c>
      <c r="C1500">
        <v>104.0045757</v>
      </c>
      <c r="D1500" t="s">
        <v>15</v>
      </c>
      <c r="E1500" s="1">
        <v>42156</v>
      </c>
      <c r="F1500">
        <f t="shared" si="46"/>
        <v>6</v>
      </c>
      <c r="G1500">
        <f t="shared" si="47"/>
        <v>2015</v>
      </c>
    </row>
    <row r="1501" spans="1:7" x14ac:dyDescent="0.25">
      <c r="A1501" t="s">
        <v>5</v>
      </c>
      <c r="B1501">
        <v>95.348889999999997</v>
      </c>
      <c r="C1501">
        <v>89.3592668</v>
      </c>
      <c r="D1501" t="s">
        <v>15</v>
      </c>
      <c r="E1501" s="1">
        <v>43586</v>
      </c>
      <c r="F1501">
        <f t="shared" si="46"/>
        <v>5</v>
      </c>
      <c r="G1501">
        <f t="shared" si="47"/>
        <v>2019</v>
      </c>
    </row>
    <row r="1502" spans="1:7" x14ac:dyDescent="0.25">
      <c r="A1502" t="s">
        <v>5</v>
      </c>
      <c r="B1502">
        <v>110.73527</v>
      </c>
      <c r="C1502">
        <v>101.84727580000001</v>
      </c>
      <c r="D1502" t="s">
        <v>15</v>
      </c>
      <c r="E1502" s="1">
        <v>42186</v>
      </c>
      <c r="F1502">
        <f t="shared" si="46"/>
        <v>7</v>
      </c>
      <c r="G1502">
        <f t="shared" si="47"/>
        <v>2015</v>
      </c>
    </row>
    <row r="1503" spans="1:7" x14ac:dyDescent="0.25">
      <c r="A1503" t="s">
        <v>5</v>
      </c>
      <c r="B1503">
        <v>105.15994999999999</v>
      </c>
      <c r="C1503">
        <v>93.137538770000006</v>
      </c>
      <c r="D1503" t="s">
        <v>15</v>
      </c>
      <c r="E1503" s="1">
        <v>44378</v>
      </c>
      <c r="F1503">
        <f t="shared" si="46"/>
        <v>7</v>
      </c>
      <c r="G1503">
        <f t="shared" si="47"/>
        <v>2021</v>
      </c>
    </row>
    <row r="1504" spans="1:7" x14ac:dyDescent="0.25">
      <c r="A1504" t="s">
        <v>5</v>
      </c>
      <c r="B1504">
        <v>88.057500000000005</v>
      </c>
      <c r="C1504">
        <v>90.679767600000005</v>
      </c>
      <c r="D1504" t="s">
        <v>15</v>
      </c>
      <c r="E1504" s="1">
        <v>42826</v>
      </c>
      <c r="F1504">
        <f t="shared" si="46"/>
        <v>4</v>
      </c>
      <c r="G1504">
        <f t="shared" si="47"/>
        <v>2017</v>
      </c>
    </row>
    <row r="1505" spans="1:7" x14ac:dyDescent="0.25">
      <c r="A1505" t="s">
        <v>5</v>
      </c>
      <c r="B1505">
        <v>112.52764999999999</v>
      </c>
      <c r="C1505">
        <v>102.27359370000001</v>
      </c>
      <c r="D1505" t="s">
        <v>15</v>
      </c>
      <c r="E1505" s="1">
        <v>42217</v>
      </c>
      <c r="F1505">
        <f t="shared" si="46"/>
        <v>8</v>
      </c>
      <c r="G1505">
        <f t="shared" si="47"/>
        <v>2015</v>
      </c>
    </row>
    <row r="1506" spans="1:7" x14ac:dyDescent="0.25">
      <c r="A1506" t="s">
        <v>5</v>
      </c>
      <c r="B1506">
        <v>96.662729999999996</v>
      </c>
      <c r="C1506">
        <v>90.489397299999993</v>
      </c>
      <c r="D1506" t="s">
        <v>15</v>
      </c>
      <c r="E1506" s="1">
        <v>44348</v>
      </c>
      <c r="F1506">
        <f t="shared" si="46"/>
        <v>6</v>
      </c>
      <c r="G1506">
        <f t="shared" si="47"/>
        <v>2021</v>
      </c>
    </row>
    <row r="1507" spans="1:7" x14ac:dyDescent="0.25">
      <c r="A1507" t="s">
        <v>5</v>
      </c>
      <c r="B1507">
        <v>116.3099</v>
      </c>
      <c r="C1507">
        <v>101.5200571</v>
      </c>
      <c r="D1507" t="s">
        <v>15</v>
      </c>
      <c r="E1507" s="1">
        <v>44774</v>
      </c>
      <c r="F1507">
        <f t="shared" si="46"/>
        <v>8</v>
      </c>
      <c r="G1507">
        <f t="shared" si="47"/>
        <v>2022</v>
      </c>
    </row>
    <row r="1508" spans="1:7" x14ac:dyDescent="0.25">
      <c r="A1508" t="s">
        <v>5</v>
      </c>
      <c r="B1508">
        <v>91.637079999999997</v>
      </c>
      <c r="C1508">
        <v>84.777128279999999</v>
      </c>
      <c r="D1508" t="s">
        <v>15</v>
      </c>
      <c r="E1508" s="1">
        <v>44317</v>
      </c>
      <c r="F1508">
        <f t="shared" si="46"/>
        <v>5</v>
      </c>
      <c r="G1508">
        <f t="shared" si="47"/>
        <v>2021</v>
      </c>
    </row>
    <row r="1509" spans="1:7" x14ac:dyDescent="0.25">
      <c r="A1509" t="s">
        <v>5</v>
      </c>
      <c r="B1509">
        <v>75.194789999999998</v>
      </c>
      <c r="C1509">
        <v>91.222110349999994</v>
      </c>
      <c r="D1509" t="s">
        <v>15</v>
      </c>
      <c r="E1509" s="1">
        <v>42767</v>
      </c>
      <c r="F1509">
        <f t="shared" si="46"/>
        <v>2</v>
      </c>
      <c r="G1509">
        <f t="shared" si="47"/>
        <v>2017</v>
      </c>
    </row>
    <row r="1510" spans="1:7" x14ac:dyDescent="0.25">
      <c r="A1510" t="s">
        <v>5</v>
      </c>
      <c r="B1510">
        <v>101.55336</v>
      </c>
      <c r="C1510">
        <v>104.999951</v>
      </c>
      <c r="D1510" t="s">
        <v>15</v>
      </c>
      <c r="E1510" s="1">
        <v>41365</v>
      </c>
      <c r="F1510">
        <f t="shared" si="46"/>
        <v>4</v>
      </c>
      <c r="G1510">
        <f t="shared" si="47"/>
        <v>2013</v>
      </c>
    </row>
    <row r="1511" spans="1:7" x14ac:dyDescent="0.25">
      <c r="A1511" t="s">
        <v>5</v>
      </c>
      <c r="B1511">
        <v>87.487440000000007</v>
      </c>
      <c r="C1511">
        <v>103.5257567</v>
      </c>
      <c r="D1511" t="s">
        <v>15</v>
      </c>
      <c r="E1511" s="1">
        <v>41306</v>
      </c>
      <c r="F1511">
        <f t="shared" si="46"/>
        <v>2</v>
      </c>
      <c r="G1511">
        <f t="shared" si="47"/>
        <v>2013</v>
      </c>
    </row>
    <row r="1512" spans="1:7" x14ac:dyDescent="0.25">
      <c r="A1512" t="s">
        <v>5</v>
      </c>
      <c r="B1512">
        <v>99.271100000000004</v>
      </c>
      <c r="C1512">
        <v>90.304878520000003</v>
      </c>
      <c r="D1512" t="s">
        <v>15</v>
      </c>
      <c r="E1512" s="1">
        <v>42552</v>
      </c>
      <c r="F1512">
        <f t="shared" si="46"/>
        <v>7</v>
      </c>
      <c r="G1512">
        <f t="shared" si="47"/>
        <v>2016</v>
      </c>
    </row>
    <row r="1513" spans="1:7" x14ac:dyDescent="0.25">
      <c r="A1513" t="s">
        <v>5</v>
      </c>
      <c r="B1513">
        <v>119.28504</v>
      </c>
      <c r="C1513">
        <v>112.00381609999999</v>
      </c>
      <c r="D1513" t="s">
        <v>15</v>
      </c>
      <c r="E1513" s="1">
        <v>45444</v>
      </c>
      <c r="F1513">
        <f t="shared" si="46"/>
        <v>6</v>
      </c>
      <c r="G1513">
        <f t="shared" si="47"/>
        <v>2024</v>
      </c>
    </row>
    <row r="1514" spans="1:7" x14ac:dyDescent="0.25">
      <c r="A1514" t="s">
        <v>5</v>
      </c>
      <c r="B1514">
        <v>93.558639999999997</v>
      </c>
      <c r="C1514">
        <v>99.286484729999998</v>
      </c>
      <c r="D1514" t="s">
        <v>15</v>
      </c>
      <c r="E1514" s="1">
        <v>42339</v>
      </c>
      <c r="F1514">
        <f t="shared" si="46"/>
        <v>12</v>
      </c>
      <c r="G1514">
        <f t="shared" si="47"/>
        <v>2015</v>
      </c>
    </row>
    <row r="1515" spans="1:7" x14ac:dyDescent="0.25">
      <c r="A1515" t="s">
        <v>5</v>
      </c>
      <c r="B1515">
        <v>95.257080000000002</v>
      </c>
      <c r="C1515">
        <v>90.216923899999998</v>
      </c>
      <c r="D1515" t="s">
        <v>15</v>
      </c>
      <c r="E1515" s="1">
        <v>43617</v>
      </c>
      <c r="F1515">
        <f t="shared" si="46"/>
        <v>6</v>
      </c>
      <c r="G1515">
        <f t="shared" si="47"/>
        <v>2019</v>
      </c>
    </row>
    <row r="1516" spans="1:7" x14ac:dyDescent="0.25">
      <c r="A1516" t="s">
        <v>5</v>
      </c>
      <c r="B1516">
        <v>102.14758</v>
      </c>
      <c r="C1516">
        <v>105.2134626</v>
      </c>
      <c r="D1516" t="s">
        <v>15</v>
      </c>
      <c r="E1516" s="1">
        <v>41609</v>
      </c>
      <c r="F1516">
        <f t="shared" si="46"/>
        <v>12</v>
      </c>
      <c r="G1516">
        <f t="shared" si="47"/>
        <v>2013</v>
      </c>
    </row>
    <row r="1517" spans="1:7" x14ac:dyDescent="0.25">
      <c r="A1517" t="s">
        <v>5</v>
      </c>
      <c r="B1517">
        <v>104.01237</v>
      </c>
      <c r="C1517">
        <v>96.558512769999993</v>
      </c>
      <c r="D1517" t="s">
        <v>15</v>
      </c>
      <c r="E1517" s="1">
        <v>41091</v>
      </c>
      <c r="F1517">
        <f t="shared" si="46"/>
        <v>7</v>
      </c>
      <c r="G1517">
        <f t="shared" si="47"/>
        <v>2012</v>
      </c>
    </row>
    <row r="1518" spans="1:7" x14ac:dyDescent="0.25">
      <c r="A1518" t="s">
        <v>5</v>
      </c>
      <c r="B1518">
        <v>93.859700000000004</v>
      </c>
      <c r="C1518">
        <v>96.142136879999995</v>
      </c>
      <c r="D1518" t="s">
        <v>15</v>
      </c>
      <c r="E1518" s="1">
        <v>44136</v>
      </c>
      <c r="F1518">
        <f t="shared" si="46"/>
        <v>11</v>
      </c>
      <c r="G1518">
        <f t="shared" si="47"/>
        <v>2020</v>
      </c>
    </row>
    <row r="1519" spans="1:7" x14ac:dyDescent="0.25">
      <c r="A1519" t="s">
        <v>5</v>
      </c>
      <c r="B1519">
        <v>104.74745</v>
      </c>
      <c r="C1519">
        <v>108.3875852</v>
      </c>
      <c r="D1519" t="s">
        <v>15</v>
      </c>
      <c r="E1519" s="1">
        <v>41730</v>
      </c>
      <c r="F1519">
        <f t="shared" si="46"/>
        <v>4</v>
      </c>
      <c r="G1519">
        <f t="shared" si="47"/>
        <v>2014</v>
      </c>
    </row>
    <row r="1520" spans="1:7" x14ac:dyDescent="0.25">
      <c r="A1520" t="s">
        <v>5</v>
      </c>
      <c r="B1520">
        <v>105.57274</v>
      </c>
      <c r="C1520">
        <v>96.819629180000007</v>
      </c>
      <c r="D1520" t="s">
        <v>15</v>
      </c>
      <c r="E1520" s="1">
        <v>44835</v>
      </c>
      <c r="F1520">
        <f t="shared" si="46"/>
        <v>10</v>
      </c>
      <c r="G1520">
        <f t="shared" si="47"/>
        <v>2022</v>
      </c>
    </row>
    <row r="1521" spans="1:7" x14ac:dyDescent="0.25">
      <c r="A1521" t="s">
        <v>5</v>
      </c>
      <c r="B1521">
        <v>103.65868</v>
      </c>
      <c r="C1521">
        <v>108.5478602</v>
      </c>
      <c r="D1521" t="s">
        <v>15</v>
      </c>
      <c r="E1521" s="1">
        <v>41699</v>
      </c>
      <c r="F1521">
        <f t="shared" si="46"/>
        <v>3</v>
      </c>
      <c r="G1521">
        <f t="shared" si="47"/>
        <v>2014</v>
      </c>
    </row>
    <row r="1522" spans="1:7" x14ac:dyDescent="0.25">
      <c r="A1522" t="s">
        <v>5</v>
      </c>
      <c r="B1522">
        <v>100.03163000000001</v>
      </c>
      <c r="C1522">
        <v>106.85584160000001</v>
      </c>
      <c r="D1522" t="s">
        <v>15</v>
      </c>
      <c r="E1522" s="1">
        <v>45627</v>
      </c>
      <c r="F1522">
        <f t="shared" si="46"/>
        <v>12</v>
      </c>
      <c r="G1522">
        <f t="shared" si="47"/>
        <v>2024</v>
      </c>
    </row>
    <row r="1523" spans="1:7" x14ac:dyDescent="0.25">
      <c r="A1523" t="s">
        <v>5</v>
      </c>
      <c r="B1523">
        <v>98.858329999999995</v>
      </c>
      <c r="C1523">
        <v>90.885266529999996</v>
      </c>
      <c r="D1523" t="s">
        <v>15</v>
      </c>
      <c r="E1523" s="1">
        <v>42644</v>
      </c>
      <c r="F1523">
        <f t="shared" si="46"/>
        <v>10</v>
      </c>
      <c r="G1523">
        <f t="shared" si="47"/>
        <v>2016</v>
      </c>
    </row>
    <row r="1524" spans="1:7" x14ac:dyDescent="0.25">
      <c r="A1524" t="s">
        <v>5</v>
      </c>
      <c r="B1524">
        <v>90.598439999999997</v>
      </c>
      <c r="C1524">
        <v>95.874399609999998</v>
      </c>
      <c r="D1524" t="s">
        <v>15</v>
      </c>
      <c r="E1524" s="1">
        <v>41000</v>
      </c>
      <c r="F1524">
        <f t="shared" si="46"/>
        <v>4</v>
      </c>
      <c r="G1524">
        <f t="shared" si="47"/>
        <v>2012</v>
      </c>
    </row>
    <row r="1525" spans="1:7" x14ac:dyDescent="0.25">
      <c r="A1525" t="s">
        <v>5</v>
      </c>
      <c r="B1525">
        <v>89.451340000000002</v>
      </c>
      <c r="C1525">
        <v>95.643287229999999</v>
      </c>
      <c r="D1525" t="s">
        <v>15</v>
      </c>
      <c r="E1525" s="1">
        <v>44166</v>
      </c>
      <c r="F1525">
        <f t="shared" si="46"/>
        <v>12</v>
      </c>
      <c r="G1525">
        <f t="shared" si="47"/>
        <v>2020</v>
      </c>
    </row>
    <row r="1526" spans="1:7" x14ac:dyDescent="0.25">
      <c r="A1526" t="s">
        <v>5</v>
      </c>
      <c r="B1526">
        <v>111.16601</v>
      </c>
      <c r="C1526">
        <v>105.9742677</v>
      </c>
      <c r="D1526" t="s">
        <v>15</v>
      </c>
      <c r="E1526" s="1">
        <v>41883</v>
      </c>
      <c r="F1526">
        <f t="shared" si="46"/>
        <v>9</v>
      </c>
      <c r="G1526">
        <f t="shared" si="47"/>
        <v>2014</v>
      </c>
    </row>
    <row r="1527" spans="1:7" x14ac:dyDescent="0.25">
      <c r="A1527" t="s">
        <v>5</v>
      </c>
      <c r="B1527">
        <v>105.60227999999999</v>
      </c>
      <c r="C1527">
        <v>97.560035679999999</v>
      </c>
      <c r="D1527" t="s">
        <v>15</v>
      </c>
      <c r="E1527" s="1">
        <v>44075</v>
      </c>
      <c r="F1527">
        <f t="shared" si="46"/>
        <v>9</v>
      </c>
      <c r="G1527">
        <f t="shared" si="47"/>
        <v>2020</v>
      </c>
    </row>
    <row r="1528" spans="1:7" x14ac:dyDescent="0.25">
      <c r="A1528" t="s">
        <v>5</v>
      </c>
      <c r="B1528">
        <v>89.514970000000005</v>
      </c>
      <c r="C1528">
        <v>91.100501420000001</v>
      </c>
      <c r="D1528" t="s">
        <v>15</v>
      </c>
      <c r="E1528" s="1">
        <v>43770</v>
      </c>
      <c r="F1528">
        <f t="shared" si="46"/>
        <v>11</v>
      </c>
      <c r="G1528">
        <f t="shared" si="47"/>
        <v>2019</v>
      </c>
    </row>
    <row r="1529" spans="1:7" x14ac:dyDescent="0.25">
      <c r="A1529" t="s">
        <v>5</v>
      </c>
      <c r="B1529">
        <v>89.765990000000002</v>
      </c>
      <c r="C1529">
        <v>95.802002099999996</v>
      </c>
      <c r="D1529" t="s">
        <v>15</v>
      </c>
      <c r="E1529" s="1">
        <v>43800</v>
      </c>
      <c r="F1529">
        <f t="shared" si="46"/>
        <v>12</v>
      </c>
      <c r="G1529">
        <f t="shared" si="47"/>
        <v>2019</v>
      </c>
    </row>
    <row r="1530" spans="1:7" x14ac:dyDescent="0.25">
      <c r="A1530" t="s">
        <v>5</v>
      </c>
      <c r="B1530">
        <v>93.923280000000005</v>
      </c>
      <c r="C1530">
        <v>89.03081109</v>
      </c>
      <c r="D1530" t="s">
        <v>15</v>
      </c>
      <c r="E1530" s="1">
        <v>42614</v>
      </c>
      <c r="F1530">
        <f t="shared" si="46"/>
        <v>9</v>
      </c>
      <c r="G1530">
        <f t="shared" si="47"/>
        <v>2016</v>
      </c>
    </row>
    <row r="1531" spans="1:7" x14ac:dyDescent="0.25">
      <c r="A1531" t="s">
        <v>5</v>
      </c>
      <c r="B1531">
        <v>83.261679999999998</v>
      </c>
      <c r="C1531">
        <v>106.2806025</v>
      </c>
      <c r="D1531" t="s">
        <v>15</v>
      </c>
      <c r="E1531" s="1">
        <v>45689</v>
      </c>
      <c r="F1531">
        <f t="shared" si="46"/>
        <v>2</v>
      </c>
      <c r="G1531">
        <f t="shared" si="47"/>
        <v>2025</v>
      </c>
    </row>
    <row r="1532" spans="1:7" x14ac:dyDescent="0.25">
      <c r="A1532" t="s">
        <v>5</v>
      </c>
      <c r="B1532">
        <v>104.50506</v>
      </c>
      <c r="C1532">
        <v>96.663543630000007</v>
      </c>
      <c r="D1532" t="s">
        <v>15</v>
      </c>
      <c r="E1532" s="1">
        <v>44105</v>
      </c>
      <c r="F1532">
        <f t="shared" si="46"/>
        <v>10</v>
      </c>
      <c r="G1532">
        <f t="shared" si="47"/>
        <v>2020</v>
      </c>
    </row>
    <row r="1533" spans="1:7" x14ac:dyDescent="0.25">
      <c r="A1533" t="s">
        <v>5</v>
      </c>
      <c r="B1533">
        <v>77.851470000000006</v>
      </c>
      <c r="C1533">
        <v>86.589070500000005</v>
      </c>
      <c r="D1533" t="s">
        <v>15</v>
      </c>
      <c r="E1533" s="1">
        <v>43160</v>
      </c>
      <c r="F1533">
        <f t="shared" si="46"/>
        <v>3</v>
      </c>
      <c r="G1533">
        <f t="shared" si="47"/>
        <v>2018</v>
      </c>
    </row>
    <row r="1534" spans="1:7" x14ac:dyDescent="0.25">
      <c r="A1534" t="s">
        <v>5</v>
      </c>
      <c r="B1534">
        <v>88.818020000000004</v>
      </c>
      <c r="C1534">
        <v>93.407131070000005</v>
      </c>
      <c r="D1534" t="s">
        <v>15</v>
      </c>
      <c r="E1534" s="1">
        <v>40969</v>
      </c>
      <c r="F1534">
        <f t="shared" si="46"/>
        <v>3</v>
      </c>
      <c r="G1534">
        <f t="shared" si="47"/>
        <v>2012</v>
      </c>
    </row>
    <row r="1535" spans="1:7" x14ac:dyDescent="0.25">
      <c r="A1535" t="s">
        <v>5</v>
      </c>
      <c r="B1535">
        <v>92.025450000000006</v>
      </c>
      <c r="C1535">
        <v>105.8551892</v>
      </c>
      <c r="D1535" t="s">
        <v>15</v>
      </c>
      <c r="E1535" s="1">
        <v>45658</v>
      </c>
      <c r="F1535">
        <f t="shared" si="46"/>
        <v>1</v>
      </c>
      <c r="G1535">
        <f t="shared" si="47"/>
        <v>2025</v>
      </c>
    </row>
    <row r="1536" spans="1:7" x14ac:dyDescent="0.25">
      <c r="A1536" t="s">
        <v>5</v>
      </c>
      <c r="B1536">
        <v>99.46902</v>
      </c>
      <c r="C1536">
        <v>93.612781679999998</v>
      </c>
      <c r="D1536" t="s">
        <v>15</v>
      </c>
      <c r="E1536" s="1">
        <v>43252</v>
      </c>
      <c r="F1536">
        <f t="shared" si="46"/>
        <v>6</v>
      </c>
      <c r="G1536">
        <f t="shared" si="47"/>
        <v>2018</v>
      </c>
    </row>
    <row r="1537" spans="1:7" x14ac:dyDescent="0.25">
      <c r="A1537" t="s">
        <v>5</v>
      </c>
      <c r="B1537">
        <v>80.151430000000005</v>
      </c>
      <c r="C1537">
        <v>99.408160960000004</v>
      </c>
      <c r="D1537" t="s">
        <v>15</v>
      </c>
      <c r="E1537" s="1">
        <v>44228</v>
      </c>
      <c r="F1537">
        <f t="shared" si="46"/>
        <v>2</v>
      </c>
      <c r="G1537">
        <f t="shared" si="47"/>
        <v>2021</v>
      </c>
    </row>
    <row r="1538" spans="1:7" x14ac:dyDescent="0.25">
      <c r="A1538" t="s">
        <v>5</v>
      </c>
      <c r="B1538">
        <v>100.4909</v>
      </c>
      <c r="C1538">
        <v>96.442448220000003</v>
      </c>
      <c r="D1538" t="s">
        <v>15</v>
      </c>
      <c r="E1538" s="1">
        <v>41030</v>
      </c>
      <c r="F1538">
        <f t="shared" si="46"/>
        <v>5</v>
      </c>
      <c r="G1538">
        <f t="shared" si="47"/>
        <v>2012</v>
      </c>
    </row>
    <row r="1539" spans="1:7" x14ac:dyDescent="0.25">
      <c r="A1539" t="s">
        <v>5</v>
      </c>
      <c r="B1539">
        <v>85.552300000000002</v>
      </c>
      <c r="C1539">
        <v>97.566645940000001</v>
      </c>
      <c r="D1539" t="s">
        <v>15</v>
      </c>
      <c r="E1539" s="1">
        <v>44927</v>
      </c>
      <c r="F1539">
        <f t="shared" ref="F1539:F1602" si="48">MONTH(E1539)</f>
        <v>1</v>
      </c>
      <c r="G1539">
        <f t="shared" ref="G1539:G1602" si="49">YEAR(E1539)</f>
        <v>2023</v>
      </c>
    </row>
    <row r="1540" spans="1:7" x14ac:dyDescent="0.25">
      <c r="A1540" t="s">
        <v>5</v>
      </c>
      <c r="B1540">
        <v>88.469350000000006</v>
      </c>
      <c r="C1540">
        <v>99.617487429999997</v>
      </c>
      <c r="D1540" t="s">
        <v>15</v>
      </c>
      <c r="E1540" s="1">
        <v>43831</v>
      </c>
      <c r="F1540">
        <f t="shared" si="48"/>
        <v>1</v>
      </c>
      <c r="G1540">
        <f t="shared" si="49"/>
        <v>2020</v>
      </c>
    </row>
    <row r="1541" spans="1:7" x14ac:dyDescent="0.25">
      <c r="A1541" t="s">
        <v>5</v>
      </c>
      <c r="B1541">
        <v>97.922200000000004</v>
      </c>
      <c r="C1541">
        <v>91.177938749999996</v>
      </c>
      <c r="D1541" t="s">
        <v>15</v>
      </c>
      <c r="E1541" s="1">
        <v>43709</v>
      </c>
      <c r="F1541">
        <f t="shared" si="48"/>
        <v>9</v>
      </c>
      <c r="G1541">
        <f t="shared" si="49"/>
        <v>2019</v>
      </c>
    </row>
    <row r="1542" spans="1:7" x14ac:dyDescent="0.25">
      <c r="A1542" t="s">
        <v>5</v>
      </c>
      <c r="B1542">
        <v>87.67653</v>
      </c>
      <c r="C1542">
        <v>105.7896042</v>
      </c>
      <c r="D1542" t="s">
        <v>15</v>
      </c>
      <c r="E1542" s="1">
        <v>41671</v>
      </c>
      <c r="F1542">
        <f t="shared" si="48"/>
        <v>2</v>
      </c>
      <c r="G1542">
        <f t="shared" si="49"/>
        <v>2014</v>
      </c>
    </row>
    <row r="1543" spans="1:7" x14ac:dyDescent="0.25">
      <c r="A1543" t="s">
        <v>5</v>
      </c>
      <c r="B1543">
        <v>105.98278999999999</v>
      </c>
      <c r="C1543">
        <v>98.045313340000007</v>
      </c>
      <c r="D1543" t="s">
        <v>15</v>
      </c>
      <c r="E1543" s="1">
        <v>44805</v>
      </c>
      <c r="F1543">
        <f t="shared" si="48"/>
        <v>9</v>
      </c>
      <c r="G1543">
        <f t="shared" si="49"/>
        <v>2022</v>
      </c>
    </row>
    <row r="1544" spans="1:7" x14ac:dyDescent="0.25">
      <c r="A1544" t="s">
        <v>5</v>
      </c>
      <c r="B1544">
        <v>108.73005999999999</v>
      </c>
      <c r="C1544">
        <v>103.4415774</v>
      </c>
      <c r="D1544" t="s">
        <v>15</v>
      </c>
      <c r="E1544" s="1">
        <v>42125</v>
      </c>
      <c r="F1544">
        <f t="shared" si="48"/>
        <v>5</v>
      </c>
      <c r="G1544">
        <f t="shared" si="49"/>
        <v>2015</v>
      </c>
    </row>
    <row r="1545" spans="1:7" x14ac:dyDescent="0.25">
      <c r="A1545" t="s">
        <v>5</v>
      </c>
      <c r="B1545">
        <v>94.963949999999997</v>
      </c>
      <c r="C1545">
        <v>107.23135689999999</v>
      </c>
      <c r="D1545" t="s">
        <v>15</v>
      </c>
      <c r="E1545" s="1">
        <v>45717</v>
      </c>
      <c r="F1545">
        <f t="shared" si="48"/>
        <v>3</v>
      </c>
      <c r="G1545">
        <f t="shared" si="49"/>
        <v>2025</v>
      </c>
    </row>
    <row r="1546" spans="1:7" x14ac:dyDescent="0.25">
      <c r="A1546" t="s">
        <v>5</v>
      </c>
      <c r="B1546">
        <v>122.47468000000001</v>
      </c>
      <c r="C1546">
        <v>112.146732</v>
      </c>
      <c r="D1546" t="s">
        <v>15</v>
      </c>
      <c r="E1546" s="1">
        <v>45536</v>
      </c>
      <c r="F1546">
        <f t="shared" si="48"/>
        <v>9</v>
      </c>
      <c r="G1546">
        <f t="shared" si="49"/>
        <v>2024</v>
      </c>
    </row>
    <row r="1547" spans="1:7" x14ac:dyDescent="0.25">
      <c r="A1547" t="s">
        <v>5</v>
      </c>
      <c r="B1547">
        <v>114.53104</v>
      </c>
      <c r="C1547">
        <v>106.97487839999999</v>
      </c>
      <c r="D1547" t="s">
        <v>15</v>
      </c>
      <c r="E1547" s="1">
        <v>41913</v>
      </c>
      <c r="F1547">
        <f t="shared" si="48"/>
        <v>10</v>
      </c>
      <c r="G1547">
        <f t="shared" si="49"/>
        <v>2014</v>
      </c>
    </row>
    <row r="1548" spans="1:7" x14ac:dyDescent="0.25">
      <c r="A1548" t="s">
        <v>5</v>
      </c>
      <c r="B1548">
        <v>80.579139999999995</v>
      </c>
      <c r="C1548">
        <v>86.060864659999993</v>
      </c>
      <c r="D1548" t="s">
        <v>15</v>
      </c>
      <c r="E1548" s="1">
        <v>42705</v>
      </c>
      <c r="F1548">
        <f t="shared" si="48"/>
        <v>12</v>
      </c>
      <c r="G1548">
        <f t="shared" si="49"/>
        <v>2016</v>
      </c>
    </row>
    <row r="1549" spans="1:7" x14ac:dyDescent="0.25">
      <c r="A1549" t="s">
        <v>5</v>
      </c>
      <c r="B1549">
        <v>119.80253999999999</v>
      </c>
      <c r="C1549">
        <v>109.80187309999999</v>
      </c>
      <c r="D1549" t="s">
        <v>15</v>
      </c>
      <c r="E1549" s="1">
        <v>45566</v>
      </c>
      <c r="F1549">
        <f t="shared" si="48"/>
        <v>10</v>
      </c>
      <c r="G1549">
        <f t="shared" si="49"/>
        <v>2024</v>
      </c>
    </row>
    <row r="1550" spans="1:7" x14ac:dyDescent="0.25">
      <c r="A1550" t="s">
        <v>5</v>
      </c>
      <c r="B1550">
        <v>104.43295000000001</v>
      </c>
      <c r="C1550">
        <v>105.1865615</v>
      </c>
      <c r="D1550" t="s">
        <v>15</v>
      </c>
      <c r="E1550" s="1">
        <v>45597</v>
      </c>
      <c r="F1550">
        <f t="shared" si="48"/>
        <v>11</v>
      </c>
      <c r="G1550">
        <f t="shared" si="49"/>
        <v>2024</v>
      </c>
    </row>
    <row r="1551" spans="1:7" x14ac:dyDescent="0.25">
      <c r="A1551" t="s">
        <v>5</v>
      </c>
      <c r="B1551">
        <v>97.475070000000002</v>
      </c>
      <c r="C1551">
        <v>90.2062095</v>
      </c>
      <c r="D1551" t="s">
        <v>15</v>
      </c>
      <c r="E1551" s="1">
        <v>43739</v>
      </c>
      <c r="F1551">
        <f t="shared" si="48"/>
        <v>10</v>
      </c>
      <c r="G1551">
        <f t="shared" si="49"/>
        <v>2019</v>
      </c>
    </row>
    <row r="1552" spans="1:7" x14ac:dyDescent="0.25">
      <c r="A1552" t="s">
        <v>5</v>
      </c>
      <c r="B1552">
        <v>84.097149999999999</v>
      </c>
      <c r="C1552">
        <v>98.302504679999998</v>
      </c>
      <c r="D1552" t="s">
        <v>15</v>
      </c>
      <c r="E1552" s="1">
        <v>42401</v>
      </c>
      <c r="F1552">
        <f t="shared" si="48"/>
        <v>2</v>
      </c>
      <c r="G1552">
        <f t="shared" si="49"/>
        <v>2016</v>
      </c>
    </row>
    <row r="1553" spans="1:7" x14ac:dyDescent="0.25">
      <c r="A1553" t="s">
        <v>5</v>
      </c>
      <c r="B1553">
        <v>79.082930000000005</v>
      </c>
      <c r="C1553">
        <v>99.627191479999993</v>
      </c>
      <c r="D1553" t="s">
        <v>15</v>
      </c>
      <c r="E1553" s="1">
        <v>44958</v>
      </c>
      <c r="F1553">
        <f t="shared" si="48"/>
        <v>2</v>
      </c>
      <c r="G1553">
        <f t="shared" si="49"/>
        <v>2023</v>
      </c>
    </row>
    <row r="1554" spans="1:7" x14ac:dyDescent="0.25">
      <c r="A1554" t="s">
        <v>5</v>
      </c>
      <c r="B1554">
        <v>84.87294</v>
      </c>
      <c r="C1554">
        <v>95.31357362</v>
      </c>
      <c r="D1554" t="s">
        <v>15</v>
      </c>
      <c r="E1554" s="1">
        <v>44197</v>
      </c>
      <c r="F1554">
        <f t="shared" si="48"/>
        <v>1</v>
      </c>
      <c r="G1554">
        <f t="shared" si="49"/>
        <v>2021</v>
      </c>
    </row>
    <row r="1555" spans="1:7" x14ac:dyDescent="0.25">
      <c r="A1555" t="s">
        <v>5</v>
      </c>
      <c r="B1555">
        <v>85.97166</v>
      </c>
      <c r="C1555">
        <v>87.240901210000004</v>
      </c>
      <c r="D1555" t="s">
        <v>15</v>
      </c>
      <c r="E1555" s="1">
        <v>42675</v>
      </c>
      <c r="F1555">
        <f t="shared" si="48"/>
        <v>11</v>
      </c>
      <c r="G1555">
        <f t="shared" si="49"/>
        <v>2016</v>
      </c>
    </row>
    <row r="1556" spans="1:7" x14ac:dyDescent="0.25">
      <c r="A1556" t="s">
        <v>5</v>
      </c>
      <c r="B1556">
        <v>119.29250999999999</v>
      </c>
      <c r="C1556">
        <v>107.9655917</v>
      </c>
      <c r="D1556" t="s">
        <v>15</v>
      </c>
      <c r="E1556" s="1">
        <v>41852</v>
      </c>
      <c r="F1556">
        <f t="shared" si="48"/>
        <v>8</v>
      </c>
      <c r="G1556">
        <f t="shared" si="49"/>
        <v>2014</v>
      </c>
    </row>
    <row r="1557" spans="1:7" x14ac:dyDescent="0.25">
      <c r="A1557" t="s">
        <v>5</v>
      </c>
      <c r="B1557">
        <v>98.640320000000003</v>
      </c>
      <c r="C1557">
        <v>89.095127160000004</v>
      </c>
      <c r="D1557" t="s">
        <v>15</v>
      </c>
      <c r="E1557" s="1">
        <v>42583</v>
      </c>
      <c r="F1557">
        <f t="shared" si="48"/>
        <v>8</v>
      </c>
      <c r="G1557">
        <f t="shared" si="49"/>
        <v>2016</v>
      </c>
    </row>
    <row r="1558" spans="1:7" x14ac:dyDescent="0.25">
      <c r="A1558" t="s">
        <v>5</v>
      </c>
      <c r="B1558">
        <v>97.818920000000006</v>
      </c>
      <c r="C1558">
        <v>105.0373457</v>
      </c>
      <c r="D1558" t="s">
        <v>15</v>
      </c>
      <c r="E1558" s="1">
        <v>45383</v>
      </c>
      <c r="F1558">
        <f t="shared" si="48"/>
        <v>4</v>
      </c>
      <c r="G1558">
        <f t="shared" si="49"/>
        <v>2024</v>
      </c>
    </row>
    <row r="1559" spans="1:7" x14ac:dyDescent="0.25">
      <c r="A1559" t="s">
        <v>5</v>
      </c>
      <c r="B1559">
        <v>116.86033</v>
      </c>
      <c r="C1559">
        <v>106.766777</v>
      </c>
      <c r="D1559" t="s">
        <v>15</v>
      </c>
      <c r="E1559" s="1">
        <v>45200</v>
      </c>
      <c r="F1559">
        <f t="shared" si="48"/>
        <v>10</v>
      </c>
      <c r="G1559">
        <f t="shared" si="49"/>
        <v>2023</v>
      </c>
    </row>
    <row r="1560" spans="1:7" x14ac:dyDescent="0.25">
      <c r="A1560" t="s">
        <v>5</v>
      </c>
      <c r="B1560">
        <v>81.008859999999999</v>
      </c>
      <c r="C1560">
        <v>86.737136949999993</v>
      </c>
      <c r="D1560" t="s">
        <v>15</v>
      </c>
      <c r="E1560" s="1">
        <v>43435</v>
      </c>
      <c r="F1560">
        <f t="shared" si="48"/>
        <v>12</v>
      </c>
      <c r="G1560">
        <f t="shared" si="49"/>
        <v>2018</v>
      </c>
    </row>
    <row r="1561" spans="1:7" x14ac:dyDescent="0.25">
      <c r="A1561" t="s">
        <v>5</v>
      </c>
      <c r="B1561">
        <v>81.989639999999994</v>
      </c>
      <c r="C1561">
        <v>98.821951740000003</v>
      </c>
      <c r="D1561" t="s">
        <v>15</v>
      </c>
      <c r="E1561" s="1">
        <v>42036</v>
      </c>
      <c r="F1561">
        <f t="shared" si="48"/>
        <v>2</v>
      </c>
      <c r="G1561">
        <f t="shared" si="49"/>
        <v>2015</v>
      </c>
    </row>
    <row r="1562" spans="1:7" x14ac:dyDescent="0.25">
      <c r="A1562" t="s">
        <v>5</v>
      </c>
      <c r="B1562">
        <v>78.476249999999993</v>
      </c>
      <c r="C1562">
        <v>98.104767530000004</v>
      </c>
      <c r="D1562" t="s">
        <v>15</v>
      </c>
      <c r="E1562" s="1">
        <v>44593</v>
      </c>
      <c r="F1562">
        <f t="shared" si="48"/>
        <v>2</v>
      </c>
      <c r="G1562">
        <f t="shared" si="49"/>
        <v>2022</v>
      </c>
    </row>
    <row r="1563" spans="1:7" x14ac:dyDescent="0.25">
      <c r="A1563" t="s">
        <v>5</v>
      </c>
      <c r="B1563">
        <v>97.536109999999994</v>
      </c>
      <c r="C1563">
        <v>90.764229450000002</v>
      </c>
      <c r="D1563" t="s">
        <v>15</v>
      </c>
      <c r="E1563" s="1">
        <v>42979</v>
      </c>
      <c r="F1563">
        <f t="shared" si="48"/>
        <v>9</v>
      </c>
      <c r="G1563">
        <f t="shared" si="49"/>
        <v>2017</v>
      </c>
    </row>
    <row r="1564" spans="1:7" x14ac:dyDescent="0.25">
      <c r="A1564" t="s">
        <v>5</v>
      </c>
      <c r="B1564">
        <v>114.32284</v>
      </c>
      <c r="C1564">
        <v>104.6026617</v>
      </c>
      <c r="D1564" t="s">
        <v>15</v>
      </c>
      <c r="E1564" s="1">
        <v>41487</v>
      </c>
      <c r="F1564">
        <f t="shared" si="48"/>
        <v>8</v>
      </c>
      <c r="G1564">
        <f t="shared" si="49"/>
        <v>2013</v>
      </c>
    </row>
    <row r="1565" spans="1:7" x14ac:dyDescent="0.25">
      <c r="A1565" t="s">
        <v>5</v>
      </c>
      <c r="B1565">
        <v>80.405349999999999</v>
      </c>
      <c r="C1565">
        <v>85.696038659999999</v>
      </c>
      <c r="D1565" t="s">
        <v>15</v>
      </c>
      <c r="E1565" s="1">
        <v>43070</v>
      </c>
      <c r="F1565">
        <f t="shared" si="48"/>
        <v>12</v>
      </c>
      <c r="G1565">
        <f t="shared" si="49"/>
        <v>2017</v>
      </c>
    </row>
    <row r="1566" spans="1:7" x14ac:dyDescent="0.25">
      <c r="A1566" t="s">
        <v>5</v>
      </c>
      <c r="B1566">
        <v>118.1528</v>
      </c>
      <c r="C1566">
        <v>107.6172143</v>
      </c>
      <c r="D1566" t="s">
        <v>15</v>
      </c>
      <c r="E1566" s="1">
        <v>45170</v>
      </c>
      <c r="F1566">
        <f t="shared" si="48"/>
        <v>9</v>
      </c>
      <c r="G1566">
        <f t="shared" si="49"/>
        <v>2023</v>
      </c>
    </row>
    <row r="1567" spans="1:7" x14ac:dyDescent="0.25">
      <c r="A1567" t="s">
        <v>5</v>
      </c>
      <c r="B1567">
        <v>96.885819999999995</v>
      </c>
      <c r="C1567">
        <v>89.596674480000004</v>
      </c>
      <c r="D1567" t="s">
        <v>15</v>
      </c>
      <c r="E1567" s="1">
        <v>43952</v>
      </c>
      <c r="F1567">
        <f t="shared" si="48"/>
        <v>5</v>
      </c>
      <c r="G1567">
        <f t="shared" si="49"/>
        <v>2020</v>
      </c>
    </row>
    <row r="1568" spans="1:7" x14ac:dyDescent="0.25">
      <c r="A1568" t="s">
        <v>5</v>
      </c>
      <c r="B1568">
        <v>104.56734</v>
      </c>
      <c r="C1568">
        <v>101.2683024</v>
      </c>
      <c r="D1568" t="s">
        <v>15</v>
      </c>
      <c r="E1568" s="1">
        <v>41426</v>
      </c>
      <c r="F1568">
        <f t="shared" si="48"/>
        <v>6</v>
      </c>
      <c r="G1568">
        <f t="shared" si="49"/>
        <v>2013</v>
      </c>
    </row>
    <row r="1569" spans="1:7" x14ac:dyDescent="0.25">
      <c r="A1569" t="s">
        <v>5</v>
      </c>
      <c r="B1569">
        <v>77.247370000000004</v>
      </c>
      <c r="C1569">
        <v>86.935598889999994</v>
      </c>
      <c r="D1569" t="s">
        <v>15</v>
      </c>
      <c r="E1569" s="1">
        <v>43466</v>
      </c>
      <c r="F1569">
        <f t="shared" si="48"/>
        <v>1</v>
      </c>
      <c r="G1569">
        <f t="shared" si="49"/>
        <v>2019</v>
      </c>
    </row>
    <row r="1570" spans="1:7" x14ac:dyDescent="0.25">
      <c r="A1570" t="s">
        <v>5</v>
      </c>
      <c r="B1570">
        <v>107.76436</v>
      </c>
      <c r="C1570">
        <v>110.2159267</v>
      </c>
      <c r="D1570" t="s">
        <v>15</v>
      </c>
      <c r="E1570" s="1">
        <v>45231</v>
      </c>
      <c r="F1570">
        <f t="shared" si="48"/>
        <v>11</v>
      </c>
      <c r="G1570">
        <f t="shared" si="49"/>
        <v>2023</v>
      </c>
    </row>
    <row r="1571" spans="1:7" x14ac:dyDescent="0.25">
      <c r="A1571" t="s">
        <v>5</v>
      </c>
      <c r="B1571">
        <v>100.01638</v>
      </c>
      <c r="C1571">
        <v>109.1474391</v>
      </c>
      <c r="D1571" t="s">
        <v>15</v>
      </c>
      <c r="E1571" s="1">
        <v>41275</v>
      </c>
      <c r="F1571">
        <f t="shared" si="48"/>
        <v>1</v>
      </c>
      <c r="G1571">
        <f t="shared" si="49"/>
        <v>2013</v>
      </c>
    </row>
    <row r="1572" spans="1:7" x14ac:dyDescent="0.25">
      <c r="A1572" t="s">
        <v>5</v>
      </c>
      <c r="B1572">
        <v>88.103639999999999</v>
      </c>
      <c r="C1572">
        <v>90.63383469</v>
      </c>
      <c r="D1572" t="s">
        <v>15</v>
      </c>
      <c r="E1572" s="1">
        <v>43191</v>
      </c>
      <c r="F1572">
        <f t="shared" si="48"/>
        <v>4</v>
      </c>
      <c r="G1572">
        <f t="shared" si="49"/>
        <v>2018</v>
      </c>
    </row>
    <row r="1573" spans="1:7" x14ac:dyDescent="0.25">
      <c r="A1573" t="s">
        <v>5</v>
      </c>
      <c r="B1573">
        <v>110.34923000000001</v>
      </c>
      <c r="C1573">
        <v>104.3556097</v>
      </c>
      <c r="D1573" t="s">
        <v>15</v>
      </c>
      <c r="E1573" s="1">
        <v>44713</v>
      </c>
      <c r="F1573">
        <f t="shared" si="48"/>
        <v>6</v>
      </c>
      <c r="G1573">
        <f t="shared" si="49"/>
        <v>2022</v>
      </c>
    </row>
    <row r="1574" spans="1:7" x14ac:dyDescent="0.25">
      <c r="A1574" t="s">
        <v>5</v>
      </c>
      <c r="B1574">
        <v>104.64174</v>
      </c>
      <c r="C1574">
        <v>99.044047719999995</v>
      </c>
      <c r="D1574" t="s">
        <v>15</v>
      </c>
      <c r="E1574" s="1">
        <v>41183</v>
      </c>
      <c r="F1574">
        <f t="shared" si="48"/>
        <v>10</v>
      </c>
      <c r="G1574">
        <f t="shared" si="49"/>
        <v>2012</v>
      </c>
    </row>
    <row r="1575" spans="1:7" x14ac:dyDescent="0.25">
      <c r="A1575" t="s">
        <v>5</v>
      </c>
      <c r="B1575">
        <v>87.529089999999997</v>
      </c>
      <c r="C1575">
        <v>99.268249659999995</v>
      </c>
      <c r="D1575" t="s">
        <v>15</v>
      </c>
      <c r="E1575" s="1">
        <v>44562</v>
      </c>
      <c r="F1575">
        <f t="shared" si="48"/>
        <v>1</v>
      </c>
      <c r="G1575">
        <f t="shared" si="49"/>
        <v>2022</v>
      </c>
    </row>
    <row r="1576" spans="1:7" x14ac:dyDescent="0.25">
      <c r="A1576" t="s">
        <v>5</v>
      </c>
      <c r="B1576">
        <v>95.017790000000005</v>
      </c>
      <c r="C1576">
        <v>86.353890010000001</v>
      </c>
      <c r="D1576" t="s">
        <v>15</v>
      </c>
      <c r="E1576" s="1">
        <v>42948</v>
      </c>
      <c r="F1576">
        <f t="shared" si="48"/>
        <v>8</v>
      </c>
      <c r="G1576">
        <f t="shared" si="49"/>
        <v>2017</v>
      </c>
    </row>
    <row r="1577" spans="1:7" x14ac:dyDescent="0.25">
      <c r="A1577" t="s">
        <v>5</v>
      </c>
      <c r="B1577">
        <v>106.35599000000001</v>
      </c>
      <c r="C1577">
        <v>99.756666129999999</v>
      </c>
      <c r="D1577" t="s">
        <v>15</v>
      </c>
      <c r="E1577" s="1">
        <v>45809</v>
      </c>
      <c r="F1577">
        <f t="shared" si="48"/>
        <v>6</v>
      </c>
      <c r="G1577">
        <f t="shared" si="49"/>
        <v>2025</v>
      </c>
    </row>
    <row r="1578" spans="1:7" x14ac:dyDescent="0.25">
      <c r="A1578" t="s">
        <v>5</v>
      </c>
      <c r="B1578">
        <v>117.84134</v>
      </c>
      <c r="C1578">
        <v>108.9449554</v>
      </c>
      <c r="D1578" t="s">
        <v>15</v>
      </c>
      <c r="E1578" s="1">
        <v>45047</v>
      </c>
      <c r="F1578">
        <f t="shared" si="48"/>
        <v>5</v>
      </c>
      <c r="G1578">
        <f t="shared" si="49"/>
        <v>2023</v>
      </c>
    </row>
    <row r="1579" spans="1:7" x14ac:dyDescent="0.25">
      <c r="A1579" t="s">
        <v>5</v>
      </c>
      <c r="B1579">
        <v>106.92634</v>
      </c>
      <c r="C1579">
        <v>101.2106371</v>
      </c>
      <c r="D1579" t="s">
        <v>15</v>
      </c>
      <c r="E1579" s="1">
        <v>42248</v>
      </c>
      <c r="F1579">
        <f t="shared" si="48"/>
        <v>9</v>
      </c>
      <c r="G1579">
        <f t="shared" si="49"/>
        <v>2015</v>
      </c>
    </row>
    <row r="1580" spans="1:7" x14ac:dyDescent="0.25">
      <c r="A1580" t="s">
        <v>5</v>
      </c>
      <c r="B1580">
        <v>114.96075</v>
      </c>
      <c r="C1580">
        <v>108.1183138</v>
      </c>
      <c r="D1580" t="s">
        <v>15</v>
      </c>
      <c r="E1580" s="1">
        <v>45078</v>
      </c>
      <c r="F1580">
        <f t="shared" si="48"/>
        <v>6</v>
      </c>
      <c r="G1580">
        <f t="shared" si="49"/>
        <v>2023</v>
      </c>
    </row>
    <row r="1581" spans="1:7" x14ac:dyDescent="0.25">
      <c r="A1581" t="s">
        <v>5</v>
      </c>
      <c r="B1581">
        <v>94.510769999999994</v>
      </c>
      <c r="C1581">
        <v>101.8749854</v>
      </c>
      <c r="D1581" t="s">
        <v>15</v>
      </c>
      <c r="E1581" s="1">
        <v>44652</v>
      </c>
      <c r="F1581">
        <f t="shared" si="48"/>
        <v>4</v>
      </c>
      <c r="G1581">
        <f t="shared" si="49"/>
        <v>2022</v>
      </c>
    </row>
    <row r="1582" spans="1:7" x14ac:dyDescent="0.25">
      <c r="A1582" t="s">
        <v>5</v>
      </c>
      <c r="B1582">
        <v>113.88118</v>
      </c>
      <c r="C1582">
        <v>104.9097656</v>
      </c>
      <c r="D1582" t="s">
        <v>15</v>
      </c>
      <c r="E1582" s="1">
        <v>41456</v>
      </c>
      <c r="F1582">
        <f t="shared" si="48"/>
        <v>7</v>
      </c>
      <c r="G1582">
        <f t="shared" si="49"/>
        <v>2013</v>
      </c>
    </row>
    <row r="1583" spans="1:7" x14ac:dyDescent="0.25">
      <c r="A1583" t="s">
        <v>5</v>
      </c>
      <c r="B1583">
        <v>123.13718</v>
      </c>
      <c r="C1583">
        <v>107.9957529</v>
      </c>
      <c r="D1583" t="s">
        <v>15</v>
      </c>
      <c r="E1583" s="1">
        <v>45108</v>
      </c>
      <c r="F1583">
        <f t="shared" si="48"/>
        <v>7</v>
      </c>
      <c r="G1583">
        <f t="shared" si="49"/>
        <v>2023</v>
      </c>
    </row>
    <row r="1584" spans="1:7" x14ac:dyDescent="0.25">
      <c r="A1584" t="s">
        <v>5</v>
      </c>
      <c r="B1584">
        <v>86.948480000000004</v>
      </c>
      <c r="C1584">
        <v>89.669555700000004</v>
      </c>
      <c r="D1584" t="s">
        <v>15</v>
      </c>
      <c r="E1584" s="1">
        <v>43040</v>
      </c>
      <c r="F1584">
        <f t="shared" si="48"/>
        <v>11</v>
      </c>
      <c r="G1584">
        <f t="shared" si="49"/>
        <v>2017</v>
      </c>
    </row>
    <row r="1585" spans="1:7" x14ac:dyDescent="0.25">
      <c r="A1585" t="s">
        <v>5</v>
      </c>
      <c r="B1585">
        <v>99.729960000000005</v>
      </c>
      <c r="C1585">
        <v>101.4826248</v>
      </c>
      <c r="D1585" t="s">
        <v>15</v>
      </c>
      <c r="E1585" s="1">
        <v>41244</v>
      </c>
      <c r="F1585">
        <f t="shared" si="48"/>
        <v>12</v>
      </c>
      <c r="G1585">
        <f t="shared" si="49"/>
        <v>2012</v>
      </c>
    </row>
    <row r="1586" spans="1:7" x14ac:dyDescent="0.25">
      <c r="A1586" t="s">
        <v>5</v>
      </c>
      <c r="B1586">
        <v>94.313890000000001</v>
      </c>
      <c r="C1586">
        <v>100.45999399999999</v>
      </c>
      <c r="D1586" t="s">
        <v>15</v>
      </c>
      <c r="E1586" s="1">
        <v>42064</v>
      </c>
      <c r="F1586">
        <f t="shared" si="48"/>
        <v>3</v>
      </c>
      <c r="G1586">
        <f t="shared" si="49"/>
        <v>2015</v>
      </c>
    </row>
    <row r="1587" spans="1:7" x14ac:dyDescent="0.25">
      <c r="A1587" t="s">
        <v>5</v>
      </c>
      <c r="B1587">
        <v>76.273899999999998</v>
      </c>
      <c r="C1587">
        <v>81.932913729999996</v>
      </c>
      <c r="D1587" t="s">
        <v>15</v>
      </c>
      <c r="E1587" s="1">
        <v>43922</v>
      </c>
      <c r="F1587">
        <f t="shared" si="48"/>
        <v>4</v>
      </c>
      <c r="G1587">
        <f t="shared" si="49"/>
        <v>2020</v>
      </c>
    </row>
    <row r="1588" spans="1:7" x14ac:dyDescent="0.25">
      <c r="A1588" t="s">
        <v>5</v>
      </c>
      <c r="B1588">
        <v>114.82257</v>
      </c>
      <c r="C1588">
        <v>101.36324879999999</v>
      </c>
      <c r="D1588" t="s">
        <v>15</v>
      </c>
      <c r="E1588" s="1">
        <v>45839</v>
      </c>
      <c r="F1588">
        <f t="shared" si="48"/>
        <v>7</v>
      </c>
      <c r="G1588">
        <f t="shared" si="49"/>
        <v>2025</v>
      </c>
    </row>
    <row r="1589" spans="1:7" x14ac:dyDescent="0.25">
      <c r="A1589" t="s">
        <v>5</v>
      </c>
      <c r="B1589">
        <v>110.05446999999999</v>
      </c>
      <c r="C1589">
        <v>101.9199764</v>
      </c>
      <c r="D1589" t="s">
        <v>15</v>
      </c>
      <c r="E1589" s="1">
        <v>44682</v>
      </c>
      <c r="F1589">
        <f t="shared" si="48"/>
        <v>5</v>
      </c>
      <c r="G1589">
        <f t="shared" si="49"/>
        <v>2022</v>
      </c>
    </row>
    <row r="1590" spans="1:7" x14ac:dyDescent="0.25">
      <c r="A1590" t="s">
        <v>5</v>
      </c>
      <c r="B1590">
        <v>94.474109999999996</v>
      </c>
      <c r="C1590">
        <v>86.347986309999996</v>
      </c>
      <c r="D1590" t="s">
        <v>15</v>
      </c>
      <c r="E1590" s="1">
        <v>43374</v>
      </c>
      <c r="F1590">
        <f t="shared" si="48"/>
        <v>10</v>
      </c>
      <c r="G1590">
        <f t="shared" si="49"/>
        <v>2018</v>
      </c>
    </row>
    <row r="1591" spans="1:7" x14ac:dyDescent="0.25">
      <c r="A1591" t="s">
        <v>5</v>
      </c>
      <c r="B1591">
        <v>94.484679999999997</v>
      </c>
      <c r="C1591">
        <v>89.424787949999995</v>
      </c>
      <c r="D1591" t="s">
        <v>15</v>
      </c>
      <c r="E1591" s="1">
        <v>42491</v>
      </c>
      <c r="F1591">
        <f t="shared" si="48"/>
        <v>5</v>
      </c>
      <c r="G1591">
        <f t="shared" si="49"/>
        <v>2016</v>
      </c>
    </row>
    <row r="1592" spans="1:7" x14ac:dyDescent="0.25">
      <c r="A1592" t="s">
        <v>5</v>
      </c>
      <c r="B1592">
        <v>99.770790000000005</v>
      </c>
      <c r="C1592">
        <v>100.4207365</v>
      </c>
      <c r="D1592" t="s">
        <v>15</v>
      </c>
      <c r="E1592" s="1">
        <v>41214</v>
      </c>
      <c r="F1592">
        <f t="shared" si="48"/>
        <v>11</v>
      </c>
      <c r="G1592">
        <f t="shared" si="49"/>
        <v>2012</v>
      </c>
    </row>
    <row r="1593" spans="1:7" x14ac:dyDescent="0.25">
      <c r="A1593" t="s">
        <v>5</v>
      </c>
      <c r="B1593">
        <v>89.513210000000001</v>
      </c>
      <c r="C1593">
        <v>96.791338069999995</v>
      </c>
      <c r="D1593" t="s">
        <v>15</v>
      </c>
      <c r="E1593" s="1">
        <v>40909</v>
      </c>
      <c r="F1593">
        <f t="shared" si="48"/>
        <v>1</v>
      </c>
      <c r="G1593">
        <f t="shared" si="49"/>
        <v>2012</v>
      </c>
    </row>
    <row r="1594" spans="1:7" x14ac:dyDescent="0.25">
      <c r="A1594" t="s">
        <v>5</v>
      </c>
      <c r="B1594">
        <v>92.457210000000003</v>
      </c>
      <c r="C1594">
        <v>98.689819150000005</v>
      </c>
      <c r="D1594" t="s">
        <v>15</v>
      </c>
      <c r="E1594" s="1">
        <v>44896</v>
      </c>
      <c r="F1594">
        <f t="shared" si="48"/>
        <v>12</v>
      </c>
      <c r="G1594">
        <f t="shared" si="49"/>
        <v>2022</v>
      </c>
    </row>
    <row r="1595" spans="1:7" x14ac:dyDescent="0.25">
      <c r="A1595" t="s">
        <v>5</v>
      </c>
      <c r="B1595">
        <v>80.350149999999999</v>
      </c>
      <c r="C1595">
        <v>91.849689389999995</v>
      </c>
      <c r="D1595" t="s">
        <v>15</v>
      </c>
      <c r="E1595" s="1">
        <v>44621</v>
      </c>
      <c r="F1595">
        <f t="shared" si="48"/>
        <v>3</v>
      </c>
      <c r="G1595">
        <f t="shared" si="49"/>
        <v>2022</v>
      </c>
    </row>
    <row r="1596" spans="1:7" x14ac:dyDescent="0.25">
      <c r="A1596" t="s">
        <v>5</v>
      </c>
      <c r="B1596">
        <v>84.801469999999995</v>
      </c>
      <c r="C1596">
        <v>87.38177906</v>
      </c>
      <c r="D1596" t="s">
        <v>15</v>
      </c>
      <c r="E1596" s="1">
        <v>43405</v>
      </c>
      <c r="F1596">
        <f t="shared" si="48"/>
        <v>11</v>
      </c>
      <c r="G1596">
        <f t="shared" si="49"/>
        <v>2018</v>
      </c>
    </row>
    <row r="1597" spans="1:7" x14ac:dyDescent="0.25">
      <c r="A1597" t="s">
        <v>5</v>
      </c>
      <c r="B1597">
        <v>123.27742000000001</v>
      </c>
      <c r="C1597">
        <v>108.5530499</v>
      </c>
      <c r="D1597" t="s">
        <v>15</v>
      </c>
      <c r="E1597" s="1">
        <v>45139</v>
      </c>
      <c r="F1597">
        <f t="shared" si="48"/>
        <v>8</v>
      </c>
      <c r="G1597">
        <f t="shared" si="49"/>
        <v>2023</v>
      </c>
    </row>
    <row r="1598" spans="1:7" x14ac:dyDescent="0.25">
      <c r="A1598" t="s">
        <v>5</v>
      </c>
      <c r="B1598">
        <v>92.506370000000004</v>
      </c>
      <c r="C1598">
        <v>86.211159409999993</v>
      </c>
      <c r="D1598" t="s">
        <v>15</v>
      </c>
      <c r="E1598" s="1">
        <v>43344</v>
      </c>
      <c r="F1598">
        <f t="shared" si="48"/>
        <v>9</v>
      </c>
      <c r="G1598">
        <f t="shared" si="49"/>
        <v>2018</v>
      </c>
    </row>
    <row r="1599" spans="1:7" x14ac:dyDescent="0.25">
      <c r="A1599" t="s">
        <v>5</v>
      </c>
      <c r="B1599">
        <v>97.541079999999994</v>
      </c>
      <c r="C1599">
        <v>89.539019519999997</v>
      </c>
      <c r="D1599" t="s">
        <v>15</v>
      </c>
      <c r="E1599" s="1">
        <v>43009</v>
      </c>
      <c r="F1599">
        <f t="shared" si="48"/>
        <v>10</v>
      </c>
      <c r="G1599">
        <f t="shared" si="49"/>
        <v>2017</v>
      </c>
    </row>
    <row r="1600" spans="1:7" x14ac:dyDescent="0.25">
      <c r="A1600" t="s">
        <v>5</v>
      </c>
      <c r="B1600">
        <v>115.04825</v>
      </c>
      <c r="C1600">
        <v>110.8530775</v>
      </c>
      <c r="D1600" t="s">
        <v>15</v>
      </c>
      <c r="E1600" s="1">
        <v>41791</v>
      </c>
      <c r="F1600">
        <f t="shared" si="48"/>
        <v>6</v>
      </c>
      <c r="G1600">
        <f t="shared" si="49"/>
        <v>2014</v>
      </c>
    </row>
    <row r="1601" spans="1:7" x14ac:dyDescent="0.25">
      <c r="A1601" t="s">
        <v>5</v>
      </c>
      <c r="B1601">
        <v>92.804150000000007</v>
      </c>
      <c r="C1601">
        <v>98.820445239999998</v>
      </c>
      <c r="D1601" t="s">
        <v>15</v>
      </c>
      <c r="E1601" s="1">
        <v>44531</v>
      </c>
      <c r="F1601">
        <f t="shared" si="48"/>
        <v>12</v>
      </c>
      <c r="G1601">
        <f t="shared" si="49"/>
        <v>2021</v>
      </c>
    </row>
    <row r="1602" spans="1:7" x14ac:dyDescent="0.25">
      <c r="A1602" t="s">
        <v>5</v>
      </c>
      <c r="B1602">
        <v>87.848420000000004</v>
      </c>
      <c r="C1602">
        <v>98.430805309999997</v>
      </c>
      <c r="D1602" t="s">
        <v>15</v>
      </c>
      <c r="E1602" s="1">
        <v>43891</v>
      </c>
      <c r="F1602">
        <f t="shared" si="48"/>
        <v>3</v>
      </c>
      <c r="G1602">
        <f t="shared" si="49"/>
        <v>2020</v>
      </c>
    </row>
    <row r="1603" spans="1:7" x14ac:dyDescent="0.25">
      <c r="A1603" t="s">
        <v>5</v>
      </c>
      <c r="B1603">
        <v>90.551540000000003</v>
      </c>
      <c r="C1603">
        <v>85.552942090000002</v>
      </c>
      <c r="D1603" t="s">
        <v>15</v>
      </c>
      <c r="E1603" s="1">
        <v>42856</v>
      </c>
      <c r="F1603">
        <f t="shared" ref="F1603:F1666" si="50">MONTH(E1603)</f>
        <v>5</v>
      </c>
      <c r="G1603">
        <f t="shared" ref="G1603:G1666" si="51">YEAR(E1603)</f>
        <v>2017</v>
      </c>
    </row>
    <row r="1604" spans="1:7" x14ac:dyDescent="0.25">
      <c r="A1604" t="s">
        <v>5</v>
      </c>
      <c r="B1604">
        <v>100.66918</v>
      </c>
      <c r="C1604">
        <v>93.839853880000007</v>
      </c>
      <c r="D1604" t="s">
        <v>15</v>
      </c>
      <c r="E1604" s="1">
        <v>44440</v>
      </c>
      <c r="F1604">
        <f t="shared" si="50"/>
        <v>9</v>
      </c>
      <c r="G1604">
        <f t="shared" si="51"/>
        <v>2021</v>
      </c>
    </row>
    <row r="1605" spans="1:7" x14ac:dyDescent="0.25">
      <c r="A1605" t="s">
        <v>5</v>
      </c>
      <c r="B1605">
        <v>116.72926</v>
      </c>
      <c r="C1605">
        <v>108.30780540000001</v>
      </c>
      <c r="D1605" t="s">
        <v>15</v>
      </c>
      <c r="E1605" s="1">
        <v>41821</v>
      </c>
      <c r="F1605">
        <f t="shared" si="50"/>
        <v>7</v>
      </c>
      <c r="G1605">
        <f t="shared" si="51"/>
        <v>2014</v>
      </c>
    </row>
    <row r="1606" spans="1:7" x14ac:dyDescent="0.25">
      <c r="A1606" t="s">
        <v>5</v>
      </c>
      <c r="B1606">
        <v>81.455740000000006</v>
      </c>
      <c r="C1606">
        <v>88.647066289999998</v>
      </c>
      <c r="D1606" t="s">
        <v>15</v>
      </c>
      <c r="E1606" s="1">
        <v>43525</v>
      </c>
      <c r="F1606">
        <f t="shared" si="50"/>
        <v>3</v>
      </c>
      <c r="G1606">
        <f t="shared" si="51"/>
        <v>2019</v>
      </c>
    </row>
    <row r="1607" spans="1:7" x14ac:dyDescent="0.25">
      <c r="A1607" t="s">
        <v>5</v>
      </c>
      <c r="B1607">
        <v>108.17711</v>
      </c>
      <c r="C1607">
        <v>101.4584744</v>
      </c>
      <c r="D1607" t="s">
        <v>15</v>
      </c>
      <c r="E1607" s="1">
        <v>45778</v>
      </c>
      <c r="F1607">
        <f t="shared" si="50"/>
        <v>5</v>
      </c>
      <c r="G1607">
        <f t="shared" si="51"/>
        <v>2025</v>
      </c>
    </row>
    <row r="1608" spans="1:7" x14ac:dyDescent="0.25">
      <c r="A1608" t="s">
        <v>5</v>
      </c>
      <c r="B1608">
        <v>85.522409999999994</v>
      </c>
      <c r="C1608">
        <v>105.33203779999999</v>
      </c>
      <c r="D1608" t="s">
        <v>15</v>
      </c>
      <c r="E1608" s="1">
        <v>45323</v>
      </c>
      <c r="F1608">
        <f t="shared" si="50"/>
        <v>2</v>
      </c>
      <c r="G1608">
        <f t="shared" si="51"/>
        <v>2024</v>
      </c>
    </row>
    <row r="1609" spans="1:7" x14ac:dyDescent="0.25">
      <c r="A1609" t="s">
        <v>5</v>
      </c>
      <c r="B1609">
        <v>106.94231000000001</v>
      </c>
      <c r="C1609">
        <v>101.32067379999999</v>
      </c>
      <c r="D1609" t="s">
        <v>15</v>
      </c>
      <c r="E1609" s="1">
        <v>41548</v>
      </c>
      <c r="F1609">
        <f t="shared" si="50"/>
        <v>10</v>
      </c>
      <c r="G1609">
        <f t="shared" si="51"/>
        <v>2013</v>
      </c>
    </row>
    <row r="1610" spans="1:7" x14ac:dyDescent="0.25">
      <c r="A1610" t="s">
        <v>5</v>
      </c>
      <c r="B1610">
        <v>76.466949999999997</v>
      </c>
      <c r="C1610">
        <v>85.0316981</v>
      </c>
      <c r="D1610" t="s">
        <v>15</v>
      </c>
      <c r="E1610" s="1">
        <v>43101</v>
      </c>
      <c r="F1610">
        <f t="shared" si="50"/>
        <v>1</v>
      </c>
      <c r="G1610">
        <f t="shared" si="51"/>
        <v>2018</v>
      </c>
    </row>
    <row r="1611" spans="1:7" x14ac:dyDescent="0.25">
      <c r="A1611" t="s">
        <v>5</v>
      </c>
      <c r="B1611">
        <v>121.7617</v>
      </c>
      <c r="C1611">
        <v>106.57866679999999</v>
      </c>
      <c r="D1611" t="s">
        <v>15</v>
      </c>
      <c r="E1611" s="1">
        <v>44743</v>
      </c>
      <c r="F1611">
        <f t="shared" si="50"/>
        <v>7</v>
      </c>
      <c r="G1611">
        <f t="shared" si="51"/>
        <v>2022</v>
      </c>
    </row>
    <row r="1612" spans="1:7" x14ac:dyDescent="0.25">
      <c r="A1612" t="s">
        <v>5</v>
      </c>
      <c r="B1612">
        <v>98.574920000000006</v>
      </c>
      <c r="C1612">
        <v>93.438888219999995</v>
      </c>
      <c r="D1612" t="s">
        <v>15</v>
      </c>
      <c r="E1612" s="1">
        <v>43221</v>
      </c>
      <c r="F1612">
        <f t="shared" si="50"/>
        <v>5</v>
      </c>
      <c r="G1612">
        <f t="shared" si="51"/>
        <v>2018</v>
      </c>
    </row>
    <row r="1613" spans="1:7" x14ac:dyDescent="0.25">
      <c r="A1613" t="s">
        <v>5</v>
      </c>
      <c r="B1613">
        <v>108.64585</v>
      </c>
      <c r="C1613">
        <v>108.67504820000001</v>
      </c>
      <c r="D1613" t="s">
        <v>15</v>
      </c>
      <c r="E1613" s="1">
        <v>41579</v>
      </c>
      <c r="F1613">
        <f t="shared" si="50"/>
        <v>11</v>
      </c>
      <c r="G1613">
        <f t="shared" si="51"/>
        <v>2013</v>
      </c>
    </row>
    <row r="1614" spans="1:7" x14ac:dyDescent="0.25">
      <c r="A1614" t="s">
        <v>5</v>
      </c>
      <c r="B1614">
        <v>108.2479</v>
      </c>
      <c r="C1614">
        <v>103.5243725</v>
      </c>
      <c r="D1614" t="s">
        <v>15</v>
      </c>
      <c r="E1614" s="1">
        <v>41760</v>
      </c>
      <c r="F1614">
        <f t="shared" si="50"/>
        <v>5</v>
      </c>
      <c r="G1614">
        <f t="shared" si="51"/>
        <v>2014</v>
      </c>
    </row>
    <row r="1615" spans="1:7" x14ac:dyDescent="0.25">
      <c r="A1615" t="s">
        <v>5</v>
      </c>
      <c r="B1615">
        <v>94.437989999999999</v>
      </c>
      <c r="C1615">
        <v>95.958642979999993</v>
      </c>
      <c r="D1615" t="s">
        <v>15</v>
      </c>
      <c r="E1615" s="1">
        <v>42309</v>
      </c>
      <c r="F1615">
        <f t="shared" si="50"/>
        <v>11</v>
      </c>
      <c r="G1615">
        <f t="shared" si="51"/>
        <v>2015</v>
      </c>
    </row>
    <row r="1616" spans="1:7" x14ac:dyDescent="0.25">
      <c r="A1616" t="s">
        <v>5</v>
      </c>
      <c r="B1616">
        <v>86.791489999999996</v>
      </c>
      <c r="C1616">
        <v>98.021740890000004</v>
      </c>
      <c r="D1616" t="s">
        <v>15</v>
      </c>
      <c r="E1616" s="1">
        <v>40940</v>
      </c>
      <c r="F1616">
        <f t="shared" si="50"/>
        <v>2</v>
      </c>
      <c r="G1616">
        <f t="shared" si="51"/>
        <v>2012</v>
      </c>
    </row>
    <row r="1617" spans="1:7" x14ac:dyDescent="0.25">
      <c r="A1617" t="s">
        <v>5</v>
      </c>
      <c r="B1617">
        <v>103.72967</v>
      </c>
      <c r="C1617">
        <v>91.255811910000006</v>
      </c>
      <c r="D1617" t="s">
        <v>15</v>
      </c>
      <c r="E1617" s="1">
        <v>44409</v>
      </c>
      <c r="F1617">
        <f t="shared" si="50"/>
        <v>8</v>
      </c>
      <c r="G1617">
        <f t="shared" si="51"/>
        <v>2021</v>
      </c>
    </row>
    <row r="1618" spans="1:7" x14ac:dyDescent="0.25">
      <c r="A1618" t="s">
        <v>5</v>
      </c>
      <c r="B1618">
        <v>97.016109999999998</v>
      </c>
      <c r="C1618">
        <v>105.6614869</v>
      </c>
      <c r="D1618" t="s">
        <v>15</v>
      </c>
      <c r="E1618" s="1">
        <v>45017</v>
      </c>
      <c r="F1618">
        <f t="shared" si="50"/>
        <v>4</v>
      </c>
      <c r="G1618">
        <f t="shared" si="51"/>
        <v>2023</v>
      </c>
    </row>
    <row r="1619" spans="1:7" x14ac:dyDescent="0.25">
      <c r="A1619" t="s">
        <v>5</v>
      </c>
      <c r="B1619">
        <v>108.38943999999999</v>
      </c>
      <c r="C1619">
        <v>99.516193349999995</v>
      </c>
      <c r="D1619" t="s">
        <v>15</v>
      </c>
      <c r="E1619" s="1">
        <v>41122</v>
      </c>
      <c r="F1619">
        <f t="shared" si="50"/>
        <v>8</v>
      </c>
      <c r="G1619">
        <f t="shared" si="51"/>
        <v>2012</v>
      </c>
    </row>
    <row r="1620" spans="1:7" x14ac:dyDescent="0.25">
      <c r="A1620" t="s">
        <v>5</v>
      </c>
      <c r="B1620">
        <v>100.91891</v>
      </c>
      <c r="C1620">
        <v>104.7878879</v>
      </c>
      <c r="D1620" t="s">
        <v>15</v>
      </c>
      <c r="E1620" s="1">
        <v>41974</v>
      </c>
      <c r="F1620">
        <f t="shared" si="50"/>
        <v>12</v>
      </c>
      <c r="G1620">
        <f t="shared" si="51"/>
        <v>2014</v>
      </c>
    </row>
    <row r="1621" spans="1:7" x14ac:dyDescent="0.25">
      <c r="A1621" t="s">
        <v>5</v>
      </c>
      <c r="B1621">
        <v>90.91395</v>
      </c>
      <c r="C1621">
        <v>104.5037514</v>
      </c>
      <c r="D1621" t="s">
        <v>15</v>
      </c>
      <c r="E1621" s="1">
        <v>45352</v>
      </c>
      <c r="F1621">
        <f t="shared" si="50"/>
        <v>3</v>
      </c>
      <c r="G1621">
        <f t="shared" si="51"/>
        <v>2024</v>
      </c>
    </row>
    <row r="1622" spans="1:7" x14ac:dyDescent="0.25">
      <c r="A1622" t="s">
        <v>5</v>
      </c>
      <c r="B1622">
        <v>84.447149999999993</v>
      </c>
      <c r="C1622">
        <v>88.651254789999996</v>
      </c>
      <c r="D1622" t="s">
        <v>15</v>
      </c>
      <c r="E1622" s="1">
        <v>43556</v>
      </c>
      <c r="F1622">
        <f t="shared" si="50"/>
        <v>4</v>
      </c>
      <c r="G1622">
        <f t="shared" si="51"/>
        <v>2019</v>
      </c>
    </row>
    <row r="1623" spans="1:7" x14ac:dyDescent="0.25">
      <c r="A1623" t="s">
        <v>5</v>
      </c>
      <c r="B1623">
        <v>97.152640000000005</v>
      </c>
      <c r="C1623">
        <v>100.7401239</v>
      </c>
      <c r="D1623" t="s">
        <v>15</v>
      </c>
      <c r="E1623" s="1">
        <v>42095</v>
      </c>
      <c r="F1623">
        <f t="shared" si="50"/>
        <v>4</v>
      </c>
      <c r="G1623">
        <f t="shared" si="51"/>
        <v>2015</v>
      </c>
    </row>
    <row r="1624" spans="1:7" x14ac:dyDescent="0.25">
      <c r="A1624" t="s">
        <v>5</v>
      </c>
      <c r="B1624">
        <v>106.11939</v>
      </c>
      <c r="C1624">
        <v>97.321160160000005</v>
      </c>
      <c r="D1624" t="s">
        <v>15</v>
      </c>
      <c r="E1624" s="1">
        <v>44470</v>
      </c>
      <c r="F1624">
        <f t="shared" si="50"/>
        <v>10</v>
      </c>
      <c r="G1624">
        <f t="shared" si="51"/>
        <v>2021</v>
      </c>
    </row>
    <row r="1625" spans="1:7" x14ac:dyDescent="0.25">
      <c r="A1625" t="s">
        <v>5</v>
      </c>
      <c r="B1625">
        <v>88.942369999999997</v>
      </c>
      <c r="C1625">
        <v>97.128021759999996</v>
      </c>
      <c r="D1625" t="s">
        <v>15</v>
      </c>
      <c r="E1625" s="1">
        <v>42430</v>
      </c>
      <c r="F1625">
        <f t="shared" si="50"/>
        <v>3</v>
      </c>
      <c r="G1625">
        <f t="shared" si="51"/>
        <v>2016</v>
      </c>
    </row>
    <row r="1626" spans="1:7" x14ac:dyDescent="0.25">
      <c r="A1626" t="s">
        <v>5</v>
      </c>
      <c r="B1626">
        <v>95.629270000000005</v>
      </c>
      <c r="C1626">
        <v>96.341308679999997</v>
      </c>
      <c r="D1626" t="s">
        <v>15</v>
      </c>
      <c r="E1626" s="1">
        <v>42461</v>
      </c>
      <c r="F1626">
        <f t="shared" si="50"/>
        <v>4</v>
      </c>
      <c r="G1626">
        <f t="shared" si="51"/>
        <v>2016</v>
      </c>
    </row>
    <row r="1627" spans="1:7" x14ac:dyDescent="0.25">
      <c r="A1627" t="s">
        <v>5</v>
      </c>
      <c r="B1627">
        <v>117.36005</v>
      </c>
      <c r="C1627">
        <v>102.14573300000001</v>
      </c>
      <c r="D1627" t="s">
        <v>15</v>
      </c>
      <c r="E1627" s="1">
        <v>45870</v>
      </c>
      <c r="F1627">
        <f t="shared" si="50"/>
        <v>8</v>
      </c>
      <c r="G1627">
        <f t="shared" si="51"/>
        <v>2025</v>
      </c>
    </row>
    <row r="1628" spans="1:7" x14ac:dyDescent="0.25">
      <c r="A1628" t="s">
        <v>5</v>
      </c>
      <c r="B1628">
        <v>95.685980000000001</v>
      </c>
      <c r="C1628">
        <v>87.050002770000006</v>
      </c>
      <c r="D1628" t="s">
        <v>15</v>
      </c>
      <c r="E1628" s="1">
        <v>42917</v>
      </c>
      <c r="F1628">
        <f t="shared" si="50"/>
        <v>7</v>
      </c>
      <c r="G1628">
        <f t="shared" si="51"/>
        <v>2017</v>
      </c>
    </row>
    <row r="1629" spans="1:7" x14ac:dyDescent="0.25">
      <c r="A1629" t="s">
        <v>5</v>
      </c>
      <c r="B1629">
        <v>99.603700000000003</v>
      </c>
      <c r="C1629">
        <v>105.7594672</v>
      </c>
      <c r="D1629" t="s">
        <v>15</v>
      </c>
      <c r="E1629" s="1">
        <v>45261</v>
      </c>
      <c r="F1629">
        <f t="shared" si="50"/>
        <v>12</v>
      </c>
      <c r="G1629">
        <f t="shared" si="51"/>
        <v>2023</v>
      </c>
    </row>
    <row r="1630" spans="1:7" x14ac:dyDescent="0.25">
      <c r="A1630" t="s">
        <v>5</v>
      </c>
      <c r="B1630">
        <v>94.907600000000002</v>
      </c>
      <c r="C1630">
        <v>91.45118248</v>
      </c>
      <c r="D1630" t="s">
        <v>15</v>
      </c>
      <c r="E1630" s="1">
        <v>42522</v>
      </c>
      <c r="F1630">
        <f t="shared" si="50"/>
        <v>6</v>
      </c>
      <c r="G1630">
        <f t="shared" si="51"/>
        <v>2016</v>
      </c>
    </row>
    <row r="1631" spans="1:7" x14ac:dyDescent="0.25">
      <c r="A1631" t="s">
        <v>5</v>
      </c>
      <c r="B1631">
        <v>95.401259999999994</v>
      </c>
      <c r="C1631">
        <v>97.153439770000006</v>
      </c>
      <c r="D1631" t="s">
        <v>15</v>
      </c>
      <c r="E1631" s="1">
        <v>44501</v>
      </c>
      <c r="F1631">
        <f t="shared" si="50"/>
        <v>11</v>
      </c>
      <c r="G1631">
        <f t="shared" si="51"/>
        <v>2021</v>
      </c>
    </row>
    <row r="1632" spans="1:7" x14ac:dyDescent="0.25">
      <c r="A1632" t="s">
        <v>5</v>
      </c>
      <c r="B1632">
        <v>98.112620000000007</v>
      </c>
      <c r="C1632">
        <v>88.310390810000001</v>
      </c>
      <c r="D1632" t="s">
        <v>15</v>
      </c>
      <c r="E1632" s="1">
        <v>43313</v>
      </c>
      <c r="F1632">
        <f t="shared" si="50"/>
        <v>8</v>
      </c>
      <c r="G1632">
        <f t="shared" si="51"/>
        <v>2018</v>
      </c>
    </row>
    <row r="1633" spans="1:7" x14ac:dyDescent="0.25">
      <c r="A1633" t="s">
        <v>5</v>
      </c>
      <c r="B1633">
        <v>94.51182</v>
      </c>
      <c r="C1633">
        <v>88.978978729999994</v>
      </c>
      <c r="D1633" t="s">
        <v>15</v>
      </c>
      <c r="E1633" s="1">
        <v>43983</v>
      </c>
      <c r="F1633">
        <f t="shared" si="50"/>
        <v>6</v>
      </c>
      <c r="G1633">
        <f t="shared" si="51"/>
        <v>2020</v>
      </c>
    </row>
    <row r="1634" spans="1:7" x14ac:dyDescent="0.25">
      <c r="A1634" t="s">
        <v>5</v>
      </c>
      <c r="B1634">
        <v>89.60951</v>
      </c>
      <c r="C1634">
        <v>85.146126649999999</v>
      </c>
      <c r="D1634" t="s">
        <v>15</v>
      </c>
      <c r="E1634" s="1">
        <v>42887</v>
      </c>
      <c r="F1634">
        <f t="shared" si="50"/>
        <v>6</v>
      </c>
      <c r="G1634">
        <f t="shared" si="51"/>
        <v>2017</v>
      </c>
    </row>
    <row r="1635" spans="1:7" x14ac:dyDescent="0.25">
      <c r="A1635" t="s">
        <v>5</v>
      </c>
      <c r="B1635">
        <v>96.645700000000005</v>
      </c>
      <c r="C1635">
        <v>97.896096240000006</v>
      </c>
      <c r="D1635" t="s">
        <v>15</v>
      </c>
      <c r="E1635" s="1">
        <v>44866</v>
      </c>
      <c r="F1635">
        <f t="shared" si="50"/>
        <v>11</v>
      </c>
      <c r="G1635">
        <f t="shared" si="51"/>
        <v>2022</v>
      </c>
    </row>
    <row r="1636" spans="1:7" x14ac:dyDescent="0.25">
      <c r="A1636" t="s">
        <v>5</v>
      </c>
      <c r="B1636">
        <v>74.628140000000002</v>
      </c>
      <c r="C1636">
        <v>92.204344000000006</v>
      </c>
      <c r="D1636" t="s">
        <v>15</v>
      </c>
      <c r="E1636" s="1">
        <v>43497</v>
      </c>
      <c r="F1636">
        <f t="shared" si="50"/>
        <v>2</v>
      </c>
      <c r="G1636">
        <f t="shared" si="51"/>
        <v>2019</v>
      </c>
    </row>
    <row r="1637" spans="1:7" x14ac:dyDescent="0.25">
      <c r="A1637" t="s">
        <v>5</v>
      </c>
      <c r="B1637">
        <v>104.85542</v>
      </c>
      <c r="C1637">
        <v>101.24486400000001</v>
      </c>
      <c r="D1637" t="s">
        <v>15</v>
      </c>
      <c r="E1637" s="1">
        <v>41153</v>
      </c>
      <c r="F1637">
        <f t="shared" si="50"/>
        <v>9</v>
      </c>
      <c r="G1637">
        <f t="shared" si="51"/>
        <v>2012</v>
      </c>
    </row>
    <row r="1638" spans="1:7" x14ac:dyDescent="0.25">
      <c r="A1638" t="s">
        <v>5</v>
      </c>
      <c r="B1638">
        <v>103.43026</v>
      </c>
      <c r="C1638">
        <v>99.578727270000002</v>
      </c>
      <c r="D1638" t="s">
        <v>15</v>
      </c>
      <c r="E1638" s="1">
        <v>41518</v>
      </c>
      <c r="F1638">
        <f t="shared" si="50"/>
        <v>9</v>
      </c>
      <c r="G1638">
        <f t="shared" si="51"/>
        <v>2013</v>
      </c>
    </row>
    <row r="1639" spans="1:7" x14ac:dyDescent="0.25">
      <c r="A1639" t="s">
        <v>5</v>
      </c>
      <c r="B1639">
        <v>108.31019000000001</v>
      </c>
      <c r="C1639">
        <v>100.3751264</v>
      </c>
      <c r="D1639" t="s">
        <v>15</v>
      </c>
      <c r="E1639" s="1">
        <v>42278</v>
      </c>
      <c r="F1639">
        <f t="shared" si="50"/>
        <v>10</v>
      </c>
      <c r="G1639">
        <f t="shared" si="51"/>
        <v>2015</v>
      </c>
    </row>
    <row r="1640" spans="1:7" x14ac:dyDescent="0.25">
      <c r="A1640" t="s">
        <v>5</v>
      </c>
      <c r="B1640">
        <v>93.412149999999997</v>
      </c>
      <c r="C1640">
        <v>106.5484585</v>
      </c>
      <c r="D1640" t="s">
        <v>15</v>
      </c>
      <c r="E1640" s="1">
        <v>45292</v>
      </c>
      <c r="F1640">
        <f t="shared" si="50"/>
        <v>1</v>
      </c>
      <c r="G1640">
        <f t="shared" si="51"/>
        <v>2024</v>
      </c>
    </row>
    <row r="1641" spans="1:7" x14ac:dyDescent="0.25">
      <c r="A1641" t="s">
        <v>5</v>
      </c>
      <c r="B1641">
        <v>90.694220000000001</v>
      </c>
      <c r="C1641">
        <v>100.2323932</v>
      </c>
      <c r="D1641" t="s">
        <v>15</v>
      </c>
      <c r="E1641" s="1">
        <v>42005</v>
      </c>
      <c r="F1641">
        <f t="shared" si="50"/>
        <v>1</v>
      </c>
      <c r="G1641">
        <f t="shared" si="51"/>
        <v>2015</v>
      </c>
    </row>
    <row r="1642" spans="1:7" x14ac:dyDescent="0.25">
      <c r="A1642" t="s">
        <v>5</v>
      </c>
      <c r="B1642">
        <v>109.90536</v>
      </c>
      <c r="C1642">
        <v>98.77114813</v>
      </c>
      <c r="D1642" t="s">
        <v>16</v>
      </c>
      <c r="E1642" s="1">
        <v>45870</v>
      </c>
      <c r="F1642">
        <f t="shared" si="50"/>
        <v>8</v>
      </c>
      <c r="G1642">
        <f t="shared" si="51"/>
        <v>2025</v>
      </c>
    </row>
    <row r="1643" spans="1:7" x14ac:dyDescent="0.25">
      <c r="A1643" t="s">
        <v>5</v>
      </c>
      <c r="B1643">
        <v>108.82754</v>
      </c>
      <c r="C1643">
        <v>97.219936059999995</v>
      </c>
      <c r="D1643" t="s">
        <v>16</v>
      </c>
      <c r="E1643" s="1">
        <v>42948</v>
      </c>
      <c r="F1643">
        <f t="shared" si="50"/>
        <v>8</v>
      </c>
      <c r="G1643">
        <f t="shared" si="51"/>
        <v>2017</v>
      </c>
    </row>
    <row r="1644" spans="1:7" x14ac:dyDescent="0.25">
      <c r="A1644" t="s">
        <v>5</v>
      </c>
      <c r="B1644">
        <v>92.599140000000006</v>
      </c>
      <c r="C1644">
        <v>101.8520467</v>
      </c>
      <c r="D1644" t="s">
        <v>16</v>
      </c>
      <c r="E1644" s="1">
        <v>41730</v>
      </c>
      <c r="F1644">
        <f t="shared" si="50"/>
        <v>4</v>
      </c>
      <c r="G1644">
        <f t="shared" si="51"/>
        <v>2014</v>
      </c>
    </row>
    <row r="1645" spans="1:7" x14ac:dyDescent="0.25">
      <c r="A1645" t="s">
        <v>5</v>
      </c>
      <c r="B1645">
        <v>100.38794</v>
      </c>
      <c r="C1645">
        <v>96.016843719999997</v>
      </c>
      <c r="D1645" t="s">
        <v>16</v>
      </c>
      <c r="E1645" s="1">
        <v>42917</v>
      </c>
      <c r="F1645">
        <f t="shared" si="50"/>
        <v>7</v>
      </c>
      <c r="G1645">
        <f t="shared" si="51"/>
        <v>2017</v>
      </c>
    </row>
    <row r="1646" spans="1:7" x14ac:dyDescent="0.25">
      <c r="A1646" t="s">
        <v>5</v>
      </c>
      <c r="B1646">
        <v>112.48511999999999</v>
      </c>
      <c r="C1646">
        <v>100.27518809999999</v>
      </c>
      <c r="D1646" t="s">
        <v>16</v>
      </c>
      <c r="E1646" s="1">
        <v>45505</v>
      </c>
      <c r="F1646">
        <f t="shared" si="50"/>
        <v>8</v>
      </c>
      <c r="G1646">
        <f t="shared" si="51"/>
        <v>2024</v>
      </c>
    </row>
    <row r="1647" spans="1:7" x14ac:dyDescent="0.25">
      <c r="A1647" t="s">
        <v>5</v>
      </c>
      <c r="B1647">
        <v>103.29515000000001</v>
      </c>
      <c r="C1647">
        <v>100.0700049</v>
      </c>
      <c r="D1647" t="s">
        <v>16</v>
      </c>
      <c r="E1647" s="1">
        <v>44136</v>
      </c>
      <c r="F1647">
        <f t="shared" si="50"/>
        <v>11</v>
      </c>
      <c r="G1647">
        <f t="shared" si="51"/>
        <v>2020</v>
      </c>
    </row>
    <row r="1648" spans="1:7" x14ac:dyDescent="0.25">
      <c r="A1648" t="s">
        <v>5</v>
      </c>
      <c r="B1648">
        <v>107.03788</v>
      </c>
      <c r="C1648">
        <v>95.838533089999999</v>
      </c>
      <c r="D1648" t="s">
        <v>16</v>
      </c>
      <c r="E1648" s="1">
        <v>42278</v>
      </c>
      <c r="F1648">
        <f t="shared" si="50"/>
        <v>10</v>
      </c>
      <c r="G1648">
        <f t="shared" si="51"/>
        <v>2015</v>
      </c>
    </row>
    <row r="1649" spans="1:7" x14ac:dyDescent="0.25">
      <c r="A1649" t="s">
        <v>5</v>
      </c>
      <c r="B1649">
        <v>95.423180000000002</v>
      </c>
      <c r="C1649">
        <v>96.725281449999997</v>
      </c>
      <c r="D1649" t="s">
        <v>16</v>
      </c>
      <c r="E1649" s="1">
        <v>42887</v>
      </c>
      <c r="F1649">
        <f t="shared" si="50"/>
        <v>6</v>
      </c>
      <c r="G1649">
        <f t="shared" si="51"/>
        <v>2017</v>
      </c>
    </row>
    <row r="1650" spans="1:7" x14ac:dyDescent="0.25">
      <c r="A1650" t="s">
        <v>5</v>
      </c>
      <c r="B1650">
        <v>98.686890000000005</v>
      </c>
      <c r="C1650">
        <v>105.0043397</v>
      </c>
      <c r="D1650" t="s">
        <v>16</v>
      </c>
      <c r="E1650" s="1">
        <v>41334</v>
      </c>
      <c r="F1650">
        <f t="shared" si="50"/>
        <v>3</v>
      </c>
      <c r="G1650">
        <f t="shared" si="51"/>
        <v>2013</v>
      </c>
    </row>
    <row r="1651" spans="1:7" x14ac:dyDescent="0.25">
      <c r="A1651" t="s">
        <v>5</v>
      </c>
      <c r="B1651">
        <v>105.7512</v>
      </c>
      <c r="C1651">
        <v>96.112072740000002</v>
      </c>
      <c r="D1651" t="s">
        <v>16</v>
      </c>
      <c r="E1651" s="1">
        <v>45170</v>
      </c>
      <c r="F1651">
        <f t="shared" si="50"/>
        <v>9</v>
      </c>
      <c r="G1651">
        <f t="shared" si="51"/>
        <v>2023</v>
      </c>
    </row>
    <row r="1652" spans="1:7" x14ac:dyDescent="0.25">
      <c r="A1652" t="s">
        <v>5</v>
      </c>
      <c r="B1652">
        <v>94.913330000000002</v>
      </c>
      <c r="C1652">
        <v>96.416076169999997</v>
      </c>
      <c r="D1652" t="s">
        <v>16</v>
      </c>
      <c r="E1652" s="1">
        <v>42856</v>
      </c>
      <c r="F1652">
        <f t="shared" si="50"/>
        <v>5</v>
      </c>
      <c r="G1652">
        <f t="shared" si="51"/>
        <v>2017</v>
      </c>
    </row>
    <row r="1653" spans="1:7" x14ac:dyDescent="0.25">
      <c r="A1653" t="s">
        <v>5</v>
      </c>
      <c r="B1653">
        <v>95.004570000000001</v>
      </c>
      <c r="C1653">
        <v>100.3008317</v>
      </c>
      <c r="D1653" t="s">
        <v>16</v>
      </c>
      <c r="E1653" s="1">
        <v>44166</v>
      </c>
      <c r="F1653">
        <f t="shared" si="50"/>
        <v>12</v>
      </c>
      <c r="G1653">
        <f t="shared" si="51"/>
        <v>2020</v>
      </c>
    </row>
    <row r="1654" spans="1:7" x14ac:dyDescent="0.25">
      <c r="A1654" t="s">
        <v>5</v>
      </c>
      <c r="B1654">
        <v>92.600750000000005</v>
      </c>
      <c r="C1654">
        <v>104.8782503</v>
      </c>
      <c r="D1654" t="s">
        <v>16</v>
      </c>
      <c r="E1654" s="1">
        <v>44652</v>
      </c>
      <c r="F1654">
        <f t="shared" si="50"/>
        <v>4</v>
      </c>
      <c r="G1654">
        <f t="shared" si="51"/>
        <v>2022</v>
      </c>
    </row>
    <row r="1655" spans="1:7" x14ac:dyDescent="0.25">
      <c r="A1655" t="s">
        <v>5</v>
      </c>
      <c r="B1655">
        <v>96.842860000000002</v>
      </c>
      <c r="C1655">
        <v>102.54459730000001</v>
      </c>
      <c r="D1655" t="s">
        <v>16</v>
      </c>
      <c r="E1655" s="1">
        <v>41699</v>
      </c>
      <c r="F1655">
        <f t="shared" si="50"/>
        <v>3</v>
      </c>
      <c r="G1655">
        <f t="shared" si="51"/>
        <v>2014</v>
      </c>
    </row>
    <row r="1656" spans="1:7" x14ac:dyDescent="0.25">
      <c r="A1656" t="s">
        <v>5</v>
      </c>
      <c r="B1656">
        <v>97.937550000000002</v>
      </c>
      <c r="C1656">
        <v>93.574903090000007</v>
      </c>
      <c r="D1656" t="s">
        <v>16</v>
      </c>
      <c r="E1656" s="1">
        <v>42309</v>
      </c>
      <c r="F1656">
        <f t="shared" si="50"/>
        <v>11</v>
      </c>
      <c r="G1656">
        <f t="shared" si="51"/>
        <v>2015</v>
      </c>
    </row>
    <row r="1657" spans="1:7" x14ac:dyDescent="0.25">
      <c r="A1657" t="s">
        <v>5</v>
      </c>
      <c r="B1657">
        <v>82.827579999999998</v>
      </c>
      <c r="C1657">
        <v>95.866560640000003</v>
      </c>
      <c r="D1657" t="s">
        <v>16</v>
      </c>
      <c r="E1657" s="1">
        <v>42826</v>
      </c>
      <c r="F1657">
        <f t="shared" si="50"/>
        <v>4</v>
      </c>
      <c r="G1657">
        <f t="shared" si="51"/>
        <v>2017</v>
      </c>
    </row>
    <row r="1658" spans="1:7" x14ac:dyDescent="0.25">
      <c r="A1658" t="s">
        <v>5</v>
      </c>
      <c r="B1658">
        <v>106.76703999999999</v>
      </c>
      <c r="C1658">
        <v>99.054003210000005</v>
      </c>
      <c r="D1658" t="s">
        <v>16</v>
      </c>
      <c r="E1658" s="1">
        <v>45474</v>
      </c>
      <c r="F1658">
        <f t="shared" si="50"/>
        <v>7</v>
      </c>
      <c r="G1658">
        <f t="shared" si="51"/>
        <v>2024</v>
      </c>
    </row>
    <row r="1659" spans="1:7" x14ac:dyDescent="0.25">
      <c r="A1659" t="s">
        <v>5</v>
      </c>
      <c r="B1659">
        <v>96.504019999999997</v>
      </c>
      <c r="C1659">
        <v>102.2975356</v>
      </c>
      <c r="D1659" t="s">
        <v>16</v>
      </c>
      <c r="E1659" s="1">
        <v>44197</v>
      </c>
      <c r="F1659">
        <f t="shared" si="50"/>
        <v>1</v>
      </c>
      <c r="G1659">
        <f t="shared" si="51"/>
        <v>2021</v>
      </c>
    </row>
    <row r="1660" spans="1:7" x14ac:dyDescent="0.25">
      <c r="A1660" t="s">
        <v>5</v>
      </c>
      <c r="B1660">
        <v>99.989540000000005</v>
      </c>
      <c r="C1660">
        <v>106.6928097</v>
      </c>
      <c r="D1660" t="s">
        <v>16</v>
      </c>
      <c r="E1660" s="1">
        <v>41365</v>
      </c>
      <c r="F1660">
        <f t="shared" si="50"/>
        <v>4</v>
      </c>
      <c r="G1660">
        <f t="shared" si="51"/>
        <v>2013</v>
      </c>
    </row>
    <row r="1661" spans="1:7" x14ac:dyDescent="0.25">
      <c r="A1661" t="s">
        <v>5</v>
      </c>
      <c r="B1661">
        <v>96.60427</v>
      </c>
      <c r="C1661">
        <v>97.6636551</v>
      </c>
      <c r="D1661" t="s">
        <v>16</v>
      </c>
      <c r="E1661" s="1">
        <v>45444</v>
      </c>
      <c r="F1661">
        <f t="shared" si="50"/>
        <v>6</v>
      </c>
      <c r="G1661">
        <f t="shared" si="51"/>
        <v>2024</v>
      </c>
    </row>
    <row r="1662" spans="1:7" x14ac:dyDescent="0.25">
      <c r="A1662" t="s">
        <v>5</v>
      </c>
      <c r="B1662">
        <v>92.709000000000003</v>
      </c>
      <c r="C1662">
        <v>96.718892089999997</v>
      </c>
      <c r="D1662" t="s">
        <v>16</v>
      </c>
      <c r="E1662" s="1">
        <v>42795</v>
      </c>
      <c r="F1662">
        <f t="shared" si="50"/>
        <v>3</v>
      </c>
      <c r="G1662">
        <f t="shared" si="51"/>
        <v>2017</v>
      </c>
    </row>
    <row r="1663" spans="1:7" x14ac:dyDescent="0.25">
      <c r="A1663" t="s">
        <v>5</v>
      </c>
      <c r="B1663">
        <v>97.935010000000005</v>
      </c>
      <c r="C1663">
        <v>101.9841639</v>
      </c>
      <c r="D1663" t="s">
        <v>16</v>
      </c>
      <c r="E1663" s="1">
        <v>44682</v>
      </c>
      <c r="F1663">
        <f t="shared" si="50"/>
        <v>5</v>
      </c>
      <c r="G1663">
        <f t="shared" si="51"/>
        <v>2022</v>
      </c>
    </row>
    <row r="1664" spans="1:7" x14ac:dyDescent="0.25">
      <c r="A1664" t="s">
        <v>5</v>
      </c>
      <c r="B1664">
        <v>93.648480000000006</v>
      </c>
      <c r="C1664">
        <v>104.796273</v>
      </c>
      <c r="D1664" t="s">
        <v>16</v>
      </c>
      <c r="E1664" s="1">
        <v>41306</v>
      </c>
      <c r="F1664">
        <f t="shared" si="50"/>
        <v>2</v>
      </c>
      <c r="G1664">
        <f t="shared" si="51"/>
        <v>2013</v>
      </c>
    </row>
    <row r="1665" spans="1:7" x14ac:dyDescent="0.25">
      <c r="A1665" t="s">
        <v>5</v>
      </c>
      <c r="B1665">
        <v>106.63664</v>
      </c>
      <c r="C1665">
        <v>95.020231080000002</v>
      </c>
      <c r="D1665" t="s">
        <v>16</v>
      </c>
      <c r="E1665" s="1">
        <v>44105</v>
      </c>
      <c r="F1665">
        <f t="shared" si="50"/>
        <v>10</v>
      </c>
      <c r="G1665">
        <f t="shared" si="51"/>
        <v>2020</v>
      </c>
    </row>
    <row r="1666" spans="1:7" x14ac:dyDescent="0.25">
      <c r="A1666" t="s">
        <v>5</v>
      </c>
      <c r="B1666">
        <v>106.37936000000001</v>
      </c>
      <c r="C1666">
        <v>96.324794350000005</v>
      </c>
      <c r="D1666" t="s">
        <v>16</v>
      </c>
      <c r="E1666" s="1">
        <v>42248</v>
      </c>
      <c r="F1666">
        <f t="shared" si="50"/>
        <v>9</v>
      </c>
      <c r="G1666">
        <f t="shared" si="51"/>
        <v>2015</v>
      </c>
    </row>
    <row r="1667" spans="1:7" x14ac:dyDescent="0.25">
      <c r="A1667" t="s">
        <v>5</v>
      </c>
      <c r="B1667">
        <v>93.411140000000003</v>
      </c>
      <c r="C1667">
        <v>96.243376029999993</v>
      </c>
      <c r="D1667" t="s">
        <v>16</v>
      </c>
      <c r="E1667" s="1">
        <v>43101</v>
      </c>
      <c r="F1667">
        <f t="shared" ref="F1667:F1730" si="52">MONTH(E1667)</f>
        <v>1</v>
      </c>
      <c r="G1667">
        <f t="shared" ref="G1667:G1730" si="53">YEAR(E1667)</f>
        <v>2018</v>
      </c>
    </row>
    <row r="1668" spans="1:7" x14ac:dyDescent="0.25">
      <c r="A1668" t="s">
        <v>5</v>
      </c>
      <c r="B1668">
        <v>91.595150000000004</v>
      </c>
      <c r="C1668">
        <v>92.162521630000001</v>
      </c>
      <c r="D1668" t="s">
        <v>16</v>
      </c>
      <c r="E1668" s="1">
        <v>43983</v>
      </c>
      <c r="F1668">
        <f t="shared" si="52"/>
        <v>6</v>
      </c>
      <c r="G1668">
        <f t="shared" si="53"/>
        <v>2020</v>
      </c>
    </row>
    <row r="1669" spans="1:7" x14ac:dyDescent="0.25">
      <c r="A1669" t="s">
        <v>5</v>
      </c>
      <c r="B1669">
        <v>103.29315</v>
      </c>
      <c r="C1669">
        <v>98.683629190000005</v>
      </c>
      <c r="D1669" t="s">
        <v>16</v>
      </c>
      <c r="E1669" s="1">
        <v>45597</v>
      </c>
      <c r="F1669">
        <f t="shared" si="52"/>
        <v>11</v>
      </c>
      <c r="G1669">
        <f t="shared" si="53"/>
        <v>2024</v>
      </c>
    </row>
    <row r="1670" spans="1:7" x14ac:dyDescent="0.25">
      <c r="A1670" t="s">
        <v>5</v>
      </c>
      <c r="B1670">
        <v>94.699010000000001</v>
      </c>
      <c r="C1670">
        <v>102.0279436</v>
      </c>
      <c r="D1670" t="s">
        <v>16</v>
      </c>
      <c r="E1670" s="1">
        <v>43070</v>
      </c>
      <c r="F1670">
        <f t="shared" si="52"/>
        <v>12</v>
      </c>
      <c r="G1670">
        <f t="shared" si="53"/>
        <v>2017</v>
      </c>
    </row>
    <row r="1671" spans="1:7" x14ac:dyDescent="0.25">
      <c r="A1671" t="s">
        <v>5</v>
      </c>
      <c r="B1671">
        <v>104.24733000000001</v>
      </c>
      <c r="C1671">
        <v>99.67924524</v>
      </c>
      <c r="D1671" t="s">
        <v>16</v>
      </c>
      <c r="E1671" s="1">
        <v>44743</v>
      </c>
      <c r="F1671">
        <f t="shared" si="52"/>
        <v>7</v>
      </c>
      <c r="G1671">
        <f t="shared" si="53"/>
        <v>2022</v>
      </c>
    </row>
    <row r="1672" spans="1:7" x14ac:dyDescent="0.25">
      <c r="A1672" t="s">
        <v>5</v>
      </c>
      <c r="B1672">
        <v>100.75595</v>
      </c>
      <c r="C1672">
        <v>103.1106308</v>
      </c>
      <c r="D1672" t="s">
        <v>16</v>
      </c>
      <c r="E1672" s="1">
        <v>41760</v>
      </c>
      <c r="F1672">
        <f t="shared" si="52"/>
        <v>5</v>
      </c>
      <c r="G1672">
        <f t="shared" si="53"/>
        <v>2014</v>
      </c>
    </row>
    <row r="1673" spans="1:7" x14ac:dyDescent="0.25">
      <c r="A1673" t="s">
        <v>5</v>
      </c>
      <c r="B1673">
        <v>105.98826</v>
      </c>
      <c r="C1673">
        <v>100.740244</v>
      </c>
      <c r="D1673" t="s">
        <v>16</v>
      </c>
      <c r="E1673" s="1">
        <v>43040</v>
      </c>
      <c r="F1673">
        <f t="shared" si="52"/>
        <v>11</v>
      </c>
      <c r="G1673">
        <f t="shared" si="53"/>
        <v>2017</v>
      </c>
    </row>
    <row r="1674" spans="1:7" x14ac:dyDescent="0.25">
      <c r="A1674" t="s">
        <v>5</v>
      </c>
      <c r="B1674">
        <v>105.95296</v>
      </c>
      <c r="C1674">
        <v>99.286883680000003</v>
      </c>
      <c r="D1674" t="s">
        <v>16</v>
      </c>
      <c r="E1674" s="1">
        <v>44013</v>
      </c>
      <c r="F1674">
        <f t="shared" si="52"/>
        <v>7</v>
      </c>
      <c r="G1674">
        <f t="shared" si="53"/>
        <v>2020</v>
      </c>
    </row>
    <row r="1675" spans="1:7" x14ac:dyDescent="0.25">
      <c r="A1675" t="s">
        <v>5</v>
      </c>
      <c r="B1675">
        <v>93.154499999999999</v>
      </c>
      <c r="C1675">
        <v>101.29852990000001</v>
      </c>
      <c r="D1675" t="s">
        <v>16</v>
      </c>
      <c r="E1675" s="1">
        <v>41244</v>
      </c>
      <c r="F1675">
        <f t="shared" si="52"/>
        <v>12</v>
      </c>
      <c r="G1675">
        <f t="shared" si="53"/>
        <v>2012</v>
      </c>
    </row>
    <row r="1676" spans="1:7" x14ac:dyDescent="0.25">
      <c r="A1676" t="s">
        <v>5</v>
      </c>
      <c r="B1676">
        <v>93.128690000000006</v>
      </c>
      <c r="C1676">
        <v>103.1184536</v>
      </c>
      <c r="D1676" t="s">
        <v>16</v>
      </c>
      <c r="E1676" s="1">
        <v>44228</v>
      </c>
      <c r="F1676">
        <f t="shared" si="52"/>
        <v>2</v>
      </c>
      <c r="G1676">
        <f t="shared" si="53"/>
        <v>2021</v>
      </c>
    </row>
    <row r="1677" spans="1:7" x14ac:dyDescent="0.25">
      <c r="A1677" t="s">
        <v>5</v>
      </c>
      <c r="B1677">
        <v>109.11402</v>
      </c>
      <c r="C1677">
        <v>97.925636179999998</v>
      </c>
      <c r="D1677" t="s">
        <v>16</v>
      </c>
      <c r="E1677" s="1">
        <v>43009</v>
      </c>
      <c r="F1677">
        <f t="shared" si="52"/>
        <v>10</v>
      </c>
      <c r="G1677">
        <f t="shared" si="53"/>
        <v>2017</v>
      </c>
    </row>
    <row r="1678" spans="1:7" x14ac:dyDescent="0.25">
      <c r="A1678" t="s">
        <v>5</v>
      </c>
      <c r="B1678">
        <v>114.45515</v>
      </c>
      <c r="C1678">
        <v>100.8442975</v>
      </c>
      <c r="D1678" t="s">
        <v>16</v>
      </c>
      <c r="E1678" s="1">
        <v>45566</v>
      </c>
      <c r="F1678">
        <f t="shared" si="52"/>
        <v>10</v>
      </c>
      <c r="G1678">
        <f t="shared" si="53"/>
        <v>2024</v>
      </c>
    </row>
    <row r="1679" spans="1:7" x14ac:dyDescent="0.25">
      <c r="A1679" t="s">
        <v>5</v>
      </c>
      <c r="B1679">
        <v>107.48511999999999</v>
      </c>
      <c r="C1679">
        <v>97.700625160000001</v>
      </c>
      <c r="D1679" t="s">
        <v>16</v>
      </c>
      <c r="E1679" s="1">
        <v>44044</v>
      </c>
      <c r="F1679">
        <f t="shared" si="52"/>
        <v>8</v>
      </c>
      <c r="G1679">
        <f t="shared" si="53"/>
        <v>2020</v>
      </c>
    </row>
    <row r="1680" spans="1:7" x14ac:dyDescent="0.25">
      <c r="A1680" t="s">
        <v>5</v>
      </c>
      <c r="B1680">
        <v>104.3659</v>
      </c>
      <c r="C1680">
        <v>95.862296689999994</v>
      </c>
      <c r="D1680" t="s">
        <v>16</v>
      </c>
      <c r="E1680" s="1">
        <v>42217</v>
      </c>
      <c r="F1680">
        <f t="shared" si="52"/>
        <v>8</v>
      </c>
      <c r="G1680">
        <f t="shared" si="53"/>
        <v>2015</v>
      </c>
    </row>
    <row r="1681" spans="1:7" x14ac:dyDescent="0.25">
      <c r="A1681" t="s">
        <v>5</v>
      </c>
      <c r="B1681">
        <v>108.20847999999999</v>
      </c>
      <c r="C1681">
        <v>98.30071959</v>
      </c>
      <c r="D1681" t="s">
        <v>16</v>
      </c>
      <c r="E1681" s="1">
        <v>44075</v>
      </c>
      <c r="F1681">
        <f t="shared" si="52"/>
        <v>9</v>
      </c>
      <c r="G1681">
        <f t="shared" si="53"/>
        <v>2020</v>
      </c>
    </row>
    <row r="1682" spans="1:7" x14ac:dyDescent="0.25">
      <c r="A1682" t="s">
        <v>5</v>
      </c>
      <c r="B1682">
        <v>104.23362</v>
      </c>
      <c r="C1682">
        <v>103.96292029999999</v>
      </c>
      <c r="D1682" t="s">
        <v>16</v>
      </c>
      <c r="E1682" s="1">
        <v>44713</v>
      </c>
      <c r="F1682">
        <f t="shared" si="52"/>
        <v>6</v>
      </c>
      <c r="G1682">
        <f t="shared" si="53"/>
        <v>2022</v>
      </c>
    </row>
    <row r="1683" spans="1:7" x14ac:dyDescent="0.25">
      <c r="A1683" t="s">
        <v>5</v>
      </c>
      <c r="B1683">
        <v>104.61181999999999</v>
      </c>
      <c r="C1683">
        <v>96.120456509999997</v>
      </c>
      <c r="D1683" t="s">
        <v>16</v>
      </c>
      <c r="E1683" s="1">
        <v>42979</v>
      </c>
      <c r="F1683">
        <f t="shared" si="52"/>
        <v>9</v>
      </c>
      <c r="G1683">
        <f t="shared" si="53"/>
        <v>2017</v>
      </c>
    </row>
    <row r="1684" spans="1:7" x14ac:dyDescent="0.25">
      <c r="A1684" t="s">
        <v>5</v>
      </c>
      <c r="B1684">
        <v>107.84594</v>
      </c>
      <c r="C1684">
        <v>97.975380509999994</v>
      </c>
      <c r="D1684" t="s">
        <v>16</v>
      </c>
      <c r="E1684" s="1">
        <v>45536</v>
      </c>
      <c r="F1684">
        <f t="shared" si="52"/>
        <v>9</v>
      </c>
      <c r="G1684">
        <f t="shared" si="53"/>
        <v>2024</v>
      </c>
    </row>
    <row r="1685" spans="1:7" x14ac:dyDescent="0.25">
      <c r="A1685" t="s">
        <v>5</v>
      </c>
      <c r="B1685">
        <v>100.58533</v>
      </c>
      <c r="C1685">
        <v>103.03628500000001</v>
      </c>
      <c r="D1685" t="s">
        <v>16</v>
      </c>
      <c r="E1685" s="1">
        <v>41275</v>
      </c>
      <c r="F1685">
        <f t="shared" si="52"/>
        <v>1</v>
      </c>
      <c r="G1685">
        <f t="shared" si="53"/>
        <v>2013</v>
      </c>
    </row>
    <row r="1686" spans="1:7" x14ac:dyDescent="0.25">
      <c r="A1686" t="s">
        <v>5</v>
      </c>
      <c r="B1686">
        <v>106.53523</v>
      </c>
      <c r="C1686">
        <v>93.179059109999997</v>
      </c>
      <c r="D1686" t="s">
        <v>16</v>
      </c>
      <c r="E1686" s="1">
        <v>45139</v>
      </c>
      <c r="F1686">
        <f t="shared" si="52"/>
        <v>8</v>
      </c>
      <c r="G1686">
        <f t="shared" si="53"/>
        <v>2023</v>
      </c>
    </row>
    <row r="1687" spans="1:7" x14ac:dyDescent="0.25">
      <c r="A1687" t="s">
        <v>5</v>
      </c>
      <c r="B1687">
        <v>88.983540000000005</v>
      </c>
      <c r="C1687">
        <v>93.586970480000005</v>
      </c>
      <c r="D1687" t="s">
        <v>16</v>
      </c>
      <c r="E1687" s="1">
        <v>42339</v>
      </c>
      <c r="F1687">
        <f t="shared" si="52"/>
        <v>12</v>
      </c>
      <c r="G1687">
        <f t="shared" si="53"/>
        <v>2015</v>
      </c>
    </row>
    <row r="1688" spans="1:7" x14ac:dyDescent="0.25">
      <c r="A1688" t="s">
        <v>5</v>
      </c>
      <c r="B1688">
        <v>103.6311</v>
      </c>
      <c r="C1688">
        <v>105.71439359999999</v>
      </c>
      <c r="D1688" t="s">
        <v>16</v>
      </c>
      <c r="E1688" s="1">
        <v>41395</v>
      </c>
      <c r="F1688">
        <f t="shared" si="52"/>
        <v>5</v>
      </c>
      <c r="G1688">
        <f t="shared" si="53"/>
        <v>2013</v>
      </c>
    </row>
    <row r="1689" spans="1:7" x14ac:dyDescent="0.25">
      <c r="A1689" t="s">
        <v>5</v>
      </c>
      <c r="B1689">
        <v>101.42556</v>
      </c>
      <c r="C1689">
        <v>95.703983500000007</v>
      </c>
      <c r="D1689" t="s">
        <v>16</v>
      </c>
      <c r="E1689" s="1">
        <v>45231</v>
      </c>
      <c r="F1689">
        <f t="shared" si="52"/>
        <v>11</v>
      </c>
      <c r="G1689">
        <f t="shared" si="53"/>
        <v>2023</v>
      </c>
    </row>
    <row r="1690" spans="1:7" x14ac:dyDescent="0.25">
      <c r="A1690" t="s">
        <v>5</v>
      </c>
      <c r="B1690">
        <v>82.566419999999994</v>
      </c>
      <c r="C1690">
        <v>92.362567979999994</v>
      </c>
      <c r="D1690" t="s">
        <v>16</v>
      </c>
      <c r="E1690" s="1">
        <v>45352</v>
      </c>
      <c r="F1690">
        <f t="shared" si="52"/>
        <v>3</v>
      </c>
      <c r="G1690">
        <f t="shared" si="53"/>
        <v>2024</v>
      </c>
    </row>
    <row r="1691" spans="1:7" x14ac:dyDescent="0.25">
      <c r="A1691" t="s">
        <v>5</v>
      </c>
      <c r="B1691">
        <v>115.23387</v>
      </c>
      <c r="C1691">
        <v>107.1610776</v>
      </c>
      <c r="D1691" t="s">
        <v>16</v>
      </c>
      <c r="E1691" s="1">
        <v>41518</v>
      </c>
      <c r="F1691">
        <f t="shared" si="52"/>
        <v>9</v>
      </c>
      <c r="G1691">
        <f t="shared" si="53"/>
        <v>2013</v>
      </c>
    </row>
    <row r="1692" spans="1:7" x14ac:dyDescent="0.25">
      <c r="A1692" t="s">
        <v>5</v>
      </c>
      <c r="B1692">
        <v>106.20689</v>
      </c>
      <c r="C1692">
        <v>96.680990480000006</v>
      </c>
      <c r="D1692" t="s">
        <v>16</v>
      </c>
      <c r="E1692" s="1">
        <v>42614</v>
      </c>
      <c r="F1692">
        <f t="shared" si="52"/>
        <v>9</v>
      </c>
      <c r="G1692">
        <f t="shared" si="53"/>
        <v>2016</v>
      </c>
    </row>
    <row r="1693" spans="1:7" x14ac:dyDescent="0.25">
      <c r="A1693" t="s">
        <v>5</v>
      </c>
      <c r="B1693">
        <v>90.861949999999993</v>
      </c>
      <c r="C1693">
        <v>95.770419700000005</v>
      </c>
      <c r="D1693" t="s">
        <v>16</v>
      </c>
      <c r="E1693" s="1">
        <v>42430</v>
      </c>
      <c r="F1693">
        <f t="shared" si="52"/>
        <v>3</v>
      </c>
      <c r="G1693">
        <f t="shared" si="53"/>
        <v>2016</v>
      </c>
    </row>
    <row r="1694" spans="1:7" x14ac:dyDescent="0.25">
      <c r="A1694" t="s">
        <v>5</v>
      </c>
      <c r="B1694">
        <v>104.9289</v>
      </c>
      <c r="C1694">
        <v>93.892771339999996</v>
      </c>
      <c r="D1694" t="s">
        <v>16</v>
      </c>
      <c r="E1694" s="1">
        <v>44409</v>
      </c>
      <c r="F1694">
        <f t="shared" si="52"/>
        <v>8</v>
      </c>
      <c r="G1694">
        <f t="shared" si="53"/>
        <v>2021</v>
      </c>
    </row>
    <row r="1695" spans="1:7" x14ac:dyDescent="0.25">
      <c r="A1695" t="s">
        <v>5</v>
      </c>
      <c r="B1695">
        <v>98.314210000000003</v>
      </c>
      <c r="C1695">
        <v>105.1464928</v>
      </c>
      <c r="D1695" t="s">
        <v>16</v>
      </c>
      <c r="E1695" s="1">
        <v>41609</v>
      </c>
      <c r="F1695">
        <f t="shared" si="52"/>
        <v>12</v>
      </c>
      <c r="G1695">
        <f t="shared" si="53"/>
        <v>2013</v>
      </c>
    </row>
    <row r="1696" spans="1:7" x14ac:dyDescent="0.25">
      <c r="A1696" t="s">
        <v>5</v>
      </c>
      <c r="B1696">
        <v>106.26357</v>
      </c>
      <c r="C1696">
        <v>95.297844010000006</v>
      </c>
      <c r="D1696" t="s">
        <v>16</v>
      </c>
      <c r="E1696" s="1">
        <v>42583</v>
      </c>
      <c r="F1696">
        <f t="shared" si="52"/>
        <v>8</v>
      </c>
      <c r="G1696">
        <f t="shared" si="53"/>
        <v>2016</v>
      </c>
    </row>
    <row r="1697" spans="1:7" x14ac:dyDescent="0.25">
      <c r="A1697" t="s">
        <v>5</v>
      </c>
      <c r="B1697">
        <v>93.081689999999995</v>
      </c>
      <c r="C1697">
        <v>99.196863710000002</v>
      </c>
      <c r="D1697" t="s">
        <v>16</v>
      </c>
      <c r="E1697" s="1">
        <v>44531</v>
      </c>
      <c r="F1697">
        <f t="shared" si="52"/>
        <v>12</v>
      </c>
      <c r="G1697">
        <f t="shared" si="53"/>
        <v>2021</v>
      </c>
    </row>
    <row r="1698" spans="1:7" x14ac:dyDescent="0.25">
      <c r="A1698" t="s">
        <v>5</v>
      </c>
      <c r="B1698">
        <v>101.08466</v>
      </c>
      <c r="C1698">
        <v>97.395264060000002</v>
      </c>
      <c r="D1698" t="s">
        <v>16</v>
      </c>
      <c r="E1698" s="1">
        <v>42552</v>
      </c>
      <c r="F1698">
        <f t="shared" si="52"/>
        <v>7</v>
      </c>
      <c r="G1698">
        <f t="shared" si="53"/>
        <v>2016</v>
      </c>
    </row>
    <row r="1699" spans="1:7" x14ac:dyDescent="0.25">
      <c r="A1699" t="s">
        <v>5</v>
      </c>
      <c r="B1699">
        <v>92.354709999999997</v>
      </c>
      <c r="C1699">
        <v>98.041868919999999</v>
      </c>
      <c r="D1699" t="s">
        <v>16</v>
      </c>
      <c r="E1699" s="1">
        <v>44562</v>
      </c>
      <c r="F1699">
        <f t="shared" si="52"/>
        <v>1</v>
      </c>
      <c r="G1699">
        <f t="shared" si="53"/>
        <v>2022</v>
      </c>
    </row>
    <row r="1700" spans="1:7" x14ac:dyDescent="0.25">
      <c r="A1700" t="s">
        <v>5</v>
      </c>
      <c r="B1700">
        <v>118.8793</v>
      </c>
      <c r="C1700">
        <v>106.0233806</v>
      </c>
      <c r="D1700" t="s">
        <v>16</v>
      </c>
      <c r="E1700" s="1">
        <v>41548</v>
      </c>
      <c r="F1700">
        <f t="shared" si="52"/>
        <v>10</v>
      </c>
      <c r="G1700">
        <f t="shared" si="53"/>
        <v>2013</v>
      </c>
    </row>
    <row r="1701" spans="1:7" x14ac:dyDescent="0.25">
      <c r="A1701" t="s">
        <v>5</v>
      </c>
      <c r="B1701">
        <v>106.14321</v>
      </c>
      <c r="C1701">
        <v>95.869697299999999</v>
      </c>
      <c r="D1701" t="s">
        <v>16</v>
      </c>
      <c r="E1701" s="1">
        <v>44440</v>
      </c>
      <c r="F1701">
        <f t="shared" si="52"/>
        <v>9</v>
      </c>
      <c r="G1701">
        <f t="shared" si="53"/>
        <v>2021</v>
      </c>
    </row>
    <row r="1702" spans="1:7" x14ac:dyDescent="0.25">
      <c r="A1702" t="s">
        <v>5</v>
      </c>
      <c r="B1702">
        <v>84.90916</v>
      </c>
      <c r="C1702">
        <v>93.060400400000006</v>
      </c>
      <c r="D1702" t="s">
        <v>16</v>
      </c>
      <c r="E1702" s="1">
        <v>45323</v>
      </c>
      <c r="F1702">
        <f t="shared" si="52"/>
        <v>2</v>
      </c>
      <c r="G1702">
        <f t="shared" si="53"/>
        <v>2024</v>
      </c>
    </row>
    <row r="1703" spans="1:7" x14ac:dyDescent="0.25">
      <c r="A1703" t="s">
        <v>5</v>
      </c>
      <c r="B1703">
        <v>82.209729999999993</v>
      </c>
      <c r="C1703">
        <v>90.885210389999997</v>
      </c>
      <c r="D1703" t="s">
        <v>16</v>
      </c>
      <c r="E1703" s="1">
        <v>45261</v>
      </c>
      <c r="F1703">
        <f t="shared" si="52"/>
        <v>12</v>
      </c>
      <c r="G1703">
        <f t="shared" si="53"/>
        <v>2023</v>
      </c>
    </row>
    <row r="1704" spans="1:7" x14ac:dyDescent="0.25">
      <c r="A1704" t="s">
        <v>5</v>
      </c>
      <c r="B1704">
        <v>84.179559999999995</v>
      </c>
      <c r="C1704">
        <v>94.341681530000002</v>
      </c>
      <c r="D1704" t="s">
        <v>16</v>
      </c>
      <c r="E1704" s="1">
        <v>42461</v>
      </c>
      <c r="F1704">
        <f t="shared" si="52"/>
        <v>4</v>
      </c>
      <c r="G1704">
        <f t="shared" si="53"/>
        <v>2016</v>
      </c>
    </row>
    <row r="1705" spans="1:7" x14ac:dyDescent="0.25">
      <c r="A1705" t="s">
        <v>5</v>
      </c>
      <c r="B1705">
        <v>99.99982</v>
      </c>
      <c r="C1705">
        <v>99.420489320000001</v>
      </c>
      <c r="D1705" t="s">
        <v>16</v>
      </c>
      <c r="E1705" s="1">
        <v>42522</v>
      </c>
      <c r="F1705">
        <f t="shared" si="52"/>
        <v>6</v>
      </c>
      <c r="G1705">
        <f t="shared" si="53"/>
        <v>2016</v>
      </c>
    </row>
    <row r="1706" spans="1:7" x14ac:dyDescent="0.25">
      <c r="A1706" t="s">
        <v>5</v>
      </c>
      <c r="B1706">
        <v>109.69134</v>
      </c>
      <c r="C1706">
        <v>99.455646270000003</v>
      </c>
      <c r="D1706" t="s">
        <v>16</v>
      </c>
      <c r="E1706" s="1">
        <v>44470</v>
      </c>
      <c r="F1706">
        <f t="shared" si="52"/>
        <v>10</v>
      </c>
      <c r="G1706">
        <f t="shared" si="53"/>
        <v>2021</v>
      </c>
    </row>
    <row r="1707" spans="1:7" x14ac:dyDescent="0.25">
      <c r="A1707" t="s">
        <v>5</v>
      </c>
      <c r="B1707">
        <v>91.775919999999999</v>
      </c>
      <c r="C1707">
        <v>95.617408209999994</v>
      </c>
      <c r="D1707" t="s">
        <v>16</v>
      </c>
      <c r="E1707" s="1">
        <v>45292</v>
      </c>
      <c r="F1707">
        <f t="shared" si="52"/>
        <v>1</v>
      </c>
      <c r="G1707">
        <f t="shared" si="53"/>
        <v>2024</v>
      </c>
    </row>
    <row r="1708" spans="1:7" x14ac:dyDescent="0.25">
      <c r="A1708" t="s">
        <v>5</v>
      </c>
      <c r="B1708">
        <v>102.49839</v>
      </c>
      <c r="C1708">
        <v>97.704931529999996</v>
      </c>
      <c r="D1708" t="s">
        <v>16</v>
      </c>
      <c r="E1708" s="1">
        <v>44501</v>
      </c>
      <c r="F1708">
        <f t="shared" si="52"/>
        <v>11</v>
      </c>
      <c r="G1708">
        <f t="shared" si="53"/>
        <v>2021</v>
      </c>
    </row>
    <row r="1709" spans="1:7" x14ac:dyDescent="0.25">
      <c r="A1709" t="s">
        <v>5</v>
      </c>
      <c r="B1709">
        <v>93.815179999999998</v>
      </c>
      <c r="C1709">
        <v>97.867571459999994</v>
      </c>
      <c r="D1709" t="s">
        <v>16</v>
      </c>
      <c r="E1709" s="1">
        <v>42491</v>
      </c>
      <c r="F1709">
        <f t="shared" si="52"/>
        <v>5</v>
      </c>
      <c r="G1709">
        <f t="shared" si="53"/>
        <v>2016</v>
      </c>
    </row>
    <row r="1710" spans="1:7" x14ac:dyDescent="0.25">
      <c r="A1710" t="s">
        <v>5</v>
      </c>
      <c r="B1710">
        <v>101.91903000000001</v>
      </c>
      <c r="C1710">
        <v>96.509573660000001</v>
      </c>
      <c r="D1710" t="s">
        <v>16</v>
      </c>
      <c r="E1710" s="1">
        <v>42186</v>
      </c>
      <c r="F1710">
        <f t="shared" si="52"/>
        <v>7</v>
      </c>
      <c r="G1710">
        <f t="shared" si="53"/>
        <v>2015</v>
      </c>
    </row>
    <row r="1711" spans="1:7" x14ac:dyDescent="0.25">
      <c r="A1711" t="s">
        <v>5</v>
      </c>
      <c r="B1711">
        <v>105.64315000000001</v>
      </c>
      <c r="C1711">
        <v>99.862017969999997</v>
      </c>
      <c r="D1711" t="s">
        <v>16</v>
      </c>
      <c r="E1711" s="1">
        <v>44378</v>
      </c>
      <c r="F1711">
        <f t="shared" si="52"/>
        <v>7</v>
      </c>
      <c r="G1711">
        <f t="shared" si="53"/>
        <v>2021</v>
      </c>
    </row>
    <row r="1712" spans="1:7" x14ac:dyDescent="0.25">
      <c r="A1712" t="s">
        <v>5</v>
      </c>
      <c r="B1712">
        <v>83.529309999999995</v>
      </c>
      <c r="C1712">
        <v>94.771936249999996</v>
      </c>
      <c r="D1712" t="s">
        <v>16</v>
      </c>
      <c r="E1712" s="1">
        <v>42767</v>
      </c>
      <c r="F1712">
        <f t="shared" si="52"/>
        <v>2</v>
      </c>
      <c r="G1712">
        <f t="shared" si="53"/>
        <v>2017</v>
      </c>
    </row>
    <row r="1713" spans="1:7" x14ac:dyDescent="0.25">
      <c r="A1713" t="s">
        <v>5</v>
      </c>
      <c r="B1713">
        <v>94.204130000000006</v>
      </c>
      <c r="C1713">
        <v>99.038475439999999</v>
      </c>
      <c r="D1713" t="s">
        <v>16</v>
      </c>
      <c r="E1713" s="1">
        <v>44256</v>
      </c>
      <c r="F1713">
        <f t="shared" si="52"/>
        <v>3</v>
      </c>
      <c r="G1713">
        <f t="shared" si="53"/>
        <v>2021</v>
      </c>
    </row>
    <row r="1714" spans="1:7" x14ac:dyDescent="0.25">
      <c r="A1714" t="s">
        <v>5</v>
      </c>
      <c r="B1714">
        <v>99.937700000000007</v>
      </c>
      <c r="C1714">
        <v>104.6417028</v>
      </c>
      <c r="D1714" t="s">
        <v>16</v>
      </c>
      <c r="E1714" s="1">
        <v>44621</v>
      </c>
      <c r="F1714">
        <f t="shared" si="52"/>
        <v>3</v>
      </c>
      <c r="G1714">
        <f t="shared" si="53"/>
        <v>2022</v>
      </c>
    </row>
    <row r="1715" spans="1:7" x14ac:dyDescent="0.25">
      <c r="A1715" t="s">
        <v>5</v>
      </c>
      <c r="B1715">
        <v>93.816850000000002</v>
      </c>
      <c r="C1715">
        <v>104.24223310000001</v>
      </c>
      <c r="D1715" t="s">
        <v>16</v>
      </c>
      <c r="E1715" s="1">
        <v>41671</v>
      </c>
      <c r="F1715">
        <f t="shared" si="52"/>
        <v>2</v>
      </c>
      <c r="G1715">
        <f t="shared" si="53"/>
        <v>2014</v>
      </c>
    </row>
    <row r="1716" spans="1:7" x14ac:dyDescent="0.25">
      <c r="A1716" t="s">
        <v>5</v>
      </c>
      <c r="B1716">
        <v>87.445999999999998</v>
      </c>
      <c r="C1716">
        <v>92.021986010000006</v>
      </c>
      <c r="D1716" t="s">
        <v>16</v>
      </c>
      <c r="E1716" s="1">
        <v>45413</v>
      </c>
      <c r="F1716">
        <f t="shared" si="52"/>
        <v>5</v>
      </c>
      <c r="G1716">
        <f t="shared" si="53"/>
        <v>2024</v>
      </c>
    </row>
    <row r="1717" spans="1:7" x14ac:dyDescent="0.25">
      <c r="A1717" t="s">
        <v>5</v>
      </c>
      <c r="B1717">
        <v>106.64803999999999</v>
      </c>
      <c r="C1717">
        <v>102.6290948</v>
      </c>
      <c r="D1717" t="s">
        <v>16</v>
      </c>
      <c r="E1717" s="1">
        <v>41944</v>
      </c>
      <c r="F1717">
        <f t="shared" si="52"/>
        <v>11</v>
      </c>
      <c r="G1717">
        <f t="shared" si="53"/>
        <v>2014</v>
      </c>
    </row>
    <row r="1718" spans="1:7" x14ac:dyDescent="0.25">
      <c r="A1718" t="s">
        <v>5</v>
      </c>
      <c r="B1718">
        <v>86.660240000000002</v>
      </c>
      <c r="C1718">
        <v>97.670987420000003</v>
      </c>
      <c r="D1718" t="s">
        <v>16</v>
      </c>
      <c r="E1718" s="1">
        <v>44287</v>
      </c>
      <c r="F1718">
        <f t="shared" si="52"/>
        <v>4</v>
      </c>
      <c r="G1718">
        <f t="shared" si="53"/>
        <v>2021</v>
      </c>
    </row>
    <row r="1719" spans="1:7" x14ac:dyDescent="0.25">
      <c r="A1719" t="s">
        <v>5</v>
      </c>
      <c r="B1719">
        <v>89.975790000000003</v>
      </c>
      <c r="C1719">
        <v>95.222351070000002</v>
      </c>
      <c r="D1719" t="s">
        <v>16</v>
      </c>
      <c r="E1719" s="1">
        <v>42370</v>
      </c>
      <c r="F1719">
        <f t="shared" si="52"/>
        <v>1</v>
      </c>
      <c r="G1719">
        <f t="shared" si="53"/>
        <v>2016</v>
      </c>
    </row>
    <row r="1720" spans="1:7" x14ac:dyDescent="0.25">
      <c r="A1720" t="s">
        <v>5</v>
      </c>
      <c r="B1720">
        <v>103.72696999999999</v>
      </c>
      <c r="C1720">
        <v>107.3524628</v>
      </c>
      <c r="D1720" t="s">
        <v>16</v>
      </c>
      <c r="E1720" s="1">
        <v>41426</v>
      </c>
      <c r="F1720">
        <f t="shared" si="52"/>
        <v>6</v>
      </c>
      <c r="G1720">
        <f t="shared" si="53"/>
        <v>2013</v>
      </c>
    </row>
    <row r="1721" spans="1:7" x14ac:dyDescent="0.25">
      <c r="A1721" t="s">
        <v>5</v>
      </c>
      <c r="B1721">
        <v>104.97366</v>
      </c>
      <c r="C1721">
        <v>94.837551590000004</v>
      </c>
      <c r="D1721" t="s">
        <v>16</v>
      </c>
      <c r="E1721" s="1">
        <v>42644</v>
      </c>
      <c r="F1721">
        <f t="shared" si="52"/>
        <v>10</v>
      </c>
      <c r="G1721">
        <f t="shared" si="53"/>
        <v>2016</v>
      </c>
    </row>
    <row r="1722" spans="1:7" x14ac:dyDescent="0.25">
      <c r="A1722" t="s">
        <v>5</v>
      </c>
      <c r="B1722">
        <v>105.84560999999999</v>
      </c>
      <c r="C1722">
        <v>94.040359240000001</v>
      </c>
      <c r="D1722" t="s">
        <v>16</v>
      </c>
      <c r="E1722" s="1">
        <v>45200</v>
      </c>
      <c r="F1722">
        <f t="shared" si="52"/>
        <v>10</v>
      </c>
      <c r="G1722">
        <f t="shared" si="53"/>
        <v>2023</v>
      </c>
    </row>
    <row r="1723" spans="1:7" x14ac:dyDescent="0.25">
      <c r="A1723" t="s">
        <v>5</v>
      </c>
      <c r="B1723">
        <v>96.264210000000006</v>
      </c>
      <c r="C1723">
        <v>100.98071</v>
      </c>
      <c r="D1723" t="s">
        <v>16</v>
      </c>
      <c r="E1723" s="1">
        <v>44317</v>
      </c>
      <c r="F1723">
        <f t="shared" si="52"/>
        <v>5</v>
      </c>
      <c r="G1723">
        <f t="shared" si="53"/>
        <v>2021</v>
      </c>
    </row>
    <row r="1724" spans="1:7" x14ac:dyDescent="0.25">
      <c r="A1724" t="s">
        <v>5</v>
      </c>
      <c r="B1724">
        <v>85.262640000000005</v>
      </c>
      <c r="C1724">
        <v>95.171330900000001</v>
      </c>
      <c r="D1724" t="s">
        <v>16</v>
      </c>
      <c r="E1724" s="1">
        <v>45383</v>
      </c>
      <c r="F1724">
        <f t="shared" si="52"/>
        <v>4</v>
      </c>
      <c r="G1724">
        <f t="shared" si="53"/>
        <v>2024</v>
      </c>
    </row>
    <row r="1725" spans="1:7" x14ac:dyDescent="0.25">
      <c r="A1725" t="s">
        <v>5</v>
      </c>
      <c r="B1725">
        <v>90.962789999999998</v>
      </c>
      <c r="C1725">
        <v>96.844728660000001</v>
      </c>
      <c r="D1725" t="s">
        <v>16</v>
      </c>
      <c r="E1725" s="1">
        <v>42705</v>
      </c>
      <c r="F1725">
        <f t="shared" si="52"/>
        <v>12</v>
      </c>
      <c r="G1725">
        <f t="shared" si="53"/>
        <v>2016</v>
      </c>
    </row>
    <row r="1726" spans="1:7" x14ac:dyDescent="0.25">
      <c r="A1726" t="s">
        <v>5</v>
      </c>
      <c r="B1726">
        <v>109.91332</v>
      </c>
      <c r="C1726">
        <v>105.5003554</v>
      </c>
      <c r="D1726" t="s">
        <v>16</v>
      </c>
      <c r="E1726" s="1">
        <v>41456</v>
      </c>
      <c r="F1726">
        <f t="shared" si="52"/>
        <v>7</v>
      </c>
      <c r="G1726">
        <f t="shared" si="53"/>
        <v>2013</v>
      </c>
    </row>
    <row r="1727" spans="1:7" x14ac:dyDescent="0.25">
      <c r="A1727" t="s">
        <v>5</v>
      </c>
      <c r="B1727">
        <v>90.835340000000002</v>
      </c>
      <c r="C1727">
        <v>101.0570917</v>
      </c>
      <c r="D1727" t="s">
        <v>16</v>
      </c>
      <c r="E1727" s="1">
        <v>44593</v>
      </c>
      <c r="F1727">
        <f t="shared" si="52"/>
        <v>2</v>
      </c>
      <c r="G1727">
        <f t="shared" si="53"/>
        <v>2022</v>
      </c>
    </row>
    <row r="1728" spans="1:7" x14ac:dyDescent="0.25">
      <c r="A1728" t="s">
        <v>5</v>
      </c>
      <c r="B1728">
        <v>87.524320000000003</v>
      </c>
      <c r="C1728">
        <v>96.387841940000001</v>
      </c>
      <c r="D1728" t="s">
        <v>16</v>
      </c>
      <c r="E1728" s="1">
        <v>42401</v>
      </c>
      <c r="F1728">
        <f t="shared" si="52"/>
        <v>2</v>
      </c>
      <c r="G1728">
        <f t="shared" si="53"/>
        <v>2016</v>
      </c>
    </row>
    <row r="1729" spans="1:7" x14ac:dyDescent="0.25">
      <c r="A1729" t="s">
        <v>5</v>
      </c>
      <c r="B1729">
        <v>102.16682</v>
      </c>
      <c r="C1729">
        <v>105.14858889999999</v>
      </c>
      <c r="D1729" t="s">
        <v>16</v>
      </c>
      <c r="E1729" s="1">
        <v>41640</v>
      </c>
      <c r="F1729">
        <f t="shared" si="52"/>
        <v>1</v>
      </c>
      <c r="G1729">
        <f t="shared" si="53"/>
        <v>2014</v>
      </c>
    </row>
    <row r="1730" spans="1:7" x14ac:dyDescent="0.25">
      <c r="A1730" t="s">
        <v>5</v>
      </c>
      <c r="B1730">
        <v>98.227530000000002</v>
      </c>
      <c r="C1730">
        <v>92.58845144</v>
      </c>
      <c r="D1730" t="s">
        <v>16</v>
      </c>
      <c r="E1730" s="1">
        <v>42675</v>
      </c>
      <c r="F1730">
        <f t="shared" si="52"/>
        <v>11</v>
      </c>
      <c r="G1730">
        <f t="shared" si="53"/>
        <v>2016</v>
      </c>
    </row>
    <row r="1731" spans="1:7" x14ac:dyDescent="0.25">
      <c r="A1731" t="s">
        <v>5</v>
      </c>
      <c r="B1731">
        <v>98.529799999999994</v>
      </c>
      <c r="C1731">
        <v>98.536172370000003</v>
      </c>
      <c r="D1731" t="s">
        <v>16</v>
      </c>
      <c r="E1731" s="1">
        <v>44348</v>
      </c>
      <c r="F1731">
        <f t="shared" ref="F1731:F1794" si="54">MONTH(E1731)</f>
        <v>6</v>
      </c>
      <c r="G1731">
        <f t="shared" ref="G1731:G1794" si="55">YEAR(E1731)</f>
        <v>2021</v>
      </c>
    </row>
    <row r="1732" spans="1:7" x14ac:dyDescent="0.25">
      <c r="A1732" t="s">
        <v>5</v>
      </c>
      <c r="B1732">
        <v>115.66772</v>
      </c>
      <c r="C1732">
        <v>106.25263820000001</v>
      </c>
      <c r="D1732" t="s">
        <v>16</v>
      </c>
      <c r="E1732" s="1">
        <v>41487</v>
      </c>
      <c r="F1732">
        <f t="shared" si="54"/>
        <v>8</v>
      </c>
      <c r="G1732">
        <f t="shared" si="55"/>
        <v>2013</v>
      </c>
    </row>
    <row r="1733" spans="1:7" x14ac:dyDescent="0.25">
      <c r="A1733" t="s">
        <v>5</v>
      </c>
      <c r="B1733">
        <v>91.986590000000007</v>
      </c>
      <c r="C1733">
        <v>96.095324000000005</v>
      </c>
      <c r="D1733" t="s">
        <v>16</v>
      </c>
      <c r="E1733" s="1">
        <v>42736</v>
      </c>
      <c r="F1733">
        <f t="shared" si="54"/>
        <v>1</v>
      </c>
      <c r="G1733">
        <f t="shared" si="55"/>
        <v>2017</v>
      </c>
    </row>
    <row r="1734" spans="1:7" x14ac:dyDescent="0.25">
      <c r="A1734" t="s">
        <v>5</v>
      </c>
      <c r="B1734">
        <v>108.51734999999999</v>
      </c>
      <c r="C1734">
        <v>102.81555229999999</v>
      </c>
      <c r="D1734" t="s">
        <v>16</v>
      </c>
      <c r="E1734" s="1">
        <v>41214</v>
      </c>
      <c r="F1734">
        <f t="shared" si="54"/>
        <v>11</v>
      </c>
      <c r="G1734">
        <f t="shared" si="55"/>
        <v>2012</v>
      </c>
    </row>
    <row r="1735" spans="1:7" x14ac:dyDescent="0.25">
      <c r="A1735" t="s">
        <v>5</v>
      </c>
      <c r="B1735">
        <v>112.16442000000001</v>
      </c>
      <c r="C1735">
        <v>107.24659010000001</v>
      </c>
      <c r="D1735" t="s">
        <v>16</v>
      </c>
      <c r="E1735" s="1">
        <v>41579</v>
      </c>
      <c r="F1735">
        <f t="shared" si="54"/>
        <v>11</v>
      </c>
      <c r="G1735">
        <f t="shared" si="55"/>
        <v>2013</v>
      </c>
    </row>
    <row r="1736" spans="1:7" x14ac:dyDescent="0.25">
      <c r="A1736" t="s">
        <v>5</v>
      </c>
      <c r="B1736">
        <v>105.75088</v>
      </c>
      <c r="C1736">
        <v>98.281569430000005</v>
      </c>
      <c r="D1736" t="s">
        <v>16</v>
      </c>
      <c r="E1736" s="1">
        <v>43344</v>
      </c>
      <c r="F1736">
        <f t="shared" si="54"/>
        <v>9</v>
      </c>
      <c r="G1736">
        <f t="shared" si="55"/>
        <v>2018</v>
      </c>
    </row>
    <row r="1737" spans="1:7" x14ac:dyDescent="0.25">
      <c r="A1737" t="s">
        <v>5</v>
      </c>
      <c r="B1737">
        <v>91.411519999999996</v>
      </c>
      <c r="C1737">
        <v>100.5176761</v>
      </c>
      <c r="D1737" t="s">
        <v>16</v>
      </c>
      <c r="E1737" s="1">
        <v>41000</v>
      </c>
      <c r="F1737">
        <f t="shared" si="54"/>
        <v>4</v>
      </c>
      <c r="G1737">
        <f t="shared" si="55"/>
        <v>2012</v>
      </c>
    </row>
    <row r="1738" spans="1:7" x14ac:dyDescent="0.25">
      <c r="A1738" t="s">
        <v>5</v>
      </c>
      <c r="B1738">
        <v>105.53939</v>
      </c>
      <c r="C1738">
        <v>99.968459449999997</v>
      </c>
      <c r="D1738" t="s">
        <v>16</v>
      </c>
      <c r="E1738" s="1">
        <v>43282</v>
      </c>
      <c r="F1738">
        <f t="shared" si="54"/>
        <v>7</v>
      </c>
      <c r="G1738">
        <f t="shared" si="55"/>
        <v>2018</v>
      </c>
    </row>
    <row r="1739" spans="1:7" x14ac:dyDescent="0.25">
      <c r="A1739" t="s">
        <v>5</v>
      </c>
      <c r="B1739">
        <v>88.777869999999993</v>
      </c>
      <c r="C1739">
        <v>98.924038010000004</v>
      </c>
      <c r="D1739" t="s">
        <v>16</v>
      </c>
      <c r="E1739" s="1">
        <v>42095</v>
      </c>
      <c r="F1739">
        <f t="shared" si="54"/>
        <v>4</v>
      </c>
      <c r="G1739">
        <f t="shared" si="55"/>
        <v>2015</v>
      </c>
    </row>
    <row r="1740" spans="1:7" x14ac:dyDescent="0.25">
      <c r="A1740" t="s">
        <v>5</v>
      </c>
      <c r="B1740">
        <v>114.39960000000001</v>
      </c>
      <c r="C1740">
        <v>102.2670413</v>
      </c>
      <c r="D1740" t="s">
        <v>16</v>
      </c>
      <c r="E1740" s="1">
        <v>41913</v>
      </c>
      <c r="F1740">
        <f t="shared" si="54"/>
        <v>10</v>
      </c>
      <c r="G1740">
        <f t="shared" si="55"/>
        <v>2014</v>
      </c>
    </row>
    <row r="1741" spans="1:7" x14ac:dyDescent="0.25">
      <c r="A1741" t="s">
        <v>5</v>
      </c>
      <c r="B1741">
        <v>89.858069999999998</v>
      </c>
      <c r="C1741">
        <v>97.029362480000003</v>
      </c>
      <c r="D1741" t="s">
        <v>16</v>
      </c>
      <c r="E1741" s="1">
        <v>44896</v>
      </c>
      <c r="F1741">
        <f t="shared" si="54"/>
        <v>12</v>
      </c>
      <c r="G1741">
        <f t="shared" si="55"/>
        <v>2022</v>
      </c>
    </row>
    <row r="1742" spans="1:7" x14ac:dyDescent="0.25">
      <c r="A1742" t="s">
        <v>5</v>
      </c>
      <c r="B1742">
        <v>103.66887</v>
      </c>
      <c r="C1742">
        <v>100.8245065</v>
      </c>
      <c r="D1742" t="s">
        <v>16</v>
      </c>
      <c r="E1742" s="1">
        <v>41091</v>
      </c>
      <c r="F1742">
        <f t="shared" si="54"/>
        <v>7</v>
      </c>
      <c r="G1742">
        <f t="shared" si="55"/>
        <v>2012</v>
      </c>
    </row>
    <row r="1743" spans="1:7" x14ac:dyDescent="0.25">
      <c r="A1743" t="s">
        <v>5</v>
      </c>
      <c r="B1743">
        <v>103.69049</v>
      </c>
      <c r="C1743">
        <v>95.657619499999996</v>
      </c>
      <c r="D1743" t="s">
        <v>16</v>
      </c>
      <c r="E1743" s="1">
        <v>43709</v>
      </c>
      <c r="F1743">
        <f t="shared" si="54"/>
        <v>9</v>
      </c>
      <c r="G1743">
        <f t="shared" si="55"/>
        <v>2019</v>
      </c>
    </row>
    <row r="1744" spans="1:7" x14ac:dyDescent="0.25">
      <c r="A1744" t="s">
        <v>5</v>
      </c>
      <c r="B1744">
        <v>92.671289999999999</v>
      </c>
      <c r="C1744">
        <v>97.983910839999993</v>
      </c>
      <c r="D1744" t="s">
        <v>16</v>
      </c>
      <c r="E1744" s="1">
        <v>45778</v>
      </c>
      <c r="F1744">
        <f t="shared" si="54"/>
        <v>5</v>
      </c>
      <c r="G1744">
        <f t="shared" si="55"/>
        <v>2025</v>
      </c>
    </row>
    <row r="1745" spans="1:7" x14ac:dyDescent="0.25">
      <c r="A1745" t="s">
        <v>5</v>
      </c>
      <c r="B1745">
        <v>94.809160000000006</v>
      </c>
      <c r="C1745">
        <v>96.95994949</v>
      </c>
      <c r="D1745" t="s">
        <v>16</v>
      </c>
      <c r="E1745" s="1">
        <v>43252</v>
      </c>
      <c r="F1745">
        <f t="shared" si="54"/>
        <v>6</v>
      </c>
      <c r="G1745">
        <f t="shared" si="55"/>
        <v>2018</v>
      </c>
    </row>
    <row r="1746" spans="1:7" x14ac:dyDescent="0.25">
      <c r="A1746" t="s">
        <v>5</v>
      </c>
      <c r="B1746">
        <v>109.08642999999999</v>
      </c>
      <c r="C1746">
        <v>103.874357</v>
      </c>
      <c r="D1746" t="s">
        <v>16</v>
      </c>
      <c r="E1746" s="1">
        <v>41821</v>
      </c>
      <c r="F1746">
        <f t="shared" si="54"/>
        <v>7</v>
      </c>
      <c r="G1746">
        <f t="shared" si="55"/>
        <v>2014</v>
      </c>
    </row>
    <row r="1747" spans="1:7" x14ac:dyDescent="0.25">
      <c r="A1747" t="s">
        <v>5</v>
      </c>
      <c r="B1747">
        <v>92.062049999999999</v>
      </c>
      <c r="C1747">
        <v>95.45584599</v>
      </c>
      <c r="D1747" t="s">
        <v>16</v>
      </c>
      <c r="E1747" s="1">
        <v>43831</v>
      </c>
      <c r="F1747">
        <f t="shared" si="54"/>
        <v>1</v>
      </c>
      <c r="G1747">
        <f t="shared" si="55"/>
        <v>2020</v>
      </c>
    </row>
    <row r="1748" spans="1:7" x14ac:dyDescent="0.25">
      <c r="A1748" t="s">
        <v>5</v>
      </c>
      <c r="B1748">
        <v>87.077179999999998</v>
      </c>
      <c r="C1748">
        <v>96.144652010000001</v>
      </c>
      <c r="D1748" t="s">
        <v>16</v>
      </c>
      <c r="E1748" s="1">
        <v>43497</v>
      </c>
      <c r="F1748">
        <f t="shared" si="54"/>
        <v>2</v>
      </c>
      <c r="G1748">
        <f t="shared" si="55"/>
        <v>2019</v>
      </c>
    </row>
    <row r="1749" spans="1:7" x14ac:dyDescent="0.25">
      <c r="A1749" t="s">
        <v>5</v>
      </c>
      <c r="B1749">
        <v>89.317750000000004</v>
      </c>
      <c r="C1749">
        <v>99.801123390000001</v>
      </c>
      <c r="D1749" t="s">
        <v>16</v>
      </c>
      <c r="E1749" s="1">
        <v>45689</v>
      </c>
      <c r="F1749">
        <f t="shared" si="54"/>
        <v>2</v>
      </c>
      <c r="G1749">
        <f t="shared" si="55"/>
        <v>2025</v>
      </c>
    </row>
    <row r="1750" spans="1:7" x14ac:dyDescent="0.25">
      <c r="A1750" t="s">
        <v>5</v>
      </c>
      <c r="B1750">
        <v>93.397750000000002</v>
      </c>
      <c r="C1750">
        <v>96.249578569999997</v>
      </c>
      <c r="D1750" t="s">
        <v>16</v>
      </c>
      <c r="E1750" s="1">
        <v>43617</v>
      </c>
      <c r="F1750">
        <f t="shared" si="54"/>
        <v>6</v>
      </c>
      <c r="G1750">
        <f t="shared" si="55"/>
        <v>2019</v>
      </c>
    </row>
    <row r="1751" spans="1:7" x14ac:dyDescent="0.25">
      <c r="A1751" t="s">
        <v>5</v>
      </c>
      <c r="B1751">
        <v>88.073750000000004</v>
      </c>
      <c r="C1751">
        <v>94.674206600000005</v>
      </c>
      <c r="D1751" t="s">
        <v>16</v>
      </c>
      <c r="E1751" s="1">
        <v>43800</v>
      </c>
      <c r="F1751">
        <f t="shared" si="54"/>
        <v>12</v>
      </c>
      <c r="G1751">
        <f t="shared" si="55"/>
        <v>2019</v>
      </c>
    </row>
    <row r="1752" spans="1:7" x14ac:dyDescent="0.25">
      <c r="A1752" t="s">
        <v>5</v>
      </c>
      <c r="B1752">
        <v>97.70711</v>
      </c>
      <c r="C1752">
        <v>100.0215887</v>
      </c>
      <c r="D1752" t="s">
        <v>16</v>
      </c>
      <c r="E1752" s="1">
        <v>40969</v>
      </c>
      <c r="F1752">
        <f t="shared" si="54"/>
        <v>3</v>
      </c>
      <c r="G1752">
        <f t="shared" si="55"/>
        <v>2012</v>
      </c>
    </row>
    <row r="1753" spans="1:7" x14ac:dyDescent="0.25">
      <c r="A1753" t="s">
        <v>5</v>
      </c>
      <c r="B1753">
        <v>96.644880000000001</v>
      </c>
      <c r="C1753">
        <v>100.13957379999999</v>
      </c>
      <c r="D1753" t="s">
        <v>16</v>
      </c>
      <c r="E1753" s="1">
        <v>41061</v>
      </c>
      <c r="F1753">
        <f t="shared" si="54"/>
        <v>6</v>
      </c>
      <c r="G1753">
        <f t="shared" si="55"/>
        <v>2012</v>
      </c>
    </row>
    <row r="1754" spans="1:7" x14ac:dyDescent="0.25">
      <c r="A1754" t="s">
        <v>5</v>
      </c>
      <c r="B1754">
        <v>108.51553</v>
      </c>
      <c r="C1754">
        <v>95.521608139999998</v>
      </c>
      <c r="D1754" t="s">
        <v>16</v>
      </c>
      <c r="E1754" s="1">
        <v>43739</v>
      </c>
      <c r="F1754">
        <f t="shared" si="54"/>
        <v>10</v>
      </c>
      <c r="G1754">
        <f t="shared" si="55"/>
        <v>2019</v>
      </c>
    </row>
    <row r="1755" spans="1:7" x14ac:dyDescent="0.25">
      <c r="A1755" t="s">
        <v>5</v>
      </c>
      <c r="B1755">
        <v>88.607680000000002</v>
      </c>
      <c r="C1755">
        <v>99.978908099999998</v>
      </c>
      <c r="D1755" t="s">
        <v>16</v>
      </c>
      <c r="E1755" s="1">
        <v>42036</v>
      </c>
      <c r="F1755">
        <f t="shared" si="54"/>
        <v>2</v>
      </c>
      <c r="G1755">
        <f t="shared" si="55"/>
        <v>2015</v>
      </c>
    </row>
    <row r="1756" spans="1:7" x14ac:dyDescent="0.25">
      <c r="A1756" t="s">
        <v>5</v>
      </c>
      <c r="B1756">
        <v>85.840959999999995</v>
      </c>
      <c r="C1756">
        <v>97.612700390000001</v>
      </c>
      <c r="D1756" t="s">
        <v>16</v>
      </c>
      <c r="E1756" s="1">
        <v>45748</v>
      </c>
      <c r="F1756">
        <f t="shared" si="54"/>
        <v>4</v>
      </c>
      <c r="G1756">
        <f t="shared" si="55"/>
        <v>2025</v>
      </c>
    </row>
    <row r="1757" spans="1:7" x14ac:dyDescent="0.25">
      <c r="A1757" t="s">
        <v>5</v>
      </c>
      <c r="B1757">
        <v>97.893500000000003</v>
      </c>
      <c r="C1757">
        <v>98.936445570000004</v>
      </c>
      <c r="D1757" t="s">
        <v>16</v>
      </c>
      <c r="E1757" s="1">
        <v>41030</v>
      </c>
      <c r="F1757">
        <f t="shared" si="54"/>
        <v>5</v>
      </c>
      <c r="G1757">
        <f t="shared" si="55"/>
        <v>2012</v>
      </c>
    </row>
    <row r="1758" spans="1:7" x14ac:dyDescent="0.25">
      <c r="A1758" t="s">
        <v>5</v>
      </c>
      <c r="B1758">
        <v>99.495019999999997</v>
      </c>
      <c r="C1758">
        <v>92.482223629999993</v>
      </c>
      <c r="D1758" t="s">
        <v>16</v>
      </c>
      <c r="E1758" s="1">
        <v>43647</v>
      </c>
      <c r="F1758">
        <f t="shared" si="54"/>
        <v>7</v>
      </c>
      <c r="G1758">
        <f t="shared" si="55"/>
        <v>2019</v>
      </c>
    </row>
    <row r="1759" spans="1:7" x14ac:dyDescent="0.25">
      <c r="A1759" t="s">
        <v>5</v>
      </c>
      <c r="B1759">
        <v>111.9414</v>
      </c>
      <c r="C1759">
        <v>99.345650379999995</v>
      </c>
      <c r="D1759" t="s">
        <v>16</v>
      </c>
      <c r="E1759" s="1">
        <v>44774</v>
      </c>
      <c r="F1759">
        <f t="shared" si="54"/>
        <v>8</v>
      </c>
      <c r="G1759">
        <f t="shared" si="55"/>
        <v>2022</v>
      </c>
    </row>
    <row r="1760" spans="1:7" x14ac:dyDescent="0.25">
      <c r="A1760" t="s">
        <v>5</v>
      </c>
      <c r="B1760">
        <v>94.721209999999999</v>
      </c>
      <c r="C1760">
        <v>97.391828180000005</v>
      </c>
      <c r="D1760" t="s">
        <v>16</v>
      </c>
      <c r="E1760" s="1">
        <v>43466</v>
      </c>
      <c r="F1760">
        <f t="shared" si="54"/>
        <v>1</v>
      </c>
      <c r="G1760">
        <f t="shared" si="55"/>
        <v>2019</v>
      </c>
    </row>
    <row r="1761" spans="1:7" x14ac:dyDescent="0.25">
      <c r="A1761" t="s">
        <v>5</v>
      </c>
      <c r="B1761">
        <v>97.689499999999995</v>
      </c>
      <c r="C1761">
        <v>94.257973860000007</v>
      </c>
      <c r="D1761" t="s">
        <v>16</v>
      </c>
      <c r="E1761" s="1">
        <v>43770</v>
      </c>
      <c r="F1761">
        <f t="shared" si="54"/>
        <v>11</v>
      </c>
      <c r="G1761">
        <f t="shared" si="55"/>
        <v>2019</v>
      </c>
    </row>
    <row r="1762" spans="1:7" x14ac:dyDescent="0.25">
      <c r="A1762" t="s">
        <v>5</v>
      </c>
      <c r="B1762">
        <v>101.76772</v>
      </c>
      <c r="C1762">
        <v>96.370172620000005</v>
      </c>
      <c r="D1762" t="s">
        <v>16</v>
      </c>
      <c r="E1762" s="1">
        <v>44866</v>
      </c>
      <c r="F1762">
        <f t="shared" si="54"/>
        <v>11</v>
      </c>
      <c r="G1762">
        <f t="shared" si="55"/>
        <v>2022</v>
      </c>
    </row>
    <row r="1763" spans="1:7" x14ac:dyDescent="0.25">
      <c r="A1763" t="s">
        <v>5</v>
      </c>
      <c r="B1763">
        <v>91.118830000000003</v>
      </c>
      <c r="C1763">
        <v>94.495362369999995</v>
      </c>
      <c r="D1763" t="s">
        <v>16</v>
      </c>
      <c r="E1763" s="1">
        <v>45047</v>
      </c>
      <c r="F1763">
        <f t="shared" si="54"/>
        <v>5</v>
      </c>
      <c r="G1763">
        <f t="shared" si="55"/>
        <v>2023</v>
      </c>
    </row>
    <row r="1764" spans="1:7" x14ac:dyDescent="0.25">
      <c r="A1764" t="s">
        <v>5</v>
      </c>
      <c r="B1764">
        <v>89.797070000000005</v>
      </c>
      <c r="C1764">
        <v>97.169720769999998</v>
      </c>
      <c r="D1764" t="s">
        <v>16</v>
      </c>
      <c r="E1764" s="1">
        <v>43435</v>
      </c>
      <c r="F1764">
        <f t="shared" si="54"/>
        <v>12</v>
      </c>
      <c r="G1764">
        <f t="shared" si="55"/>
        <v>2018</v>
      </c>
    </row>
    <row r="1765" spans="1:7" x14ac:dyDescent="0.25">
      <c r="A1765" t="s">
        <v>5</v>
      </c>
      <c r="B1765">
        <v>90.621930000000006</v>
      </c>
      <c r="C1765">
        <v>95.576129940000001</v>
      </c>
      <c r="D1765" t="s">
        <v>16</v>
      </c>
      <c r="E1765" s="1">
        <v>44927</v>
      </c>
      <c r="F1765">
        <f t="shared" si="54"/>
        <v>1</v>
      </c>
      <c r="G1765">
        <f t="shared" si="55"/>
        <v>2023</v>
      </c>
    </row>
    <row r="1766" spans="1:7" x14ac:dyDescent="0.25">
      <c r="A1766" t="s">
        <v>5</v>
      </c>
      <c r="B1766">
        <v>95.963409999999996</v>
      </c>
      <c r="C1766">
        <v>100.2323933</v>
      </c>
      <c r="D1766" t="s">
        <v>16</v>
      </c>
      <c r="E1766" s="1">
        <v>42064</v>
      </c>
      <c r="F1766">
        <f t="shared" si="54"/>
        <v>3</v>
      </c>
      <c r="G1766">
        <f t="shared" si="55"/>
        <v>2015</v>
      </c>
    </row>
    <row r="1767" spans="1:7" x14ac:dyDescent="0.25">
      <c r="A1767" t="s">
        <v>5</v>
      </c>
      <c r="B1767">
        <v>89.818989999999999</v>
      </c>
      <c r="C1767">
        <v>98.769336179999996</v>
      </c>
      <c r="D1767" t="s">
        <v>16</v>
      </c>
      <c r="E1767" s="1">
        <v>45717</v>
      </c>
      <c r="F1767">
        <f t="shared" si="54"/>
        <v>3</v>
      </c>
      <c r="G1767">
        <f t="shared" si="55"/>
        <v>2025</v>
      </c>
    </row>
    <row r="1768" spans="1:7" x14ac:dyDescent="0.25">
      <c r="A1768" t="s">
        <v>5</v>
      </c>
      <c r="B1768">
        <v>110.95990999999999</v>
      </c>
      <c r="C1768">
        <v>99.644974570000002</v>
      </c>
      <c r="D1768" t="s">
        <v>16</v>
      </c>
      <c r="E1768" s="1">
        <v>43313</v>
      </c>
      <c r="F1768">
        <f t="shared" si="54"/>
        <v>8</v>
      </c>
      <c r="G1768">
        <f t="shared" si="55"/>
        <v>2018</v>
      </c>
    </row>
    <row r="1769" spans="1:7" x14ac:dyDescent="0.25">
      <c r="A1769" t="s">
        <v>5</v>
      </c>
      <c r="B1769">
        <v>111.68705</v>
      </c>
      <c r="C1769">
        <v>103.6064458</v>
      </c>
      <c r="D1769" t="s">
        <v>16</v>
      </c>
      <c r="E1769" s="1">
        <v>41852</v>
      </c>
      <c r="F1769">
        <f t="shared" si="54"/>
        <v>8</v>
      </c>
      <c r="G1769">
        <f t="shared" si="55"/>
        <v>2014</v>
      </c>
    </row>
    <row r="1770" spans="1:7" x14ac:dyDescent="0.25">
      <c r="A1770" t="s">
        <v>5</v>
      </c>
      <c r="B1770">
        <v>94.561120000000003</v>
      </c>
      <c r="C1770">
        <v>98.398303870000007</v>
      </c>
      <c r="D1770" t="s">
        <v>16</v>
      </c>
      <c r="E1770" s="1">
        <v>42005</v>
      </c>
      <c r="F1770">
        <f t="shared" si="54"/>
        <v>1</v>
      </c>
      <c r="G1770">
        <f t="shared" si="55"/>
        <v>2015</v>
      </c>
    </row>
    <row r="1771" spans="1:7" x14ac:dyDescent="0.25">
      <c r="A1771" t="s">
        <v>5</v>
      </c>
      <c r="B1771">
        <v>88.925319999999999</v>
      </c>
      <c r="C1771">
        <v>96.946877380000004</v>
      </c>
      <c r="D1771" t="s">
        <v>16</v>
      </c>
      <c r="E1771" s="1">
        <v>43862</v>
      </c>
      <c r="F1771">
        <f t="shared" si="54"/>
        <v>2</v>
      </c>
      <c r="G1771">
        <f t="shared" si="55"/>
        <v>2020</v>
      </c>
    </row>
    <row r="1772" spans="1:7" x14ac:dyDescent="0.25">
      <c r="A1772" t="s">
        <v>5</v>
      </c>
      <c r="B1772">
        <v>97.765299999999996</v>
      </c>
      <c r="C1772">
        <v>103.02353720000001</v>
      </c>
      <c r="D1772" t="s">
        <v>16</v>
      </c>
      <c r="E1772" s="1">
        <v>41974</v>
      </c>
      <c r="F1772">
        <f t="shared" si="54"/>
        <v>12</v>
      </c>
      <c r="G1772">
        <f t="shared" si="55"/>
        <v>2014</v>
      </c>
    </row>
    <row r="1773" spans="1:7" x14ac:dyDescent="0.25">
      <c r="A1773" t="s">
        <v>5</v>
      </c>
      <c r="B1773">
        <v>108.35285</v>
      </c>
      <c r="C1773">
        <v>99.987873320000006</v>
      </c>
      <c r="D1773" t="s">
        <v>16</v>
      </c>
      <c r="E1773" s="1">
        <v>45839</v>
      </c>
      <c r="F1773">
        <f t="shared" si="54"/>
        <v>7</v>
      </c>
      <c r="G1773">
        <f t="shared" si="55"/>
        <v>2025</v>
      </c>
    </row>
    <row r="1774" spans="1:7" x14ac:dyDescent="0.25">
      <c r="A1774" t="s">
        <v>5</v>
      </c>
      <c r="B1774">
        <v>98.839230000000001</v>
      </c>
      <c r="C1774">
        <v>101.88016279999999</v>
      </c>
      <c r="D1774" t="s">
        <v>16</v>
      </c>
      <c r="E1774" s="1">
        <v>41791</v>
      </c>
      <c r="F1774">
        <f t="shared" si="54"/>
        <v>6</v>
      </c>
      <c r="G1774">
        <f t="shared" si="55"/>
        <v>2014</v>
      </c>
    </row>
    <row r="1775" spans="1:7" x14ac:dyDescent="0.25">
      <c r="A1775" t="s">
        <v>5</v>
      </c>
      <c r="B1775">
        <v>91.207210000000003</v>
      </c>
      <c r="C1775">
        <v>98.398902199999995</v>
      </c>
      <c r="D1775" t="s">
        <v>16</v>
      </c>
      <c r="E1775" s="1">
        <v>43160</v>
      </c>
      <c r="F1775">
        <f t="shared" si="54"/>
        <v>3</v>
      </c>
      <c r="G1775">
        <f t="shared" si="55"/>
        <v>2018</v>
      </c>
    </row>
    <row r="1776" spans="1:7" x14ac:dyDescent="0.25">
      <c r="A1776" t="s">
        <v>5</v>
      </c>
      <c r="B1776">
        <v>77.235799999999998</v>
      </c>
      <c r="C1776">
        <v>87.845323930000006</v>
      </c>
      <c r="D1776" t="s">
        <v>16</v>
      </c>
      <c r="E1776" s="1">
        <v>43922</v>
      </c>
      <c r="F1776">
        <f t="shared" si="54"/>
        <v>4</v>
      </c>
      <c r="G1776">
        <f t="shared" si="55"/>
        <v>2020</v>
      </c>
    </row>
    <row r="1777" spans="1:7" x14ac:dyDescent="0.25">
      <c r="A1777" t="s">
        <v>5</v>
      </c>
      <c r="B1777">
        <v>97.27355</v>
      </c>
      <c r="C1777">
        <v>92.154659210000005</v>
      </c>
      <c r="D1777" t="s">
        <v>16</v>
      </c>
      <c r="E1777" s="1">
        <v>45108</v>
      </c>
      <c r="F1777">
        <f t="shared" si="54"/>
        <v>7</v>
      </c>
      <c r="G1777">
        <f t="shared" si="55"/>
        <v>2023</v>
      </c>
    </row>
    <row r="1778" spans="1:7" x14ac:dyDescent="0.25">
      <c r="A1778" t="s">
        <v>5</v>
      </c>
      <c r="B1778">
        <v>90.275880000000001</v>
      </c>
      <c r="C1778">
        <v>97.899225990000005</v>
      </c>
      <c r="D1778" t="s">
        <v>16</v>
      </c>
      <c r="E1778" s="1">
        <v>45627</v>
      </c>
      <c r="F1778">
        <f t="shared" si="54"/>
        <v>12</v>
      </c>
      <c r="G1778">
        <f t="shared" si="55"/>
        <v>2024</v>
      </c>
    </row>
    <row r="1779" spans="1:7" x14ac:dyDescent="0.25">
      <c r="A1779" t="s">
        <v>5</v>
      </c>
      <c r="B1779">
        <v>98.062299999999993</v>
      </c>
      <c r="C1779">
        <v>98.97216942</v>
      </c>
      <c r="D1779" t="s">
        <v>16</v>
      </c>
      <c r="E1779" s="1">
        <v>45809</v>
      </c>
      <c r="F1779">
        <f t="shared" si="54"/>
        <v>6</v>
      </c>
      <c r="G1779">
        <f t="shared" si="55"/>
        <v>2025</v>
      </c>
    </row>
    <row r="1780" spans="1:7" x14ac:dyDescent="0.25">
      <c r="A1780" t="s">
        <v>5</v>
      </c>
      <c r="B1780">
        <v>114.69766</v>
      </c>
      <c r="C1780">
        <v>102.11123329999999</v>
      </c>
      <c r="D1780" t="s">
        <v>16</v>
      </c>
      <c r="E1780" s="1">
        <v>41183</v>
      </c>
      <c r="F1780">
        <f t="shared" si="54"/>
        <v>10</v>
      </c>
      <c r="G1780">
        <f t="shared" si="55"/>
        <v>2012</v>
      </c>
    </row>
    <row r="1781" spans="1:7" x14ac:dyDescent="0.25">
      <c r="A1781" t="s">
        <v>5</v>
      </c>
      <c r="B1781">
        <v>112.44755000000001</v>
      </c>
      <c r="C1781">
        <v>102.6603945</v>
      </c>
      <c r="D1781" t="s">
        <v>16</v>
      </c>
      <c r="E1781" s="1">
        <v>41883</v>
      </c>
      <c r="F1781">
        <f t="shared" si="54"/>
        <v>9</v>
      </c>
      <c r="G1781">
        <f t="shared" si="55"/>
        <v>2014</v>
      </c>
    </row>
    <row r="1782" spans="1:7" x14ac:dyDescent="0.25">
      <c r="A1782" t="s">
        <v>5</v>
      </c>
      <c r="B1782">
        <v>86.801990000000004</v>
      </c>
      <c r="C1782">
        <v>97.610954370000002</v>
      </c>
      <c r="D1782" t="s">
        <v>16</v>
      </c>
      <c r="E1782" s="1">
        <v>43132</v>
      </c>
      <c r="F1782">
        <f t="shared" si="54"/>
        <v>2</v>
      </c>
      <c r="G1782">
        <f t="shared" si="55"/>
        <v>2018</v>
      </c>
    </row>
    <row r="1783" spans="1:7" x14ac:dyDescent="0.25">
      <c r="A1783" t="s">
        <v>5</v>
      </c>
      <c r="B1783">
        <v>86.813929999999999</v>
      </c>
      <c r="C1783">
        <v>97.720121539999994</v>
      </c>
      <c r="D1783" t="s">
        <v>16</v>
      </c>
      <c r="E1783" s="1">
        <v>43556</v>
      </c>
      <c r="F1783">
        <f t="shared" si="54"/>
        <v>4</v>
      </c>
      <c r="G1783">
        <f t="shared" si="55"/>
        <v>2019</v>
      </c>
    </row>
    <row r="1784" spans="1:7" x14ac:dyDescent="0.25">
      <c r="A1784" t="s">
        <v>5</v>
      </c>
      <c r="B1784">
        <v>95.411559999999994</v>
      </c>
      <c r="C1784">
        <v>99.69707631</v>
      </c>
      <c r="D1784" t="s">
        <v>16</v>
      </c>
      <c r="E1784" s="1">
        <v>40909</v>
      </c>
      <c r="F1784">
        <f t="shared" si="54"/>
        <v>1</v>
      </c>
      <c r="G1784">
        <f t="shared" si="55"/>
        <v>2012</v>
      </c>
    </row>
    <row r="1785" spans="1:7" x14ac:dyDescent="0.25">
      <c r="A1785" t="s">
        <v>5</v>
      </c>
      <c r="B1785">
        <v>81.389970000000005</v>
      </c>
      <c r="C1785">
        <v>86.013265250000003</v>
      </c>
      <c r="D1785" t="s">
        <v>16</v>
      </c>
      <c r="E1785" s="1">
        <v>43952</v>
      </c>
      <c r="F1785">
        <f t="shared" si="54"/>
        <v>5</v>
      </c>
      <c r="G1785">
        <f t="shared" si="55"/>
        <v>2020</v>
      </c>
    </row>
    <row r="1786" spans="1:7" x14ac:dyDescent="0.25">
      <c r="A1786" t="s">
        <v>5</v>
      </c>
      <c r="B1786">
        <v>80.652569999999997</v>
      </c>
      <c r="C1786">
        <v>94.08030565</v>
      </c>
      <c r="D1786" t="s">
        <v>16</v>
      </c>
      <c r="E1786" s="1">
        <v>45017</v>
      </c>
      <c r="F1786">
        <f t="shared" si="54"/>
        <v>4</v>
      </c>
      <c r="G1786">
        <f t="shared" si="55"/>
        <v>2023</v>
      </c>
    </row>
    <row r="1787" spans="1:7" x14ac:dyDescent="0.25">
      <c r="A1787" t="s">
        <v>5</v>
      </c>
      <c r="B1787">
        <v>96.685249999999996</v>
      </c>
      <c r="C1787">
        <v>98.081523680000004</v>
      </c>
      <c r="D1787" t="s">
        <v>16</v>
      </c>
      <c r="E1787" s="1">
        <v>42156</v>
      </c>
      <c r="F1787">
        <f t="shared" si="54"/>
        <v>6</v>
      </c>
      <c r="G1787">
        <f t="shared" si="55"/>
        <v>2015</v>
      </c>
    </row>
    <row r="1788" spans="1:7" x14ac:dyDescent="0.25">
      <c r="A1788" t="s">
        <v>5</v>
      </c>
      <c r="B1788">
        <v>109.37184999999999</v>
      </c>
      <c r="C1788">
        <v>99.165688459999998</v>
      </c>
      <c r="D1788" t="s">
        <v>16</v>
      </c>
      <c r="E1788" s="1">
        <v>44805</v>
      </c>
      <c r="F1788">
        <f t="shared" si="54"/>
        <v>9</v>
      </c>
      <c r="G1788">
        <f t="shared" si="55"/>
        <v>2022</v>
      </c>
    </row>
    <row r="1789" spans="1:7" x14ac:dyDescent="0.25">
      <c r="A1789" t="s">
        <v>5</v>
      </c>
      <c r="B1789">
        <v>109.02052999999999</v>
      </c>
      <c r="C1789">
        <v>101.9229462</v>
      </c>
      <c r="D1789" t="s">
        <v>16</v>
      </c>
      <c r="E1789" s="1">
        <v>41153</v>
      </c>
      <c r="F1789">
        <f t="shared" si="54"/>
        <v>9</v>
      </c>
      <c r="G1789">
        <f t="shared" si="55"/>
        <v>2012</v>
      </c>
    </row>
    <row r="1790" spans="1:7" x14ac:dyDescent="0.25">
      <c r="A1790" t="s">
        <v>5</v>
      </c>
      <c r="B1790">
        <v>112.14945</v>
      </c>
      <c r="C1790">
        <v>102.0093696</v>
      </c>
      <c r="D1790" t="s">
        <v>16</v>
      </c>
      <c r="E1790" s="1">
        <v>41122</v>
      </c>
      <c r="F1790">
        <f t="shared" si="54"/>
        <v>8</v>
      </c>
      <c r="G1790">
        <f t="shared" si="55"/>
        <v>2012</v>
      </c>
    </row>
    <row r="1791" spans="1:7" x14ac:dyDescent="0.25">
      <c r="A1791" t="s">
        <v>5</v>
      </c>
      <c r="B1791">
        <v>104.91652000000001</v>
      </c>
      <c r="C1791">
        <v>94.252913750000005</v>
      </c>
      <c r="D1791" t="s">
        <v>16</v>
      </c>
      <c r="E1791" s="1">
        <v>44835</v>
      </c>
      <c r="F1791">
        <f t="shared" si="54"/>
        <v>10</v>
      </c>
      <c r="G1791">
        <f t="shared" si="55"/>
        <v>2022</v>
      </c>
    </row>
    <row r="1792" spans="1:7" x14ac:dyDescent="0.25">
      <c r="A1792" t="s">
        <v>5</v>
      </c>
      <c r="B1792">
        <v>90.124880000000005</v>
      </c>
      <c r="C1792">
        <v>95.575299029999996</v>
      </c>
      <c r="D1792" t="s">
        <v>16</v>
      </c>
      <c r="E1792" s="1">
        <v>44986</v>
      </c>
      <c r="F1792">
        <f t="shared" si="54"/>
        <v>3</v>
      </c>
      <c r="G1792">
        <f t="shared" si="55"/>
        <v>2023</v>
      </c>
    </row>
    <row r="1793" spans="1:7" x14ac:dyDescent="0.25">
      <c r="A1793" t="s">
        <v>5</v>
      </c>
      <c r="B1793">
        <v>83.086160000000007</v>
      </c>
      <c r="C1793">
        <v>93.743589360000001</v>
      </c>
      <c r="D1793" t="s">
        <v>16</v>
      </c>
      <c r="E1793" s="1">
        <v>44958</v>
      </c>
      <c r="F1793">
        <f t="shared" si="54"/>
        <v>2</v>
      </c>
      <c r="G1793">
        <f t="shared" si="55"/>
        <v>2023</v>
      </c>
    </row>
    <row r="1794" spans="1:7" x14ac:dyDescent="0.25">
      <c r="A1794" t="s">
        <v>5</v>
      </c>
      <c r="B1794">
        <v>91.089789999999994</v>
      </c>
      <c r="C1794">
        <v>99.318427389999997</v>
      </c>
      <c r="D1794" t="s">
        <v>16</v>
      </c>
      <c r="E1794" s="1">
        <v>40940</v>
      </c>
      <c r="F1794">
        <f t="shared" si="54"/>
        <v>2</v>
      </c>
      <c r="G1794">
        <f t="shared" si="55"/>
        <v>2012</v>
      </c>
    </row>
    <row r="1795" spans="1:7" x14ac:dyDescent="0.25">
      <c r="A1795" t="s">
        <v>5</v>
      </c>
      <c r="B1795">
        <v>92.705470000000005</v>
      </c>
      <c r="C1795">
        <v>92.598456319999997</v>
      </c>
      <c r="D1795" t="s">
        <v>16</v>
      </c>
      <c r="E1795" s="1">
        <v>45078</v>
      </c>
      <c r="F1795">
        <f t="shared" ref="F1795:F1858" si="56">MONTH(E1795)</f>
        <v>6</v>
      </c>
      <c r="G1795">
        <f t="shared" ref="G1795:G1858" si="57">YEAR(E1795)</f>
        <v>2023</v>
      </c>
    </row>
    <row r="1796" spans="1:7" x14ac:dyDescent="0.25">
      <c r="A1796" t="s">
        <v>5</v>
      </c>
      <c r="B1796">
        <v>95.081670000000003</v>
      </c>
      <c r="C1796">
        <v>98.779708130000003</v>
      </c>
      <c r="D1796" t="s">
        <v>16</v>
      </c>
      <c r="E1796" s="1">
        <v>42125</v>
      </c>
      <c r="F1796">
        <f t="shared" si="56"/>
        <v>5</v>
      </c>
      <c r="G1796">
        <f t="shared" si="57"/>
        <v>2015</v>
      </c>
    </row>
    <row r="1797" spans="1:7" x14ac:dyDescent="0.25">
      <c r="A1797" t="s">
        <v>5</v>
      </c>
      <c r="B1797">
        <v>86.313820000000007</v>
      </c>
      <c r="C1797">
        <v>87.686166200000002</v>
      </c>
      <c r="D1797" t="s">
        <v>16</v>
      </c>
      <c r="E1797" s="1">
        <v>43221</v>
      </c>
      <c r="F1797">
        <f t="shared" si="56"/>
        <v>5</v>
      </c>
      <c r="G1797">
        <f t="shared" si="57"/>
        <v>2018</v>
      </c>
    </row>
    <row r="1798" spans="1:7" x14ac:dyDescent="0.25">
      <c r="A1798" t="s">
        <v>5</v>
      </c>
      <c r="B1798">
        <v>87.398020000000002</v>
      </c>
      <c r="C1798">
        <v>95.575661409999995</v>
      </c>
      <c r="D1798" t="s">
        <v>16</v>
      </c>
      <c r="E1798" s="1">
        <v>43525</v>
      </c>
      <c r="F1798">
        <f t="shared" si="56"/>
        <v>3</v>
      </c>
      <c r="G1798">
        <f t="shared" si="57"/>
        <v>2019</v>
      </c>
    </row>
    <row r="1799" spans="1:7" x14ac:dyDescent="0.25">
      <c r="A1799" t="s">
        <v>5</v>
      </c>
      <c r="B1799">
        <v>102.06385</v>
      </c>
      <c r="C1799">
        <v>97.495157300000002</v>
      </c>
      <c r="D1799" t="s">
        <v>16</v>
      </c>
      <c r="E1799" s="1">
        <v>43405</v>
      </c>
      <c r="F1799">
        <f t="shared" si="56"/>
        <v>11</v>
      </c>
      <c r="G1799">
        <f t="shared" si="57"/>
        <v>2018</v>
      </c>
    </row>
    <row r="1800" spans="1:7" x14ac:dyDescent="0.25">
      <c r="A1800" t="s">
        <v>5</v>
      </c>
      <c r="B1800">
        <v>104.82008999999999</v>
      </c>
      <c r="C1800">
        <v>94.034172170000005</v>
      </c>
      <c r="D1800" t="s">
        <v>16</v>
      </c>
      <c r="E1800" s="1">
        <v>43678</v>
      </c>
      <c r="F1800">
        <f t="shared" si="56"/>
        <v>8</v>
      </c>
      <c r="G1800">
        <f t="shared" si="57"/>
        <v>2019</v>
      </c>
    </row>
    <row r="1801" spans="1:7" x14ac:dyDescent="0.25">
      <c r="A1801" t="s">
        <v>5</v>
      </c>
      <c r="B1801">
        <v>89.578689999999995</v>
      </c>
      <c r="C1801">
        <v>95.525796880000001</v>
      </c>
      <c r="D1801" t="s">
        <v>16</v>
      </c>
      <c r="E1801" s="1">
        <v>43891</v>
      </c>
      <c r="F1801">
        <f t="shared" si="56"/>
        <v>3</v>
      </c>
      <c r="G1801">
        <f t="shared" si="57"/>
        <v>2020</v>
      </c>
    </row>
    <row r="1802" spans="1:7" x14ac:dyDescent="0.25">
      <c r="A1802" t="s">
        <v>5</v>
      </c>
      <c r="B1802">
        <v>93.370530000000002</v>
      </c>
      <c r="C1802">
        <v>97.5060213</v>
      </c>
      <c r="D1802" t="s">
        <v>16</v>
      </c>
      <c r="E1802" s="1">
        <v>45658</v>
      </c>
      <c r="F1802">
        <f t="shared" si="56"/>
        <v>1</v>
      </c>
      <c r="G1802">
        <f t="shared" si="57"/>
        <v>2025</v>
      </c>
    </row>
    <row r="1803" spans="1:7" x14ac:dyDescent="0.25">
      <c r="A1803" t="s">
        <v>5</v>
      </c>
      <c r="B1803">
        <v>93.957340000000002</v>
      </c>
      <c r="C1803">
        <v>96.189393710000004</v>
      </c>
      <c r="D1803" t="s">
        <v>16</v>
      </c>
      <c r="E1803" s="1">
        <v>43586</v>
      </c>
      <c r="F1803">
        <f t="shared" si="56"/>
        <v>5</v>
      </c>
      <c r="G1803">
        <f t="shared" si="57"/>
        <v>2019</v>
      </c>
    </row>
    <row r="1804" spans="1:7" x14ac:dyDescent="0.25">
      <c r="A1804" t="s">
        <v>5</v>
      </c>
      <c r="B1804">
        <v>86.039410000000004</v>
      </c>
      <c r="C1804">
        <v>96.563888640000002</v>
      </c>
      <c r="D1804" t="s">
        <v>16</v>
      </c>
      <c r="E1804" s="1">
        <v>43191</v>
      </c>
      <c r="F1804">
        <f t="shared" si="56"/>
        <v>4</v>
      </c>
      <c r="G1804">
        <f t="shared" si="57"/>
        <v>2018</v>
      </c>
    </row>
    <row r="1805" spans="1:7" x14ac:dyDescent="0.25">
      <c r="A1805" t="s">
        <v>5</v>
      </c>
      <c r="B1805">
        <v>110.63281000000001</v>
      </c>
      <c r="C1805">
        <v>97.957624379999999</v>
      </c>
      <c r="D1805" t="s">
        <v>16</v>
      </c>
      <c r="E1805" s="1">
        <v>43374</v>
      </c>
      <c r="F1805">
        <f t="shared" si="56"/>
        <v>10</v>
      </c>
      <c r="G1805">
        <f t="shared" si="57"/>
        <v>2018</v>
      </c>
    </row>
    <row r="1806" spans="1:7" x14ac:dyDescent="0.25">
      <c r="A1806" t="s">
        <v>5</v>
      </c>
      <c r="B1806">
        <v>84.011080000000007</v>
      </c>
      <c r="C1806">
        <v>108.1465213</v>
      </c>
      <c r="D1806" t="s">
        <v>17</v>
      </c>
      <c r="E1806" s="1">
        <v>42005</v>
      </c>
      <c r="F1806">
        <f t="shared" si="56"/>
        <v>1</v>
      </c>
      <c r="G1806">
        <f t="shared" si="57"/>
        <v>2015</v>
      </c>
    </row>
    <row r="1807" spans="1:7" x14ac:dyDescent="0.25">
      <c r="A1807" t="s">
        <v>5</v>
      </c>
      <c r="B1807">
        <v>73.532920000000004</v>
      </c>
      <c r="C1807">
        <v>94.262671409999996</v>
      </c>
      <c r="D1807" t="s">
        <v>17</v>
      </c>
      <c r="E1807" s="1">
        <v>44531</v>
      </c>
      <c r="F1807">
        <f t="shared" si="56"/>
        <v>12</v>
      </c>
      <c r="G1807">
        <f t="shared" si="57"/>
        <v>2021</v>
      </c>
    </row>
    <row r="1808" spans="1:7" x14ac:dyDescent="0.25">
      <c r="A1808" t="s">
        <v>5</v>
      </c>
      <c r="B1808">
        <v>112.62822</v>
      </c>
      <c r="C1808">
        <v>110.6023557</v>
      </c>
      <c r="D1808" t="s">
        <v>17</v>
      </c>
      <c r="E1808" s="1">
        <v>42461</v>
      </c>
      <c r="F1808">
        <f t="shared" si="56"/>
        <v>4</v>
      </c>
      <c r="G1808">
        <f t="shared" si="57"/>
        <v>2016</v>
      </c>
    </row>
    <row r="1809" spans="1:7" x14ac:dyDescent="0.25">
      <c r="A1809" t="s">
        <v>5</v>
      </c>
      <c r="B1809">
        <v>110.33586</v>
      </c>
      <c r="C1809">
        <v>101.0021441</v>
      </c>
      <c r="D1809" t="s">
        <v>17</v>
      </c>
      <c r="E1809" s="1">
        <v>44501</v>
      </c>
      <c r="F1809">
        <f t="shared" si="56"/>
        <v>11</v>
      </c>
      <c r="G1809">
        <f t="shared" si="57"/>
        <v>2021</v>
      </c>
    </row>
    <row r="1810" spans="1:7" x14ac:dyDescent="0.25">
      <c r="A1810" t="s">
        <v>5</v>
      </c>
      <c r="B1810">
        <v>122.63805000000001</v>
      </c>
      <c r="C1810">
        <v>118.6241339</v>
      </c>
      <c r="D1810" t="s">
        <v>17</v>
      </c>
      <c r="E1810" s="1">
        <v>41944</v>
      </c>
      <c r="F1810">
        <f t="shared" si="56"/>
        <v>11</v>
      </c>
      <c r="G1810">
        <f t="shared" si="57"/>
        <v>2014</v>
      </c>
    </row>
    <row r="1811" spans="1:7" x14ac:dyDescent="0.25">
      <c r="A1811" t="s">
        <v>5</v>
      </c>
      <c r="B1811">
        <v>90.297259999999994</v>
      </c>
      <c r="C1811">
        <v>106.2305088</v>
      </c>
      <c r="D1811" t="s">
        <v>17</v>
      </c>
      <c r="E1811" s="1">
        <v>42401</v>
      </c>
      <c r="F1811">
        <f t="shared" si="56"/>
        <v>2</v>
      </c>
      <c r="G1811">
        <f t="shared" si="57"/>
        <v>2016</v>
      </c>
    </row>
    <row r="1812" spans="1:7" x14ac:dyDescent="0.25">
      <c r="A1812" t="s">
        <v>5</v>
      </c>
      <c r="B1812">
        <v>101.37285</v>
      </c>
      <c r="C1812">
        <v>107.77842510000001</v>
      </c>
      <c r="D1812" t="s">
        <v>17</v>
      </c>
      <c r="E1812" s="1">
        <v>44958</v>
      </c>
      <c r="F1812">
        <f t="shared" si="56"/>
        <v>2</v>
      </c>
      <c r="G1812">
        <f t="shared" si="57"/>
        <v>2023</v>
      </c>
    </row>
    <row r="1813" spans="1:7" x14ac:dyDescent="0.25">
      <c r="A1813" t="s">
        <v>5</v>
      </c>
      <c r="B1813">
        <v>127.63896</v>
      </c>
      <c r="C1813">
        <v>116.05757269999999</v>
      </c>
      <c r="D1813" t="s">
        <v>17</v>
      </c>
      <c r="E1813" s="1">
        <v>42430</v>
      </c>
      <c r="F1813">
        <f t="shared" si="56"/>
        <v>3</v>
      </c>
      <c r="G1813">
        <f t="shared" si="57"/>
        <v>2016</v>
      </c>
    </row>
    <row r="1814" spans="1:7" x14ac:dyDescent="0.25">
      <c r="A1814" t="s">
        <v>5</v>
      </c>
      <c r="B1814">
        <v>87.988799999999998</v>
      </c>
      <c r="C1814">
        <v>109.28909590000001</v>
      </c>
      <c r="D1814" t="s">
        <v>17</v>
      </c>
      <c r="E1814" s="1">
        <v>44927</v>
      </c>
      <c r="F1814">
        <f t="shared" si="56"/>
        <v>1</v>
      </c>
      <c r="G1814">
        <f t="shared" si="57"/>
        <v>2023</v>
      </c>
    </row>
    <row r="1815" spans="1:7" x14ac:dyDescent="0.25">
      <c r="A1815" t="s">
        <v>5</v>
      </c>
      <c r="B1815">
        <v>101.43598</v>
      </c>
      <c r="C1815">
        <v>116.5436387</v>
      </c>
      <c r="D1815" t="s">
        <v>17</v>
      </c>
      <c r="E1815" s="1">
        <v>41974</v>
      </c>
      <c r="F1815">
        <f t="shared" si="56"/>
        <v>12</v>
      </c>
      <c r="G1815">
        <f t="shared" si="57"/>
        <v>2014</v>
      </c>
    </row>
    <row r="1816" spans="1:7" x14ac:dyDescent="0.25">
      <c r="A1816" t="s">
        <v>5</v>
      </c>
      <c r="B1816">
        <v>64.910640000000001</v>
      </c>
      <c r="C1816">
        <v>85.991153100000005</v>
      </c>
      <c r="D1816" t="s">
        <v>17</v>
      </c>
      <c r="E1816" s="1">
        <v>44562</v>
      </c>
      <c r="F1816">
        <f t="shared" si="56"/>
        <v>1</v>
      </c>
      <c r="G1816">
        <f t="shared" si="57"/>
        <v>2022</v>
      </c>
    </row>
    <row r="1817" spans="1:7" x14ac:dyDescent="0.25">
      <c r="A1817" t="s">
        <v>5</v>
      </c>
      <c r="B1817">
        <v>109.04715</v>
      </c>
      <c r="C1817">
        <v>127.1915436</v>
      </c>
      <c r="D1817" t="s">
        <v>17</v>
      </c>
      <c r="E1817" s="1">
        <v>44896</v>
      </c>
      <c r="F1817">
        <f t="shared" si="56"/>
        <v>12</v>
      </c>
      <c r="G1817">
        <f t="shared" si="57"/>
        <v>2022</v>
      </c>
    </row>
    <row r="1818" spans="1:7" x14ac:dyDescent="0.25">
      <c r="A1818" t="s">
        <v>5</v>
      </c>
      <c r="B1818">
        <v>119.80965</v>
      </c>
      <c r="C1818">
        <v>110.43416499999999</v>
      </c>
      <c r="D1818" t="s">
        <v>17</v>
      </c>
      <c r="E1818" s="1">
        <v>42248</v>
      </c>
      <c r="F1818">
        <f t="shared" si="56"/>
        <v>9</v>
      </c>
      <c r="G1818">
        <f t="shared" si="57"/>
        <v>2015</v>
      </c>
    </row>
    <row r="1819" spans="1:7" x14ac:dyDescent="0.25">
      <c r="A1819" t="s">
        <v>5</v>
      </c>
      <c r="B1819">
        <v>107.67489999999999</v>
      </c>
      <c r="C1819">
        <v>99.723177199999995</v>
      </c>
      <c r="D1819" t="s">
        <v>17</v>
      </c>
      <c r="E1819" s="1">
        <v>44835</v>
      </c>
      <c r="F1819">
        <f t="shared" si="56"/>
        <v>10</v>
      </c>
      <c r="G1819">
        <f t="shared" si="57"/>
        <v>2022</v>
      </c>
    </row>
    <row r="1820" spans="1:7" x14ac:dyDescent="0.25">
      <c r="A1820" t="s">
        <v>5</v>
      </c>
      <c r="B1820">
        <v>97.936130000000006</v>
      </c>
      <c r="C1820">
        <v>94.174465889999993</v>
      </c>
      <c r="D1820" t="s">
        <v>17</v>
      </c>
      <c r="E1820" s="1">
        <v>44682</v>
      </c>
      <c r="F1820">
        <f t="shared" si="56"/>
        <v>5</v>
      </c>
      <c r="G1820">
        <f t="shared" si="57"/>
        <v>2022</v>
      </c>
    </row>
    <row r="1821" spans="1:7" x14ac:dyDescent="0.25">
      <c r="A1821" t="s">
        <v>5</v>
      </c>
      <c r="B1821">
        <v>105.30682</v>
      </c>
      <c r="C1821">
        <v>99.387473040000003</v>
      </c>
      <c r="D1821" t="s">
        <v>17</v>
      </c>
      <c r="E1821" s="1">
        <v>44805</v>
      </c>
      <c r="F1821">
        <f t="shared" si="56"/>
        <v>9</v>
      </c>
      <c r="G1821">
        <f t="shared" si="57"/>
        <v>2022</v>
      </c>
    </row>
    <row r="1822" spans="1:7" x14ac:dyDescent="0.25">
      <c r="A1822" t="s">
        <v>5</v>
      </c>
      <c r="B1822">
        <v>100.79714</v>
      </c>
      <c r="C1822">
        <v>96.400305810000006</v>
      </c>
      <c r="D1822" t="s">
        <v>17</v>
      </c>
      <c r="E1822" s="1">
        <v>44713</v>
      </c>
      <c r="F1822">
        <f t="shared" si="56"/>
        <v>6</v>
      </c>
      <c r="G1822">
        <f t="shared" si="57"/>
        <v>2022</v>
      </c>
    </row>
    <row r="1823" spans="1:7" x14ac:dyDescent="0.25">
      <c r="A1823" t="s">
        <v>5</v>
      </c>
      <c r="B1823">
        <v>114.02052</v>
      </c>
      <c r="C1823">
        <v>108.3837719</v>
      </c>
      <c r="D1823" t="s">
        <v>17</v>
      </c>
      <c r="E1823" s="1">
        <v>42217</v>
      </c>
      <c r="F1823">
        <f t="shared" si="56"/>
        <v>8</v>
      </c>
      <c r="G1823">
        <f t="shared" si="57"/>
        <v>2015</v>
      </c>
    </row>
    <row r="1824" spans="1:7" x14ac:dyDescent="0.25">
      <c r="A1824" t="s">
        <v>5</v>
      </c>
      <c r="B1824">
        <v>111.02864</v>
      </c>
      <c r="C1824">
        <v>106.4342977</v>
      </c>
      <c r="D1824" t="s">
        <v>17</v>
      </c>
      <c r="E1824" s="1">
        <v>42125</v>
      </c>
      <c r="F1824">
        <f t="shared" si="56"/>
        <v>5</v>
      </c>
      <c r="G1824">
        <f t="shared" si="57"/>
        <v>2015</v>
      </c>
    </row>
    <row r="1825" spans="1:7" x14ac:dyDescent="0.25">
      <c r="A1825" t="s">
        <v>5</v>
      </c>
      <c r="B1825">
        <v>113.63178000000001</v>
      </c>
      <c r="C1825">
        <v>110.34976279999999</v>
      </c>
      <c r="D1825" t="s">
        <v>17</v>
      </c>
      <c r="E1825" s="1">
        <v>42491</v>
      </c>
      <c r="F1825">
        <f t="shared" si="56"/>
        <v>5</v>
      </c>
      <c r="G1825">
        <f t="shared" si="57"/>
        <v>2016</v>
      </c>
    </row>
    <row r="1826" spans="1:7" x14ac:dyDescent="0.25">
      <c r="A1826" t="s">
        <v>5</v>
      </c>
      <c r="B1826">
        <v>109.28010999999999</v>
      </c>
      <c r="C1826">
        <v>105.92241009999999</v>
      </c>
      <c r="D1826" t="s">
        <v>17</v>
      </c>
      <c r="E1826" s="1">
        <v>44743</v>
      </c>
      <c r="F1826">
        <f t="shared" si="56"/>
        <v>7</v>
      </c>
      <c r="G1826">
        <f t="shared" si="57"/>
        <v>2022</v>
      </c>
    </row>
    <row r="1827" spans="1:7" x14ac:dyDescent="0.25">
      <c r="A1827" t="s">
        <v>5</v>
      </c>
      <c r="B1827">
        <v>115.63853</v>
      </c>
      <c r="C1827">
        <v>109.6921988</v>
      </c>
      <c r="D1827" t="s">
        <v>17</v>
      </c>
      <c r="E1827" s="1">
        <v>42156</v>
      </c>
      <c r="F1827">
        <f t="shared" si="56"/>
        <v>6</v>
      </c>
      <c r="G1827">
        <f t="shared" si="57"/>
        <v>2015</v>
      </c>
    </row>
    <row r="1828" spans="1:7" x14ac:dyDescent="0.25">
      <c r="A1828" t="s">
        <v>5</v>
      </c>
      <c r="B1828">
        <v>110.96707000000001</v>
      </c>
      <c r="C1828">
        <v>110.1080228</v>
      </c>
      <c r="D1828" t="s">
        <v>17</v>
      </c>
      <c r="E1828" s="1">
        <v>42186</v>
      </c>
      <c r="F1828">
        <f t="shared" si="56"/>
        <v>7</v>
      </c>
      <c r="G1828">
        <f t="shared" si="57"/>
        <v>2015</v>
      </c>
    </row>
    <row r="1829" spans="1:7" x14ac:dyDescent="0.25">
      <c r="A1829" t="s">
        <v>5</v>
      </c>
      <c r="B1829">
        <v>110.52819</v>
      </c>
      <c r="C1829">
        <v>102.1978498</v>
      </c>
      <c r="D1829" t="s">
        <v>17</v>
      </c>
      <c r="E1829" s="1">
        <v>44774</v>
      </c>
      <c r="F1829">
        <f t="shared" si="56"/>
        <v>8</v>
      </c>
      <c r="G1829">
        <f t="shared" si="57"/>
        <v>2022</v>
      </c>
    </row>
    <row r="1830" spans="1:7" x14ac:dyDescent="0.25">
      <c r="A1830" t="s">
        <v>5</v>
      </c>
      <c r="B1830">
        <v>91.094729999999998</v>
      </c>
      <c r="C1830">
        <v>97.319164999999998</v>
      </c>
      <c r="D1830" t="s">
        <v>17</v>
      </c>
      <c r="E1830" s="1">
        <v>44593</v>
      </c>
      <c r="F1830">
        <f t="shared" si="56"/>
        <v>2</v>
      </c>
      <c r="G1830">
        <f t="shared" si="57"/>
        <v>2022</v>
      </c>
    </row>
    <row r="1831" spans="1:7" x14ac:dyDescent="0.25">
      <c r="A1831" t="s">
        <v>5</v>
      </c>
      <c r="B1831">
        <v>82.538550000000001</v>
      </c>
      <c r="C1831">
        <v>109.97358149999999</v>
      </c>
      <c r="D1831" t="s">
        <v>17</v>
      </c>
      <c r="E1831" s="1">
        <v>42370</v>
      </c>
      <c r="F1831">
        <f t="shared" si="56"/>
        <v>1</v>
      </c>
      <c r="G1831">
        <f t="shared" si="57"/>
        <v>2016</v>
      </c>
    </row>
    <row r="1832" spans="1:7" x14ac:dyDescent="0.25">
      <c r="A1832" t="s">
        <v>5</v>
      </c>
      <c r="B1832">
        <v>96.42</v>
      </c>
      <c r="C1832">
        <v>87.046246179999997</v>
      </c>
      <c r="D1832" t="s">
        <v>17</v>
      </c>
      <c r="E1832" s="1">
        <v>44621</v>
      </c>
      <c r="F1832">
        <f t="shared" si="56"/>
        <v>3</v>
      </c>
      <c r="G1832">
        <f t="shared" si="57"/>
        <v>2022</v>
      </c>
    </row>
    <row r="1833" spans="1:7" x14ac:dyDescent="0.25">
      <c r="A1833" t="s">
        <v>5</v>
      </c>
      <c r="B1833">
        <v>119.1065</v>
      </c>
      <c r="C1833">
        <v>110.06645640000001</v>
      </c>
      <c r="D1833" t="s">
        <v>17</v>
      </c>
      <c r="E1833" s="1">
        <v>42278</v>
      </c>
      <c r="F1833">
        <f t="shared" si="56"/>
        <v>10</v>
      </c>
      <c r="G1833">
        <f t="shared" si="57"/>
        <v>2015</v>
      </c>
    </row>
    <row r="1834" spans="1:7" x14ac:dyDescent="0.25">
      <c r="A1834" t="s">
        <v>5</v>
      </c>
      <c r="B1834">
        <v>93.940610000000007</v>
      </c>
      <c r="C1834">
        <v>107.9232784</v>
      </c>
      <c r="D1834" t="s">
        <v>17</v>
      </c>
      <c r="E1834" s="1">
        <v>42339</v>
      </c>
      <c r="F1834">
        <f t="shared" si="56"/>
        <v>12</v>
      </c>
      <c r="G1834">
        <f t="shared" si="57"/>
        <v>2015</v>
      </c>
    </row>
    <row r="1835" spans="1:7" x14ac:dyDescent="0.25">
      <c r="A1835" t="s">
        <v>5</v>
      </c>
      <c r="B1835">
        <v>88.394589999999994</v>
      </c>
      <c r="C1835">
        <v>96.306088680000002</v>
      </c>
      <c r="D1835" t="s">
        <v>17</v>
      </c>
      <c r="E1835" s="1">
        <v>42036</v>
      </c>
      <c r="F1835">
        <f t="shared" si="56"/>
        <v>2</v>
      </c>
      <c r="G1835">
        <f t="shared" si="57"/>
        <v>2015</v>
      </c>
    </row>
    <row r="1836" spans="1:7" x14ac:dyDescent="0.25">
      <c r="A1836" t="s">
        <v>5</v>
      </c>
      <c r="B1836">
        <v>118.67879000000001</v>
      </c>
      <c r="C1836">
        <v>109.4081911</v>
      </c>
      <c r="D1836" t="s">
        <v>17</v>
      </c>
      <c r="E1836" s="1">
        <v>44866</v>
      </c>
      <c r="F1836">
        <f t="shared" si="56"/>
        <v>11</v>
      </c>
      <c r="G1836">
        <f t="shared" si="57"/>
        <v>2022</v>
      </c>
    </row>
    <row r="1837" spans="1:7" x14ac:dyDescent="0.25">
      <c r="A1837" t="s">
        <v>5</v>
      </c>
      <c r="B1837">
        <v>113.64819</v>
      </c>
      <c r="C1837">
        <v>111.2057253</v>
      </c>
      <c r="D1837" t="s">
        <v>17</v>
      </c>
      <c r="E1837" s="1">
        <v>42309</v>
      </c>
      <c r="F1837">
        <f t="shared" si="56"/>
        <v>11</v>
      </c>
      <c r="G1837">
        <f t="shared" si="57"/>
        <v>2015</v>
      </c>
    </row>
    <row r="1838" spans="1:7" x14ac:dyDescent="0.25">
      <c r="A1838" t="s">
        <v>5</v>
      </c>
      <c r="B1838">
        <v>123.53607</v>
      </c>
      <c r="C1838">
        <v>111.9846575</v>
      </c>
      <c r="D1838" t="s">
        <v>17</v>
      </c>
      <c r="E1838" s="1">
        <v>42064</v>
      </c>
      <c r="F1838">
        <f t="shared" si="56"/>
        <v>3</v>
      </c>
      <c r="G1838">
        <f t="shared" si="57"/>
        <v>2015</v>
      </c>
    </row>
    <row r="1839" spans="1:7" x14ac:dyDescent="0.25">
      <c r="A1839" t="s">
        <v>5</v>
      </c>
      <c r="B1839">
        <v>88.325429999999997</v>
      </c>
      <c r="C1839">
        <v>90.333777170000005</v>
      </c>
      <c r="D1839" t="s">
        <v>17</v>
      </c>
      <c r="E1839" s="1">
        <v>44652</v>
      </c>
      <c r="F1839">
        <f t="shared" si="56"/>
        <v>4</v>
      </c>
      <c r="G1839">
        <f t="shared" si="57"/>
        <v>2022</v>
      </c>
    </row>
    <row r="1840" spans="1:7" x14ac:dyDescent="0.25">
      <c r="A1840" t="s">
        <v>5</v>
      </c>
      <c r="B1840">
        <v>95.076970000000003</v>
      </c>
      <c r="C1840">
        <v>95.530485709999994</v>
      </c>
      <c r="D1840" t="s">
        <v>17</v>
      </c>
      <c r="E1840" s="1">
        <v>42095</v>
      </c>
      <c r="F1840">
        <f t="shared" si="56"/>
        <v>4</v>
      </c>
      <c r="G1840">
        <f t="shared" si="57"/>
        <v>2015</v>
      </c>
    </row>
    <row r="1841" spans="1:7" x14ac:dyDescent="0.25">
      <c r="A1841" t="s">
        <v>5</v>
      </c>
      <c r="B1841">
        <v>95.875399999999999</v>
      </c>
      <c r="C1841">
        <v>91.779877940000006</v>
      </c>
      <c r="D1841" t="s">
        <v>17</v>
      </c>
      <c r="E1841" s="1">
        <v>43252</v>
      </c>
      <c r="F1841">
        <f t="shared" si="56"/>
        <v>6</v>
      </c>
      <c r="G1841">
        <f t="shared" si="57"/>
        <v>2018</v>
      </c>
    </row>
    <row r="1842" spans="1:7" x14ac:dyDescent="0.25">
      <c r="A1842" t="s">
        <v>5</v>
      </c>
      <c r="B1842">
        <v>83.100080000000005</v>
      </c>
      <c r="C1842">
        <v>104.4598921</v>
      </c>
      <c r="D1842" t="s">
        <v>17</v>
      </c>
      <c r="E1842" s="1">
        <v>43831</v>
      </c>
      <c r="F1842">
        <f t="shared" si="56"/>
        <v>1</v>
      </c>
      <c r="G1842">
        <f t="shared" si="57"/>
        <v>2020</v>
      </c>
    </row>
    <row r="1843" spans="1:7" x14ac:dyDescent="0.25">
      <c r="A1843" t="s">
        <v>5</v>
      </c>
      <c r="B1843">
        <v>93.707239999999999</v>
      </c>
      <c r="C1843">
        <v>105.2584244</v>
      </c>
      <c r="D1843" t="s">
        <v>17</v>
      </c>
      <c r="E1843" s="1">
        <v>43862</v>
      </c>
      <c r="F1843">
        <f t="shared" si="56"/>
        <v>2</v>
      </c>
      <c r="G1843">
        <f t="shared" si="57"/>
        <v>2020</v>
      </c>
    </row>
    <row r="1844" spans="1:7" x14ac:dyDescent="0.25">
      <c r="A1844" t="s">
        <v>5</v>
      </c>
      <c r="B1844">
        <v>105.45938</v>
      </c>
      <c r="C1844">
        <v>94.519068579999995</v>
      </c>
      <c r="D1844" t="s">
        <v>17</v>
      </c>
      <c r="E1844" s="1">
        <v>43221</v>
      </c>
      <c r="F1844">
        <f t="shared" si="56"/>
        <v>5</v>
      </c>
      <c r="G1844">
        <f t="shared" si="57"/>
        <v>2018</v>
      </c>
    </row>
    <row r="1845" spans="1:7" x14ac:dyDescent="0.25">
      <c r="A1845" t="s">
        <v>5</v>
      </c>
      <c r="B1845">
        <v>109.9021</v>
      </c>
      <c r="C1845">
        <v>111.2332749</v>
      </c>
      <c r="D1845" t="s">
        <v>17</v>
      </c>
      <c r="E1845" s="1">
        <v>43191</v>
      </c>
      <c r="F1845">
        <f t="shared" si="56"/>
        <v>4</v>
      </c>
      <c r="G1845">
        <f t="shared" si="57"/>
        <v>2018</v>
      </c>
    </row>
    <row r="1846" spans="1:7" x14ac:dyDescent="0.25">
      <c r="A1846" t="s">
        <v>5</v>
      </c>
      <c r="B1846">
        <v>104.25333000000001</v>
      </c>
      <c r="C1846">
        <v>98.239537870000007</v>
      </c>
      <c r="D1846" t="s">
        <v>17</v>
      </c>
      <c r="E1846" s="1">
        <v>43891</v>
      </c>
      <c r="F1846">
        <f t="shared" si="56"/>
        <v>3</v>
      </c>
      <c r="G1846">
        <f t="shared" si="57"/>
        <v>2020</v>
      </c>
    </row>
    <row r="1847" spans="1:7" x14ac:dyDescent="0.25">
      <c r="A1847" t="s">
        <v>5</v>
      </c>
      <c r="B1847">
        <v>118.1944</v>
      </c>
      <c r="C1847">
        <v>110.69053150000001</v>
      </c>
      <c r="D1847" t="s">
        <v>17</v>
      </c>
      <c r="E1847" s="1">
        <v>43160</v>
      </c>
      <c r="F1847">
        <f t="shared" si="56"/>
        <v>3</v>
      </c>
      <c r="G1847">
        <f t="shared" si="57"/>
        <v>2018</v>
      </c>
    </row>
    <row r="1848" spans="1:7" x14ac:dyDescent="0.25">
      <c r="A1848" t="s">
        <v>5</v>
      </c>
      <c r="B1848">
        <v>107.85588</v>
      </c>
      <c r="C1848">
        <v>107.4961543</v>
      </c>
      <c r="D1848" t="s">
        <v>17</v>
      </c>
      <c r="E1848" s="1">
        <v>43922</v>
      </c>
      <c r="F1848">
        <f t="shared" si="56"/>
        <v>4</v>
      </c>
      <c r="G1848">
        <f t="shared" si="57"/>
        <v>2020</v>
      </c>
    </row>
    <row r="1849" spans="1:7" x14ac:dyDescent="0.25">
      <c r="A1849" t="s">
        <v>5</v>
      </c>
      <c r="B1849">
        <v>97.698009999999996</v>
      </c>
      <c r="C1849">
        <v>105.2846105</v>
      </c>
      <c r="D1849" t="s">
        <v>17</v>
      </c>
      <c r="E1849" s="1">
        <v>43132</v>
      </c>
      <c r="F1849">
        <f t="shared" si="56"/>
        <v>2</v>
      </c>
      <c r="G1849">
        <f t="shared" si="57"/>
        <v>2018</v>
      </c>
    </row>
    <row r="1850" spans="1:7" x14ac:dyDescent="0.25">
      <c r="A1850" t="s">
        <v>5</v>
      </c>
      <c r="B1850">
        <v>98.515640000000005</v>
      </c>
      <c r="C1850">
        <v>119.1043019</v>
      </c>
      <c r="D1850" t="s">
        <v>17</v>
      </c>
      <c r="E1850" s="1">
        <v>43101</v>
      </c>
      <c r="F1850">
        <f t="shared" si="56"/>
        <v>1</v>
      </c>
      <c r="G1850">
        <f t="shared" si="57"/>
        <v>2018</v>
      </c>
    </row>
    <row r="1851" spans="1:7" x14ac:dyDescent="0.25">
      <c r="A1851" t="s">
        <v>5</v>
      </c>
      <c r="B1851">
        <v>111.58508</v>
      </c>
      <c r="C1851">
        <v>108.1230101</v>
      </c>
      <c r="D1851" t="s">
        <v>17</v>
      </c>
      <c r="E1851" s="1">
        <v>43952</v>
      </c>
      <c r="F1851">
        <f t="shared" si="56"/>
        <v>5</v>
      </c>
      <c r="G1851">
        <f t="shared" si="57"/>
        <v>2020</v>
      </c>
    </row>
    <row r="1852" spans="1:7" x14ac:dyDescent="0.25">
      <c r="A1852" t="s">
        <v>5</v>
      </c>
      <c r="B1852">
        <v>74.670490000000001</v>
      </c>
      <c r="C1852">
        <v>96.658201719999994</v>
      </c>
      <c r="D1852" t="s">
        <v>17</v>
      </c>
      <c r="E1852" s="1">
        <v>43070</v>
      </c>
      <c r="F1852">
        <f t="shared" si="56"/>
        <v>12</v>
      </c>
      <c r="G1852">
        <f t="shared" si="57"/>
        <v>2017</v>
      </c>
    </row>
    <row r="1853" spans="1:7" x14ac:dyDescent="0.25">
      <c r="A1853" t="s">
        <v>5</v>
      </c>
      <c r="B1853">
        <v>114.57344000000001</v>
      </c>
      <c r="C1853">
        <v>109.1591705</v>
      </c>
      <c r="D1853" t="s">
        <v>17</v>
      </c>
      <c r="E1853" s="1">
        <v>43983</v>
      </c>
      <c r="F1853">
        <f t="shared" si="56"/>
        <v>6</v>
      </c>
      <c r="G1853">
        <f t="shared" si="57"/>
        <v>2020</v>
      </c>
    </row>
    <row r="1854" spans="1:7" x14ac:dyDescent="0.25">
      <c r="A1854" t="s">
        <v>5</v>
      </c>
      <c r="B1854">
        <v>76.995760000000004</v>
      </c>
      <c r="C1854">
        <v>98.385829029999996</v>
      </c>
      <c r="D1854" t="s">
        <v>17</v>
      </c>
      <c r="E1854" s="1">
        <v>43800</v>
      </c>
      <c r="F1854">
        <f t="shared" si="56"/>
        <v>12</v>
      </c>
      <c r="G1854">
        <f t="shared" si="57"/>
        <v>2019</v>
      </c>
    </row>
    <row r="1855" spans="1:7" x14ac:dyDescent="0.25">
      <c r="A1855" t="s">
        <v>5</v>
      </c>
      <c r="B1855">
        <v>101.33059</v>
      </c>
      <c r="C1855">
        <v>98.364228130000001</v>
      </c>
      <c r="D1855" t="s">
        <v>17</v>
      </c>
      <c r="E1855" s="1">
        <v>43282</v>
      </c>
      <c r="F1855">
        <f t="shared" si="56"/>
        <v>7</v>
      </c>
      <c r="G1855">
        <f t="shared" si="57"/>
        <v>2018</v>
      </c>
    </row>
    <row r="1856" spans="1:7" x14ac:dyDescent="0.25">
      <c r="A1856" t="s">
        <v>5</v>
      </c>
      <c r="B1856">
        <v>116.93313999999999</v>
      </c>
      <c r="C1856">
        <v>112.2445578</v>
      </c>
      <c r="D1856" t="s">
        <v>17</v>
      </c>
      <c r="E1856" s="1">
        <v>43313</v>
      </c>
      <c r="F1856">
        <f t="shared" si="56"/>
        <v>8</v>
      </c>
      <c r="G1856">
        <f t="shared" si="57"/>
        <v>2018</v>
      </c>
    </row>
    <row r="1857" spans="1:7" x14ac:dyDescent="0.25">
      <c r="A1857" t="s">
        <v>5</v>
      </c>
      <c r="B1857">
        <v>110.37114</v>
      </c>
      <c r="C1857">
        <v>109.8624906</v>
      </c>
      <c r="D1857" t="s">
        <v>17</v>
      </c>
      <c r="E1857" s="1">
        <v>43556</v>
      </c>
      <c r="F1857">
        <f t="shared" si="56"/>
        <v>4</v>
      </c>
      <c r="G1857">
        <f t="shared" si="57"/>
        <v>2019</v>
      </c>
    </row>
    <row r="1858" spans="1:7" x14ac:dyDescent="0.25">
      <c r="A1858" t="s">
        <v>5</v>
      </c>
      <c r="B1858">
        <v>110.48164</v>
      </c>
      <c r="C1858">
        <v>103.9703221</v>
      </c>
      <c r="D1858" t="s">
        <v>17</v>
      </c>
      <c r="E1858" s="1">
        <v>43586</v>
      </c>
      <c r="F1858">
        <f t="shared" si="56"/>
        <v>5</v>
      </c>
      <c r="G1858">
        <f t="shared" si="57"/>
        <v>2019</v>
      </c>
    </row>
    <row r="1859" spans="1:7" x14ac:dyDescent="0.25">
      <c r="A1859" t="s">
        <v>5</v>
      </c>
      <c r="B1859">
        <v>108.95242</v>
      </c>
      <c r="C1859">
        <v>106.5801175</v>
      </c>
      <c r="D1859" t="s">
        <v>17</v>
      </c>
      <c r="E1859" s="1">
        <v>43525</v>
      </c>
      <c r="F1859">
        <f t="shared" ref="F1859:F1922" si="58">MONTH(E1859)</f>
        <v>3</v>
      </c>
      <c r="G1859">
        <f t="shared" ref="G1859:G1922" si="59">YEAR(E1859)</f>
        <v>2019</v>
      </c>
    </row>
    <row r="1860" spans="1:7" x14ac:dyDescent="0.25">
      <c r="A1860" t="s">
        <v>5</v>
      </c>
      <c r="B1860">
        <v>95.507000000000005</v>
      </c>
      <c r="C1860">
        <v>99.524100919999995</v>
      </c>
      <c r="D1860" t="s">
        <v>17</v>
      </c>
      <c r="E1860" s="1">
        <v>43497</v>
      </c>
      <c r="F1860">
        <f t="shared" si="58"/>
        <v>2</v>
      </c>
      <c r="G1860">
        <f t="shared" si="59"/>
        <v>2019</v>
      </c>
    </row>
    <row r="1861" spans="1:7" x14ac:dyDescent="0.25">
      <c r="A1861" t="s">
        <v>5</v>
      </c>
      <c r="B1861">
        <v>100.56619000000001</v>
      </c>
      <c r="C1861">
        <v>97.626710779999996</v>
      </c>
      <c r="D1861" t="s">
        <v>17</v>
      </c>
      <c r="E1861" s="1">
        <v>43617</v>
      </c>
      <c r="F1861">
        <f t="shared" si="58"/>
        <v>6</v>
      </c>
      <c r="G1861">
        <f t="shared" si="59"/>
        <v>2019</v>
      </c>
    </row>
    <row r="1862" spans="1:7" x14ac:dyDescent="0.25">
      <c r="A1862" t="s">
        <v>5</v>
      </c>
      <c r="B1862">
        <v>76.374089999999995</v>
      </c>
      <c r="C1862">
        <v>94.422412199999997</v>
      </c>
      <c r="D1862" t="s">
        <v>17</v>
      </c>
      <c r="E1862" s="1">
        <v>43466</v>
      </c>
      <c r="F1862">
        <f t="shared" si="58"/>
        <v>1</v>
      </c>
      <c r="G1862">
        <f t="shared" si="59"/>
        <v>2019</v>
      </c>
    </row>
    <row r="1863" spans="1:7" x14ac:dyDescent="0.25">
      <c r="A1863" t="s">
        <v>5</v>
      </c>
      <c r="B1863">
        <v>110.25241</v>
      </c>
      <c r="C1863">
        <v>104.2385791</v>
      </c>
      <c r="D1863" t="s">
        <v>17</v>
      </c>
      <c r="E1863" s="1">
        <v>43647</v>
      </c>
      <c r="F1863">
        <f t="shared" si="58"/>
        <v>7</v>
      </c>
      <c r="G1863">
        <f t="shared" si="59"/>
        <v>2019</v>
      </c>
    </row>
    <row r="1864" spans="1:7" x14ac:dyDescent="0.25">
      <c r="A1864" t="s">
        <v>5</v>
      </c>
      <c r="B1864">
        <v>108.11919</v>
      </c>
      <c r="C1864">
        <v>99.705533169999995</v>
      </c>
      <c r="D1864" t="s">
        <v>17</v>
      </c>
      <c r="E1864" s="1">
        <v>43040</v>
      </c>
      <c r="F1864">
        <f t="shared" si="58"/>
        <v>11</v>
      </c>
      <c r="G1864">
        <f t="shared" si="59"/>
        <v>2017</v>
      </c>
    </row>
    <row r="1865" spans="1:7" x14ac:dyDescent="0.25">
      <c r="A1865" t="s">
        <v>5</v>
      </c>
      <c r="B1865">
        <v>93.146010000000004</v>
      </c>
      <c r="C1865">
        <v>113.8383845</v>
      </c>
      <c r="D1865" t="s">
        <v>17</v>
      </c>
      <c r="E1865" s="1">
        <v>43435</v>
      </c>
      <c r="F1865">
        <f t="shared" si="58"/>
        <v>12</v>
      </c>
      <c r="G1865">
        <f t="shared" si="59"/>
        <v>2018</v>
      </c>
    </row>
    <row r="1866" spans="1:7" x14ac:dyDescent="0.25">
      <c r="A1866" t="s">
        <v>5</v>
      </c>
      <c r="B1866">
        <v>116.28122</v>
      </c>
      <c r="C1866">
        <v>109.4695976</v>
      </c>
      <c r="D1866" t="s">
        <v>17</v>
      </c>
      <c r="E1866" s="1">
        <v>43405</v>
      </c>
      <c r="F1866">
        <f t="shared" si="58"/>
        <v>11</v>
      </c>
      <c r="G1866">
        <f t="shared" si="59"/>
        <v>2018</v>
      </c>
    </row>
    <row r="1867" spans="1:7" x14ac:dyDescent="0.25">
      <c r="A1867" t="s">
        <v>5</v>
      </c>
      <c r="B1867">
        <v>100.81088</v>
      </c>
      <c r="C1867">
        <v>97.660079269999997</v>
      </c>
      <c r="D1867" t="s">
        <v>17</v>
      </c>
      <c r="E1867" s="1">
        <v>43709</v>
      </c>
      <c r="F1867">
        <f t="shared" si="58"/>
        <v>9</v>
      </c>
      <c r="G1867">
        <f t="shared" si="59"/>
        <v>2019</v>
      </c>
    </row>
    <row r="1868" spans="1:7" x14ac:dyDescent="0.25">
      <c r="A1868" t="s">
        <v>5</v>
      </c>
      <c r="B1868">
        <v>109.64004</v>
      </c>
      <c r="C1868">
        <v>101.5919545</v>
      </c>
      <c r="D1868" t="s">
        <v>17</v>
      </c>
      <c r="E1868" s="1">
        <v>43374</v>
      </c>
      <c r="F1868">
        <f t="shared" si="58"/>
        <v>10</v>
      </c>
      <c r="G1868">
        <f t="shared" si="59"/>
        <v>2018</v>
      </c>
    </row>
    <row r="1869" spans="1:7" x14ac:dyDescent="0.25">
      <c r="A1869" t="s">
        <v>5</v>
      </c>
      <c r="B1869">
        <v>115.47029999999999</v>
      </c>
      <c r="C1869">
        <v>104.93856169999999</v>
      </c>
      <c r="D1869" t="s">
        <v>17</v>
      </c>
      <c r="E1869" s="1">
        <v>43739</v>
      </c>
      <c r="F1869">
        <f t="shared" si="58"/>
        <v>10</v>
      </c>
      <c r="G1869">
        <f t="shared" si="59"/>
        <v>2019</v>
      </c>
    </row>
    <row r="1870" spans="1:7" x14ac:dyDescent="0.25">
      <c r="A1870" t="s">
        <v>5</v>
      </c>
      <c r="B1870">
        <v>110.81169</v>
      </c>
      <c r="C1870">
        <v>104.5314212</v>
      </c>
      <c r="D1870" t="s">
        <v>17</v>
      </c>
      <c r="E1870" s="1">
        <v>43344</v>
      </c>
      <c r="F1870">
        <f t="shared" si="58"/>
        <v>9</v>
      </c>
      <c r="G1870">
        <f t="shared" si="59"/>
        <v>2018</v>
      </c>
    </row>
    <row r="1871" spans="1:7" x14ac:dyDescent="0.25">
      <c r="A1871" t="s">
        <v>5</v>
      </c>
      <c r="B1871">
        <v>110.86772999999999</v>
      </c>
      <c r="C1871">
        <v>103.8048924</v>
      </c>
      <c r="D1871" t="s">
        <v>17</v>
      </c>
      <c r="E1871" s="1">
        <v>43770</v>
      </c>
      <c r="F1871">
        <f t="shared" si="58"/>
        <v>11</v>
      </c>
      <c r="G1871">
        <f t="shared" si="59"/>
        <v>2019</v>
      </c>
    </row>
    <row r="1872" spans="1:7" x14ac:dyDescent="0.25">
      <c r="A1872" t="s">
        <v>5</v>
      </c>
      <c r="B1872">
        <v>109.57546000000001</v>
      </c>
      <c r="C1872">
        <v>101.8378177</v>
      </c>
      <c r="D1872" t="s">
        <v>17</v>
      </c>
      <c r="E1872" s="1">
        <v>43678</v>
      </c>
      <c r="F1872">
        <f t="shared" si="58"/>
        <v>8</v>
      </c>
      <c r="G1872">
        <f t="shared" si="59"/>
        <v>2019</v>
      </c>
    </row>
    <row r="1873" spans="1:7" x14ac:dyDescent="0.25">
      <c r="A1873" t="s">
        <v>5</v>
      </c>
      <c r="B1873">
        <v>110.92722999999999</v>
      </c>
      <c r="C1873">
        <v>106.7075138</v>
      </c>
      <c r="D1873" t="s">
        <v>17</v>
      </c>
      <c r="E1873" s="1">
        <v>44013</v>
      </c>
      <c r="F1873">
        <f t="shared" si="58"/>
        <v>7</v>
      </c>
      <c r="G1873">
        <f t="shared" si="59"/>
        <v>2020</v>
      </c>
    </row>
    <row r="1874" spans="1:7" x14ac:dyDescent="0.25">
      <c r="A1874" t="s">
        <v>5</v>
      </c>
      <c r="B1874">
        <v>101.1863</v>
      </c>
      <c r="C1874">
        <v>96.207674479999994</v>
      </c>
      <c r="D1874" t="s">
        <v>17</v>
      </c>
      <c r="E1874" s="1">
        <v>43009</v>
      </c>
      <c r="F1874">
        <f t="shared" si="58"/>
        <v>10</v>
      </c>
      <c r="G1874">
        <f t="shared" si="59"/>
        <v>2017</v>
      </c>
    </row>
    <row r="1875" spans="1:7" x14ac:dyDescent="0.25">
      <c r="A1875" t="s">
        <v>5</v>
      </c>
      <c r="B1875">
        <v>97.800520000000006</v>
      </c>
      <c r="C1875">
        <v>99.347386639999996</v>
      </c>
      <c r="D1875" t="s">
        <v>17</v>
      </c>
      <c r="E1875" s="1">
        <v>44287</v>
      </c>
      <c r="F1875">
        <f t="shared" si="58"/>
        <v>4</v>
      </c>
      <c r="G1875">
        <f t="shared" si="59"/>
        <v>2021</v>
      </c>
    </row>
    <row r="1876" spans="1:7" x14ac:dyDescent="0.25">
      <c r="A1876" t="s">
        <v>5</v>
      </c>
      <c r="B1876">
        <v>88.684039999999996</v>
      </c>
      <c r="C1876">
        <v>112.9895886</v>
      </c>
      <c r="D1876" t="s">
        <v>17</v>
      </c>
      <c r="E1876" s="1">
        <v>42736</v>
      </c>
      <c r="F1876">
        <f t="shared" si="58"/>
        <v>1</v>
      </c>
      <c r="G1876">
        <f t="shared" si="59"/>
        <v>2017</v>
      </c>
    </row>
    <row r="1877" spans="1:7" x14ac:dyDescent="0.25">
      <c r="A1877" t="s">
        <v>5</v>
      </c>
      <c r="B1877">
        <v>68.513080000000002</v>
      </c>
      <c r="C1877">
        <v>84.902199890000006</v>
      </c>
      <c r="D1877" t="s">
        <v>17</v>
      </c>
      <c r="E1877" s="1">
        <v>42705</v>
      </c>
      <c r="F1877">
        <f t="shared" si="58"/>
        <v>12</v>
      </c>
      <c r="G1877">
        <f t="shared" si="59"/>
        <v>2016</v>
      </c>
    </row>
    <row r="1878" spans="1:7" x14ac:dyDescent="0.25">
      <c r="A1878" t="s">
        <v>5</v>
      </c>
      <c r="B1878">
        <v>109.90043</v>
      </c>
      <c r="C1878">
        <v>105.0601614</v>
      </c>
      <c r="D1878" t="s">
        <v>17</v>
      </c>
      <c r="E1878" s="1">
        <v>44317</v>
      </c>
      <c r="F1878">
        <f t="shared" si="58"/>
        <v>5</v>
      </c>
      <c r="G1878">
        <f t="shared" si="59"/>
        <v>2021</v>
      </c>
    </row>
    <row r="1879" spans="1:7" x14ac:dyDescent="0.25">
      <c r="A1879" t="s">
        <v>5</v>
      </c>
      <c r="B1879">
        <v>100.02916</v>
      </c>
      <c r="C1879">
        <v>92.000154319999993</v>
      </c>
      <c r="D1879" t="s">
        <v>17</v>
      </c>
      <c r="E1879" s="1">
        <v>42675</v>
      </c>
      <c r="F1879">
        <f t="shared" si="58"/>
        <v>11</v>
      </c>
      <c r="G1879">
        <f t="shared" si="59"/>
        <v>2016</v>
      </c>
    </row>
    <row r="1880" spans="1:7" x14ac:dyDescent="0.25">
      <c r="A1880" t="s">
        <v>5</v>
      </c>
      <c r="B1880">
        <v>108.77996</v>
      </c>
      <c r="C1880">
        <v>104.0436423</v>
      </c>
      <c r="D1880" t="s">
        <v>17</v>
      </c>
      <c r="E1880" s="1">
        <v>44348</v>
      </c>
      <c r="F1880">
        <f t="shared" si="58"/>
        <v>6</v>
      </c>
      <c r="G1880">
        <f t="shared" si="59"/>
        <v>2021</v>
      </c>
    </row>
    <row r="1881" spans="1:7" x14ac:dyDescent="0.25">
      <c r="A1881" t="s">
        <v>5</v>
      </c>
      <c r="B1881">
        <v>106.02167</v>
      </c>
      <c r="C1881">
        <v>100.4380247</v>
      </c>
      <c r="D1881" t="s">
        <v>17</v>
      </c>
      <c r="E1881" s="1">
        <v>42644</v>
      </c>
      <c r="F1881">
        <f t="shared" si="58"/>
        <v>10</v>
      </c>
      <c r="G1881">
        <f t="shared" si="59"/>
        <v>2016</v>
      </c>
    </row>
    <row r="1882" spans="1:7" x14ac:dyDescent="0.25">
      <c r="A1882" t="s">
        <v>5</v>
      </c>
      <c r="B1882">
        <v>126.23872</v>
      </c>
      <c r="C1882">
        <v>118.62293560000001</v>
      </c>
      <c r="D1882" t="s">
        <v>17</v>
      </c>
      <c r="E1882" s="1">
        <v>42614</v>
      </c>
      <c r="F1882">
        <f t="shared" si="58"/>
        <v>9</v>
      </c>
      <c r="G1882">
        <f t="shared" si="59"/>
        <v>2016</v>
      </c>
    </row>
    <row r="1883" spans="1:7" x14ac:dyDescent="0.25">
      <c r="A1883" t="s">
        <v>5</v>
      </c>
      <c r="B1883">
        <v>114.3417</v>
      </c>
      <c r="C1883">
        <v>106.98953109999999</v>
      </c>
      <c r="D1883" t="s">
        <v>17</v>
      </c>
      <c r="E1883" s="1">
        <v>44378</v>
      </c>
      <c r="F1883">
        <f t="shared" si="58"/>
        <v>7</v>
      </c>
      <c r="G1883">
        <f t="shared" si="59"/>
        <v>2021</v>
      </c>
    </row>
    <row r="1884" spans="1:7" x14ac:dyDescent="0.25">
      <c r="A1884" t="s">
        <v>5</v>
      </c>
      <c r="B1884">
        <v>97.896249999999995</v>
      </c>
      <c r="C1884">
        <v>92.695150659999996</v>
      </c>
      <c r="D1884" t="s">
        <v>17</v>
      </c>
      <c r="E1884" s="1">
        <v>44409</v>
      </c>
      <c r="F1884">
        <f t="shared" si="58"/>
        <v>8</v>
      </c>
      <c r="G1884">
        <f t="shared" si="59"/>
        <v>2021</v>
      </c>
    </row>
    <row r="1885" spans="1:7" x14ac:dyDescent="0.25">
      <c r="A1885" t="s">
        <v>5</v>
      </c>
      <c r="B1885">
        <v>115.63194</v>
      </c>
      <c r="C1885">
        <v>108.22499980000001</v>
      </c>
      <c r="D1885" t="s">
        <v>17</v>
      </c>
      <c r="E1885" s="1">
        <v>42583</v>
      </c>
      <c r="F1885">
        <f t="shared" si="58"/>
        <v>8</v>
      </c>
      <c r="G1885">
        <f t="shared" si="59"/>
        <v>2016</v>
      </c>
    </row>
    <row r="1886" spans="1:7" x14ac:dyDescent="0.25">
      <c r="A1886" t="s">
        <v>5</v>
      </c>
      <c r="B1886">
        <v>100.42005</v>
      </c>
      <c r="C1886">
        <v>101.3229887</v>
      </c>
      <c r="D1886" t="s">
        <v>17</v>
      </c>
      <c r="E1886" s="1">
        <v>42552</v>
      </c>
      <c r="F1886">
        <f t="shared" si="58"/>
        <v>7</v>
      </c>
      <c r="G1886">
        <f t="shared" si="59"/>
        <v>2016</v>
      </c>
    </row>
    <row r="1887" spans="1:7" x14ac:dyDescent="0.25">
      <c r="A1887" t="s">
        <v>5</v>
      </c>
      <c r="B1887">
        <v>109.16643000000001</v>
      </c>
      <c r="C1887">
        <v>101.54325350000001</v>
      </c>
      <c r="D1887" t="s">
        <v>17</v>
      </c>
      <c r="E1887" s="1">
        <v>44440</v>
      </c>
      <c r="F1887">
        <f t="shared" si="58"/>
        <v>9</v>
      </c>
      <c r="G1887">
        <f t="shared" si="59"/>
        <v>2021</v>
      </c>
    </row>
    <row r="1888" spans="1:7" x14ac:dyDescent="0.25">
      <c r="A1888" t="s">
        <v>5</v>
      </c>
      <c r="B1888">
        <v>123.79391</v>
      </c>
      <c r="C1888">
        <v>114.9243216</v>
      </c>
      <c r="D1888" t="s">
        <v>17</v>
      </c>
      <c r="E1888" s="1">
        <v>42522</v>
      </c>
      <c r="F1888">
        <f t="shared" si="58"/>
        <v>6</v>
      </c>
      <c r="G1888">
        <f t="shared" si="59"/>
        <v>2016</v>
      </c>
    </row>
    <row r="1889" spans="1:7" x14ac:dyDescent="0.25">
      <c r="A1889" t="s">
        <v>5</v>
      </c>
      <c r="B1889">
        <v>103.01495</v>
      </c>
      <c r="C1889">
        <v>97.918906050000004</v>
      </c>
      <c r="D1889" t="s">
        <v>17</v>
      </c>
      <c r="E1889" s="1">
        <v>44470</v>
      </c>
      <c r="F1889">
        <f t="shared" si="58"/>
        <v>10</v>
      </c>
      <c r="G1889">
        <f t="shared" si="59"/>
        <v>2021</v>
      </c>
    </row>
    <row r="1890" spans="1:7" x14ac:dyDescent="0.25">
      <c r="A1890" t="s">
        <v>5</v>
      </c>
      <c r="B1890">
        <v>105.17659999999999</v>
      </c>
      <c r="C1890">
        <v>97.081796010000005</v>
      </c>
      <c r="D1890" t="s">
        <v>17</v>
      </c>
      <c r="E1890" s="1">
        <v>44256</v>
      </c>
      <c r="F1890">
        <f t="shared" si="58"/>
        <v>3</v>
      </c>
      <c r="G1890">
        <f t="shared" si="59"/>
        <v>2021</v>
      </c>
    </row>
    <row r="1891" spans="1:7" x14ac:dyDescent="0.25">
      <c r="A1891" t="s">
        <v>5</v>
      </c>
      <c r="B1891">
        <v>104.06777</v>
      </c>
      <c r="C1891">
        <v>98.993631710000002</v>
      </c>
      <c r="D1891" t="s">
        <v>17</v>
      </c>
      <c r="E1891" s="1">
        <v>44044</v>
      </c>
      <c r="F1891">
        <f t="shared" si="58"/>
        <v>8</v>
      </c>
      <c r="G1891">
        <f t="shared" si="59"/>
        <v>2020</v>
      </c>
    </row>
    <row r="1892" spans="1:7" x14ac:dyDescent="0.25">
      <c r="A1892" t="s">
        <v>5</v>
      </c>
      <c r="B1892">
        <v>89.801370000000006</v>
      </c>
      <c r="C1892">
        <v>81.892809650000004</v>
      </c>
      <c r="D1892" t="s">
        <v>17</v>
      </c>
      <c r="E1892" s="1">
        <v>42979</v>
      </c>
      <c r="F1892">
        <f t="shared" si="58"/>
        <v>9</v>
      </c>
      <c r="G1892">
        <f t="shared" si="59"/>
        <v>2017</v>
      </c>
    </row>
    <row r="1893" spans="1:7" x14ac:dyDescent="0.25">
      <c r="A1893" t="s">
        <v>5</v>
      </c>
      <c r="B1893">
        <v>112.35890999999999</v>
      </c>
      <c r="C1893">
        <v>104.61788900000001</v>
      </c>
      <c r="D1893" t="s">
        <v>17</v>
      </c>
      <c r="E1893" s="1">
        <v>44075</v>
      </c>
      <c r="F1893">
        <f t="shared" si="58"/>
        <v>9</v>
      </c>
      <c r="G1893">
        <f t="shared" si="59"/>
        <v>2020</v>
      </c>
    </row>
    <row r="1894" spans="1:7" x14ac:dyDescent="0.25">
      <c r="A1894" t="s">
        <v>5</v>
      </c>
      <c r="B1894">
        <v>117.84753000000001</v>
      </c>
      <c r="C1894">
        <v>108.2394082</v>
      </c>
      <c r="D1894" t="s">
        <v>17</v>
      </c>
      <c r="E1894" s="1">
        <v>44105</v>
      </c>
      <c r="F1894">
        <f t="shared" si="58"/>
        <v>10</v>
      </c>
      <c r="G1894">
        <f t="shared" si="59"/>
        <v>2020</v>
      </c>
    </row>
    <row r="1895" spans="1:7" x14ac:dyDescent="0.25">
      <c r="A1895" t="s">
        <v>5</v>
      </c>
      <c r="B1895">
        <v>108.51729</v>
      </c>
      <c r="C1895">
        <v>99.626273049999995</v>
      </c>
      <c r="D1895" t="s">
        <v>17</v>
      </c>
      <c r="E1895" s="1">
        <v>42948</v>
      </c>
      <c r="F1895">
        <f t="shared" si="58"/>
        <v>8</v>
      </c>
      <c r="G1895">
        <f t="shared" si="59"/>
        <v>2017</v>
      </c>
    </row>
    <row r="1896" spans="1:7" x14ac:dyDescent="0.25">
      <c r="A1896" t="s">
        <v>5</v>
      </c>
      <c r="B1896">
        <v>101.13244</v>
      </c>
      <c r="C1896">
        <v>98.749376549999994</v>
      </c>
      <c r="D1896" t="s">
        <v>17</v>
      </c>
      <c r="E1896" s="1">
        <v>42917</v>
      </c>
      <c r="F1896">
        <f t="shared" si="58"/>
        <v>7</v>
      </c>
      <c r="G1896">
        <f t="shared" si="59"/>
        <v>2017</v>
      </c>
    </row>
    <row r="1897" spans="1:7" x14ac:dyDescent="0.25">
      <c r="A1897" t="s">
        <v>5</v>
      </c>
      <c r="B1897">
        <v>100.54763</v>
      </c>
      <c r="C1897">
        <v>96.754107779999998</v>
      </c>
      <c r="D1897" t="s">
        <v>17</v>
      </c>
      <c r="E1897" s="1">
        <v>44136</v>
      </c>
      <c r="F1897">
        <f t="shared" si="58"/>
        <v>11</v>
      </c>
      <c r="G1897">
        <f t="shared" si="59"/>
        <v>2020</v>
      </c>
    </row>
    <row r="1898" spans="1:7" x14ac:dyDescent="0.25">
      <c r="A1898" t="s">
        <v>5</v>
      </c>
      <c r="B1898">
        <v>105.0883</v>
      </c>
      <c r="C1898">
        <v>101.1852353</v>
      </c>
      <c r="D1898" t="s">
        <v>17</v>
      </c>
      <c r="E1898" s="1">
        <v>42887</v>
      </c>
      <c r="F1898">
        <f t="shared" si="58"/>
        <v>6</v>
      </c>
      <c r="G1898">
        <f t="shared" si="59"/>
        <v>2017</v>
      </c>
    </row>
    <row r="1899" spans="1:7" x14ac:dyDescent="0.25">
      <c r="A1899" t="s">
        <v>5</v>
      </c>
      <c r="B1899">
        <v>114.94329</v>
      </c>
      <c r="C1899">
        <v>105.84216000000001</v>
      </c>
      <c r="D1899" t="s">
        <v>17</v>
      </c>
      <c r="E1899" s="1">
        <v>42856</v>
      </c>
      <c r="F1899">
        <f t="shared" si="58"/>
        <v>5</v>
      </c>
      <c r="G1899">
        <f t="shared" si="59"/>
        <v>2017</v>
      </c>
    </row>
    <row r="1900" spans="1:7" x14ac:dyDescent="0.25">
      <c r="A1900" t="s">
        <v>5</v>
      </c>
      <c r="B1900">
        <v>90.734340000000003</v>
      </c>
      <c r="C1900">
        <v>107.610595</v>
      </c>
      <c r="D1900" t="s">
        <v>17</v>
      </c>
      <c r="E1900" s="1">
        <v>44166</v>
      </c>
      <c r="F1900">
        <f t="shared" si="58"/>
        <v>12</v>
      </c>
      <c r="G1900">
        <f t="shared" si="59"/>
        <v>2020</v>
      </c>
    </row>
    <row r="1901" spans="1:7" x14ac:dyDescent="0.25">
      <c r="A1901" t="s">
        <v>5</v>
      </c>
      <c r="B1901">
        <v>102.01266</v>
      </c>
      <c r="C1901">
        <v>104.7938504</v>
      </c>
      <c r="D1901" t="s">
        <v>17</v>
      </c>
      <c r="E1901" s="1">
        <v>42826</v>
      </c>
      <c r="F1901">
        <f t="shared" si="58"/>
        <v>4</v>
      </c>
      <c r="G1901">
        <f t="shared" si="59"/>
        <v>2017</v>
      </c>
    </row>
    <row r="1902" spans="1:7" x14ac:dyDescent="0.25">
      <c r="A1902" t="s">
        <v>5</v>
      </c>
      <c r="B1902">
        <v>85.830619999999996</v>
      </c>
      <c r="C1902">
        <v>109.2248515</v>
      </c>
      <c r="D1902" t="s">
        <v>17</v>
      </c>
      <c r="E1902" s="1">
        <v>44197</v>
      </c>
      <c r="F1902">
        <f t="shared" si="58"/>
        <v>1</v>
      </c>
      <c r="G1902">
        <f t="shared" si="59"/>
        <v>2021</v>
      </c>
    </row>
    <row r="1903" spans="1:7" x14ac:dyDescent="0.25">
      <c r="A1903" t="s">
        <v>5</v>
      </c>
      <c r="B1903">
        <v>106.14678000000001</v>
      </c>
      <c r="C1903">
        <v>96.464183919999996</v>
      </c>
      <c r="D1903" t="s">
        <v>17</v>
      </c>
      <c r="E1903" s="1">
        <v>42795</v>
      </c>
      <c r="F1903">
        <f t="shared" si="58"/>
        <v>3</v>
      </c>
      <c r="G1903">
        <f t="shared" si="59"/>
        <v>2017</v>
      </c>
    </row>
    <row r="1904" spans="1:7" x14ac:dyDescent="0.25">
      <c r="A1904" t="s">
        <v>5</v>
      </c>
      <c r="B1904">
        <v>97.4285</v>
      </c>
      <c r="C1904">
        <v>103.40322740000001</v>
      </c>
      <c r="D1904" t="s">
        <v>17</v>
      </c>
      <c r="E1904" s="1">
        <v>44228</v>
      </c>
      <c r="F1904">
        <f t="shared" si="58"/>
        <v>2</v>
      </c>
      <c r="G1904">
        <f t="shared" si="59"/>
        <v>2021</v>
      </c>
    </row>
    <row r="1905" spans="1:7" x14ac:dyDescent="0.25">
      <c r="A1905" t="s">
        <v>5</v>
      </c>
      <c r="B1905">
        <v>101.22802</v>
      </c>
      <c r="C1905">
        <v>109.1214782</v>
      </c>
      <c r="D1905" t="s">
        <v>17</v>
      </c>
      <c r="E1905" s="1">
        <v>42767</v>
      </c>
      <c r="F1905">
        <f t="shared" si="58"/>
        <v>2</v>
      </c>
      <c r="G1905">
        <f t="shared" si="59"/>
        <v>2017</v>
      </c>
    </row>
    <row r="1906" spans="1:7" x14ac:dyDescent="0.25">
      <c r="A1906" t="s">
        <v>5</v>
      </c>
      <c r="B1906">
        <v>101.70372</v>
      </c>
      <c r="C1906">
        <v>95.634457350000005</v>
      </c>
      <c r="D1906" t="s">
        <v>17</v>
      </c>
      <c r="E1906" s="1">
        <v>45047</v>
      </c>
      <c r="F1906">
        <f t="shared" si="58"/>
        <v>5</v>
      </c>
      <c r="G1906">
        <f t="shared" si="59"/>
        <v>2023</v>
      </c>
    </row>
    <row r="1907" spans="1:7" x14ac:dyDescent="0.25">
      <c r="A1907" t="s">
        <v>5</v>
      </c>
      <c r="B1907">
        <v>76.233339999999998</v>
      </c>
      <c r="C1907">
        <v>96.814928870000003</v>
      </c>
      <c r="D1907" t="s">
        <v>17</v>
      </c>
      <c r="E1907" s="1">
        <v>45658</v>
      </c>
      <c r="F1907">
        <f t="shared" si="58"/>
        <v>1</v>
      </c>
      <c r="G1907">
        <f t="shared" si="59"/>
        <v>2025</v>
      </c>
    </row>
    <row r="1908" spans="1:7" x14ac:dyDescent="0.25">
      <c r="A1908" t="s">
        <v>5</v>
      </c>
      <c r="B1908">
        <v>109.92502</v>
      </c>
      <c r="C1908">
        <v>100.34869279999999</v>
      </c>
      <c r="D1908" t="s">
        <v>17</v>
      </c>
      <c r="E1908" s="1">
        <v>45505</v>
      </c>
      <c r="F1908">
        <f t="shared" si="58"/>
        <v>8</v>
      </c>
      <c r="G1908">
        <f t="shared" si="59"/>
        <v>2024</v>
      </c>
    </row>
    <row r="1909" spans="1:7" x14ac:dyDescent="0.25">
      <c r="A1909" t="s">
        <v>5</v>
      </c>
      <c r="B1909">
        <v>98.937150000000003</v>
      </c>
      <c r="C1909">
        <v>92.414265090000001</v>
      </c>
      <c r="D1909" t="s">
        <v>17</v>
      </c>
      <c r="E1909" s="1">
        <v>45170</v>
      </c>
      <c r="F1909">
        <f t="shared" si="58"/>
        <v>9</v>
      </c>
      <c r="G1909">
        <f t="shared" si="59"/>
        <v>2023</v>
      </c>
    </row>
    <row r="1910" spans="1:7" x14ac:dyDescent="0.25">
      <c r="A1910" t="s">
        <v>5</v>
      </c>
      <c r="B1910">
        <v>125.41579</v>
      </c>
      <c r="C1910">
        <v>119.82897</v>
      </c>
      <c r="D1910" t="s">
        <v>17</v>
      </c>
      <c r="E1910" s="1">
        <v>41334</v>
      </c>
      <c r="F1910">
        <f t="shared" si="58"/>
        <v>3</v>
      </c>
      <c r="G1910">
        <f t="shared" si="59"/>
        <v>2013</v>
      </c>
    </row>
    <row r="1911" spans="1:7" x14ac:dyDescent="0.25">
      <c r="A1911" t="s">
        <v>5</v>
      </c>
      <c r="B1911">
        <v>125.97987999999999</v>
      </c>
      <c r="C1911">
        <v>121.2062045</v>
      </c>
      <c r="D1911" t="s">
        <v>17</v>
      </c>
      <c r="E1911" s="1">
        <v>41061</v>
      </c>
      <c r="F1911">
        <f t="shared" si="58"/>
        <v>6</v>
      </c>
      <c r="G1911">
        <f t="shared" si="59"/>
        <v>2012</v>
      </c>
    </row>
    <row r="1912" spans="1:7" x14ac:dyDescent="0.25">
      <c r="A1912" t="s">
        <v>5</v>
      </c>
      <c r="B1912">
        <v>123.54152999999999</v>
      </c>
      <c r="C1912">
        <v>129.4036208</v>
      </c>
      <c r="D1912" t="s">
        <v>17</v>
      </c>
      <c r="E1912" s="1">
        <v>41671</v>
      </c>
      <c r="F1912">
        <f t="shared" si="58"/>
        <v>2</v>
      </c>
      <c r="G1912">
        <f t="shared" si="59"/>
        <v>2014</v>
      </c>
    </row>
    <row r="1913" spans="1:7" x14ac:dyDescent="0.25">
      <c r="A1913" t="s">
        <v>5</v>
      </c>
      <c r="B1913">
        <v>104.29138</v>
      </c>
      <c r="C1913">
        <v>96.019760959999999</v>
      </c>
      <c r="D1913" t="s">
        <v>17</v>
      </c>
      <c r="E1913" s="1">
        <v>45200</v>
      </c>
      <c r="F1913">
        <f t="shared" si="58"/>
        <v>10</v>
      </c>
      <c r="G1913">
        <f t="shared" si="59"/>
        <v>2023</v>
      </c>
    </row>
    <row r="1914" spans="1:7" x14ac:dyDescent="0.25">
      <c r="A1914" t="s">
        <v>5</v>
      </c>
      <c r="B1914">
        <v>102.73259</v>
      </c>
      <c r="C1914">
        <v>93.733006590000002</v>
      </c>
      <c r="D1914" t="s">
        <v>17</v>
      </c>
      <c r="E1914" s="1">
        <v>45474</v>
      </c>
      <c r="F1914">
        <f t="shared" si="58"/>
        <v>7</v>
      </c>
      <c r="G1914">
        <f t="shared" si="59"/>
        <v>2024</v>
      </c>
    </row>
    <row r="1915" spans="1:7" x14ac:dyDescent="0.25">
      <c r="A1915" t="s">
        <v>5</v>
      </c>
      <c r="B1915">
        <v>99.655670000000001</v>
      </c>
      <c r="C1915">
        <v>128.15025549999999</v>
      </c>
      <c r="D1915" t="s">
        <v>17</v>
      </c>
      <c r="E1915" s="1">
        <v>41640</v>
      </c>
      <c r="F1915">
        <f t="shared" si="58"/>
        <v>1</v>
      </c>
      <c r="G1915">
        <f t="shared" si="59"/>
        <v>2014</v>
      </c>
    </row>
    <row r="1916" spans="1:7" x14ac:dyDescent="0.25">
      <c r="A1916" t="s">
        <v>5</v>
      </c>
      <c r="B1916">
        <v>87.836160000000007</v>
      </c>
      <c r="C1916">
        <v>90.072152520000003</v>
      </c>
      <c r="D1916" t="s">
        <v>17</v>
      </c>
      <c r="E1916" s="1">
        <v>45748</v>
      </c>
      <c r="F1916">
        <f t="shared" si="58"/>
        <v>4</v>
      </c>
      <c r="G1916">
        <f t="shared" si="59"/>
        <v>2025</v>
      </c>
    </row>
    <row r="1917" spans="1:7" x14ac:dyDescent="0.25">
      <c r="A1917" t="s">
        <v>5</v>
      </c>
      <c r="B1917">
        <v>103.80338999999999</v>
      </c>
      <c r="C1917">
        <v>111.9664542</v>
      </c>
      <c r="D1917" t="s">
        <v>17</v>
      </c>
      <c r="E1917" s="1">
        <v>41306</v>
      </c>
      <c r="F1917">
        <f t="shared" si="58"/>
        <v>2</v>
      </c>
      <c r="G1917">
        <f t="shared" si="59"/>
        <v>2013</v>
      </c>
    </row>
    <row r="1918" spans="1:7" x14ac:dyDescent="0.25">
      <c r="A1918" t="s">
        <v>5</v>
      </c>
      <c r="B1918">
        <v>118.88451999999999</v>
      </c>
      <c r="C1918">
        <v>113.3968517</v>
      </c>
      <c r="D1918" t="s">
        <v>17</v>
      </c>
      <c r="E1918" s="1">
        <v>45870</v>
      </c>
      <c r="F1918">
        <f t="shared" si="58"/>
        <v>8</v>
      </c>
      <c r="G1918">
        <f t="shared" si="59"/>
        <v>2025</v>
      </c>
    </row>
    <row r="1919" spans="1:7" x14ac:dyDescent="0.25">
      <c r="A1919" t="s">
        <v>5</v>
      </c>
      <c r="B1919">
        <v>131.56384</v>
      </c>
      <c r="C1919">
        <v>121.5247286</v>
      </c>
      <c r="D1919" t="s">
        <v>17</v>
      </c>
      <c r="E1919" s="1">
        <v>41760</v>
      </c>
      <c r="F1919">
        <f t="shared" si="58"/>
        <v>5</v>
      </c>
      <c r="G1919">
        <f t="shared" si="59"/>
        <v>2014</v>
      </c>
    </row>
    <row r="1920" spans="1:7" x14ac:dyDescent="0.25">
      <c r="A1920" t="s">
        <v>5</v>
      </c>
      <c r="B1920">
        <v>102.03565999999999</v>
      </c>
      <c r="C1920">
        <v>98.53894751</v>
      </c>
      <c r="D1920" t="s">
        <v>17</v>
      </c>
      <c r="E1920" s="1">
        <v>45536</v>
      </c>
      <c r="F1920">
        <f t="shared" si="58"/>
        <v>9</v>
      </c>
      <c r="G1920">
        <f t="shared" si="59"/>
        <v>2024</v>
      </c>
    </row>
    <row r="1921" spans="1:7" x14ac:dyDescent="0.25">
      <c r="A1921" t="s">
        <v>5</v>
      </c>
      <c r="B1921">
        <v>117.97193</v>
      </c>
      <c r="C1921">
        <v>107.325576</v>
      </c>
      <c r="D1921" t="s">
        <v>17</v>
      </c>
      <c r="E1921" s="1">
        <v>45139</v>
      </c>
      <c r="F1921">
        <f t="shared" si="58"/>
        <v>8</v>
      </c>
      <c r="G1921">
        <f t="shared" si="59"/>
        <v>2023</v>
      </c>
    </row>
    <row r="1922" spans="1:7" x14ac:dyDescent="0.25">
      <c r="A1922" t="s">
        <v>5</v>
      </c>
      <c r="B1922">
        <v>97.989410000000007</v>
      </c>
      <c r="C1922">
        <v>123.7531407</v>
      </c>
      <c r="D1922" t="s">
        <v>17</v>
      </c>
      <c r="E1922" s="1">
        <v>41275</v>
      </c>
      <c r="F1922">
        <f t="shared" si="58"/>
        <v>1</v>
      </c>
      <c r="G1922">
        <f t="shared" si="59"/>
        <v>2013</v>
      </c>
    </row>
    <row r="1923" spans="1:7" x14ac:dyDescent="0.25">
      <c r="A1923" t="s">
        <v>5</v>
      </c>
      <c r="B1923">
        <v>133.22837000000001</v>
      </c>
      <c r="C1923">
        <v>119.740475</v>
      </c>
      <c r="D1923" t="s">
        <v>17</v>
      </c>
      <c r="E1923" s="1">
        <v>40969</v>
      </c>
      <c r="F1923">
        <f t="shared" ref="F1923:F1986" si="60">MONTH(E1923)</f>
        <v>3</v>
      </c>
      <c r="G1923">
        <f t="shared" ref="G1923:G1986" si="61">YEAR(E1923)</f>
        <v>2012</v>
      </c>
    </row>
    <row r="1924" spans="1:7" x14ac:dyDescent="0.25">
      <c r="A1924" t="s">
        <v>5</v>
      </c>
      <c r="B1924">
        <v>124.75116</v>
      </c>
      <c r="C1924">
        <v>125.92957490000001</v>
      </c>
      <c r="D1924" t="s">
        <v>17</v>
      </c>
      <c r="E1924" s="1">
        <v>41730</v>
      </c>
      <c r="F1924">
        <f t="shared" si="60"/>
        <v>4</v>
      </c>
      <c r="G1924">
        <f t="shared" si="61"/>
        <v>2014</v>
      </c>
    </row>
    <row r="1925" spans="1:7" x14ac:dyDescent="0.25">
      <c r="A1925" t="s">
        <v>5</v>
      </c>
      <c r="B1925">
        <v>131.82062999999999</v>
      </c>
      <c r="C1925">
        <v>122.02291080000001</v>
      </c>
      <c r="D1925" t="s">
        <v>17</v>
      </c>
      <c r="E1925" s="1">
        <v>41699</v>
      </c>
      <c r="F1925">
        <f t="shared" si="60"/>
        <v>3</v>
      </c>
      <c r="G1925">
        <f t="shared" si="61"/>
        <v>2014</v>
      </c>
    </row>
    <row r="1926" spans="1:7" x14ac:dyDescent="0.25">
      <c r="A1926" t="s">
        <v>5</v>
      </c>
      <c r="B1926">
        <v>119.2698</v>
      </c>
      <c r="C1926">
        <v>117.5427474</v>
      </c>
      <c r="D1926" t="s">
        <v>17</v>
      </c>
      <c r="E1926" s="1">
        <v>41365</v>
      </c>
      <c r="F1926">
        <f t="shared" si="60"/>
        <v>4</v>
      </c>
      <c r="G1926">
        <f t="shared" si="61"/>
        <v>2013</v>
      </c>
    </row>
    <row r="1927" spans="1:7" x14ac:dyDescent="0.25">
      <c r="A1927" t="s">
        <v>5</v>
      </c>
      <c r="B1927">
        <v>99.158150000000006</v>
      </c>
      <c r="C1927">
        <v>97.362205410000001</v>
      </c>
      <c r="D1927" t="s">
        <v>17</v>
      </c>
      <c r="E1927" s="1">
        <v>45717</v>
      </c>
      <c r="F1927">
        <f t="shared" si="60"/>
        <v>3</v>
      </c>
      <c r="G1927">
        <f t="shared" si="61"/>
        <v>2025</v>
      </c>
    </row>
    <row r="1928" spans="1:7" x14ac:dyDescent="0.25">
      <c r="A1928" t="s">
        <v>5</v>
      </c>
      <c r="B1928">
        <v>124.78269</v>
      </c>
      <c r="C1928">
        <v>113.259902</v>
      </c>
      <c r="D1928" t="s">
        <v>17</v>
      </c>
      <c r="E1928" s="1">
        <v>41548</v>
      </c>
      <c r="F1928">
        <f t="shared" si="60"/>
        <v>10</v>
      </c>
      <c r="G1928">
        <f t="shared" si="61"/>
        <v>2013</v>
      </c>
    </row>
    <row r="1929" spans="1:7" x14ac:dyDescent="0.25">
      <c r="A1929" t="s">
        <v>5</v>
      </c>
      <c r="B1929">
        <v>100.29527</v>
      </c>
      <c r="C1929">
        <v>98.324028240000004</v>
      </c>
      <c r="D1929" t="s">
        <v>17</v>
      </c>
      <c r="E1929" s="1">
        <v>45383</v>
      </c>
      <c r="F1929">
        <f t="shared" si="60"/>
        <v>4</v>
      </c>
      <c r="G1929">
        <f t="shared" si="61"/>
        <v>2024</v>
      </c>
    </row>
    <row r="1930" spans="1:7" x14ac:dyDescent="0.25">
      <c r="A1930" t="s">
        <v>5</v>
      </c>
      <c r="B1930">
        <v>82.382009999999994</v>
      </c>
      <c r="C1930">
        <v>94.475657089999999</v>
      </c>
      <c r="D1930" t="s">
        <v>17</v>
      </c>
      <c r="E1930" s="1">
        <v>45323</v>
      </c>
      <c r="F1930">
        <f t="shared" si="60"/>
        <v>2</v>
      </c>
      <c r="G1930">
        <f t="shared" si="61"/>
        <v>2024</v>
      </c>
    </row>
    <row r="1931" spans="1:7" x14ac:dyDescent="0.25">
      <c r="A1931" t="s">
        <v>5</v>
      </c>
      <c r="B1931">
        <v>121.53601</v>
      </c>
      <c r="C1931">
        <v>117.4230658</v>
      </c>
      <c r="D1931" t="s">
        <v>17</v>
      </c>
      <c r="E1931" s="1">
        <v>41456</v>
      </c>
      <c r="F1931">
        <f t="shared" si="60"/>
        <v>7</v>
      </c>
      <c r="G1931">
        <f t="shared" si="61"/>
        <v>2013</v>
      </c>
    </row>
    <row r="1932" spans="1:7" x14ac:dyDescent="0.25">
      <c r="A1932" t="s">
        <v>5</v>
      </c>
      <c r="B1932">
        <v>119.35254999999999</v>
      </c>
      <c r="C1932">
        <v>107.9204889</v>
      </c>
      <c r="D1932" t="s">
        <v>17</v>
      </c>
      <c r="E1932" s="1">
        <v>41030</v>
      </c>
      <c r="F1932">
        <f t="shared" si="60"/>
        <v>5</v>
      </c>
      <c r="G1932">
        <f t="shared" si="61"/>
        <v>2012</v>
      </c>
    </row>
    <row r="1933" spans="1:7" x14ac:dyDescent="0.25">
      <c r="A1933" t="s">
        <v>5</v>
      </c>
      <c r="B1933">
        <v>129.37753000000001</v>
      </c>
      <c r="C1933">
        <v>125.1014299</v>
      </c>
      <c r="D1933" t="s">
        <v>17</v>
      </c>
      <c r="E1933" s="1">
        <v>41518</v>
      </c>
      <c r="F1933">
        <f t="shared" si="60"/>
        <v>9</v>
      </c>
      <c r="G1933">
        <f t="shared" si="61"/>
        <v>2013</v>
      </c>
    </row>
    <row r="1934" spans="1:7" x14ac:dyDescent="0.25">
      <c r="A1934" t="s">
        <v>5</v>
      </c>
      <c r="B1934">
        <v>92.891570000000002</v>
      </c>
      <c r="C1934">
        <v>95.001120540000002</v>
      </c>
      <c r="D1934" t="s">
        <v>17</v>
      </c>
      <c r="E1934" s="1">
        <v>45352</v>
      </c>
      <c r="F1934">
        <f t="shared" si="60"/>
        <v>3</v>
      </c>
      <c r="G1934">
        <f t="shared" si="61"/>
        <v>2024</v>
      </c>
    </row>
    <row r="1935" spans="1:7" x14ac:dyDescent="0.25">
      <c r="A1935" t="s">
        <v>5</v>
      </c>
      <c r="B1935">
        <v>121.88720000000001</v>
      </c>
      <c r="C1935">
        <v>111.8283826</v>
      </c>
      <c r="D1935" t="s">
        <v>17</v>
      </c>
      <c r="E1935" s="1">
        <v>41487</v>
      </c>
      <c r="F1935">
        <f t="shared" si="60"/>
        <v>8</v>
      </c>
      <c r="G1935">
        <f t="shared" si="61"/>
        <v>2013</v>
      </c>
    </row>
    <row r="1936" spans="1:7" x14ac:dyDescent="0.25">
      <c r="A1936" t="s">
        <v>5</v>
      </c>
      <c r="B1936">
        <v>96.566059999999993</v>
      </c>
      <c r="C1936">
        <v>87.581476100000003</v>
      </c>
      <c r="D1936" t="s">
        <v>17</v>
      </c>
      <c r="E1936" s="1">
        <v>45231</v>
      </c>
      <c r="F1936">
        <f t="shared" si="60"/>
        <v>11</v>
      </c>
      <c r="G1936">
        <f t="shared" si="61"/>
        <v>2023</v>
      </c>
    </row>
    <row r="1937" spans="1:7" x14ac:dyDescent="0.25">
      <c r="A1937" t="s">
        <v>5</v>
      </c>
      <c r="B1937">
        <v>110.61054</v>
      </c>
      <c r="C1937">
        <v>118.8442438</v>
      </c>
      <c r="D1937" t="s">
        <v>17</v>
      </c>
      <c r="E1937" s="1">
        <v>41000</v>
      </c>
      <c r="F1937">
        <f t="shared" si="60"/>
        <v>4</v>
      </c>
      <c r="G1937">
        <f t="shared" si="61"/>
        <v>2012</v>
      </c>
    </row>
    <row r="1938" spans="1:7" x14ac:dyDescent="0.25">
      <c r="A1938" t="s">
        <v>5</v>
      </c>
      <c r="B1938">
        <v>107.13063</v>
      </c>
      <c r="C1938">
        <v>103.70130380000001</v>
      </c>
      <c r="D1938" t="s">
        <v>17</v>
      </c>
      <c r="E1938" s="1">
        <v>45444</v>
      </c>
      <c r="F1938">
        <f t="shared" si="60"/>
        <v>6</v>
      </c>
      <c r="G1938">
        <f t="shared" si="61"/>
        <v>2024</v>
      </c>
    </row>
    <row r="1939" spans="1:7" x14ac:dyDescent="0.25">
      <c r="A1939" t="s">
        <v>5</v>
      </c>
      <c r="B1939">
        <v>101.01916</v>
      </c>
      <c r="C1939">
        <v>117.67453070000001</v>
      </c>
      <c r="D1939" t="s">
        <v>17</v>
      </c>
      <c r="E1939" s="1">
        <v>41609</v>
      </c>
      <c r="F1939">
        <f t="shared" si="60"/>
        <v>12</v>
      </c>
      <c r="G1939">
        <f t="shared" si="61"/>
        <v>2013</v>
      </c>
    </row>
    <row r="1940" spans="1:7" x14ac:dyDescent="0.25">
      <c r="A1940" t="s">
        <v>5</v>
      </c>
      <c r="B1940">
        <v>62.646349999999998</v>
      </c>
      <c r="C1940">
        <v>85.935672789999998</v>
      </c>
      <c r="D1940" t="s">
        <v>17</v>
      </c>
      <c r="E1940" s="1">
        <v>45261</v>
      </c>
      <c r="F1940">
        <f t="shared" si="60"/>
        <v>12</v>
      </c>
      <c r="G1940">
        <f t="shared" si="61"/>
        <v>2023</v>
      </c>
    </row>
    <row r="1941" spans="1:7" x14ac:dyDescent="0.25">
      <c r="A1941" t="s">
        <v>5</v>
      </c>
      <c r="B1941">
        <v>95.791780000000003</v>
      </c>
      <c r="C1941">
        <v>90.149762280000004</v>
      </c>
      <c r="D1941" t="s">
        <v>17</v>
      </c>
      <c r="E1941" s="1">
        <v>45778</v>
      </c>
      <c r="F1941">
        <f t="shared" si="60"/>
        <v>5</v>
      </c>
      <c r="G1941">
        <f t="shared" si="61"/>
        <v>2025</v>
      </c>
    </row>
    <row r="1942" spans="1:7" x14ac:dyDescent="0.25">
      <c r="A1942" t="s">
        <v>5</v>
      </c>
      <c r="B1942">
        <v>93.800089999999997</v>
      </c>
      <c r="C1942">
        <v>93.817770240000002</v>
      </c>
      <c r="D1942" t="s">
        <v>17</v>
      </c>
      <c r="E1942" s="1">
        <v>45809</v>
      </c>
      <c r="F1942">
        <f t="shared" si="60"/>
        <v>6</v>
      </c>
      <c r="G1942">
        <f t="shared" si="61"/>
        <v>2025</v>
      </c>
    </row>
    <row r="1943" spans="1:7" x14ac:dyDescent="0.25">
      <c r="A1943" t="s">
        <v>5</v>
      </c>
      <c r="B1943">
        <v>124.63933</v>
      </c>
      <c r="C1943">
        <v>118.263734</v>
      </c>
      <c r="D1943" t="s">
        <v>17</v>
      </c>
      <c r="E1943" s="1">
        <v>41395</v>
      </c>
      <c r="F1943">
        <f t="shared" si="60"/>
        <v>5</v>
      </c>
      <c r="G1943">
        <f t="shared" si="61"/>
        <v>2013</v>
      </c>
    </row>
    <row r="1944" spans="1:7" x14ac:dyDescent="0.25">
      <c r="A1944" t="s">
        <v>5</v>
      </c>
      <c r="B1944">
        <v>128.53406000000001</v>
      </c>
      <c r="C1944">
        <v>124.29892839999999</v>
      </c>
      <c r="D1944" t="s">
        <v>17</v>
      </c>
      <c r="E1944" s="1">
        <v>41579</v>
      </c>
      <c r="F1944">
        <f t="shared" si="60"/>
        <v>11</v>
      </c>
      <c r="G1944">
        <f t="shared" si="61"/>
        <v>2013</v>
      </c>
    </row>
    <row r="1945" spans="1:7" x14ac:dyDescent="0.25">
      <c r="A1945" t="s">
        <v>5</v>
      </c>
      <c r="B1945">
        <v>103.71688</v>
      </c>
      <c r="C1945">
        <v>101.2061602</v>
      </c>
      <c r="D1945" t="s">
        <v>17</v>
      </c>
      <c r="E1945" s="1">
        <v>45413</v>
      </c>
      <c r="F1945">
        <f t="shared" si="60"/>
        <v>5</v>
      </c>
      <c r="G1945">
        <f t="shared" si="61"/>
        <v>2024</v>
      </c>
    </row>
    <row r="1946" spans="1:7" x14ac:dyDescent="0.25">
      <c r="A1946" t="s">
        <v>5</v>
      </c>
      <c r="B1946">
        <v>72.819929999999999</v>
      </c>
      <c r="C1946">
        <v>91.132123010000001</v>
      </c>
      <c r="D1946" t="s">
        <v>17</v>
      </c>
      <c r="E1946" s="1">
        <v>45292</v>
      </c>
      <c r="F1946">
        <f t="shared" si="60"/>
        <v>1</v>
      </c>
      <c r="G1946">
        <f t="shared" si="61"/>
        <v>2024</v>
      </c>
    </row>
    <row r="1947" spans="1:7" x14ac:dyDescent="0.25">
      <c r="A1947" t="s">
        <v>5</v>
      </c>
      <c r="B1947">
        <v>137.54658000000001</v>
      </c>
      <c r="C1947">
        <v>132.9533965</v>
      </c>
      <c r="D1947" t="s">
        <v>17</v>
      </c>
      <c r="E1947" s="1">
        <v>41426</v>
      </c>
      <c r="F1947">
        <f t="shared" si="60"/>
        <v>6</v>
      </c>
      <c r="G1947">
        <f t="shared" si="61"/>
        <v>2013</v>
      </c>
    </row>
    <row r="1948" spans="1:7" x14ac:dyDescent="0.25">
      <c r="A1948" t="s">
        <v>5</v>
      </c>
      <c r="B1948">
        <v>129.11689999999999</v>
      </c>
      <c r="C1948">
        <v>125.5095256</v>
      </c>
      <c r="D1948" t="s">
        <v>17</v>
      </c>
      <c r="E1948" s="1">
        <v>41214</v>
      </c>
      <c r="F1948">
        <f t="shared" si="60"/>
        <v>11</v>
      </c>
      <c r="G1948">
        <f t="shared" si="61"/>
        <v>2012</v>
      </c>
    </row>
    <row r="1949" spans="1:7" x14ac:dyDescent="0.25">
      <c r="A1949" t="s">
        <v>5</v>
      </c>
      <c r="B1949">
        <v>78.108379999999997</v>
      </c>
      <c r="C1949">
        <v>82.606247539999998</v>
      </c>
      <c r="D1949" t="s">
        <v>17</v>
      </c>
      <c r="E1949" s="1">
        <v>45689</v>
      </c>
      <c r="F1949">
        <f t="shared" si="60"/>
        <v>2</v>
      </c>
      <c r="G1949">
        <f t="shared" si="61"/>
        <v>2025</v>
      </c>
    </row>
    <row r="1950" spans="1:7" x14ac:dyDescent="0.25">
      <c r="A1950" t="s">
        <v>5</v>
      </c>
      <c r="B1950">
        <v>122.11852</v>
      </c>
      <c r="C1950">
        <v>117.9798219</v>
      </c>
      <c r="D1950" t="s">
        <v>17</v>
      </c>
      <c r="E1950" s="1">
        <v>41852</v>
      </c>
      <c r="F1950">
        <f t="shared" si="60"/>
        <v>8</v>
      </c>
      <c r="G1950">
        <f t="shared" si="61"/>
        <v>2014</v>
      </c>
    </row>
    <row r="1951" spans="1:7" x14ac:dyDescent="0.25">
      <c r="A1951" t="s">
        <v>5</v>
      </c>
      <c r="B1951">
        <v>92.145870000000002</v>
      </c>
      <c r="C1951">
        <v>89.298285919999998</v>
      </c>
      <c r="D1951" t="s">
        <v>17</v>
      </c>
      <c r="E1951" s="1">
        <v>45078</v>
      </c>
      <c r="F1951">
        <f t="shared" si="60"/>
        <v>6</v>
      </c>
      <c r="G1951">
        <f t="shared" si="61"/>
        <v>2023</v>
      </c>
    </row>
    <row r="1952" spans="1:7" x14ac:dyDescent="0.25">
      <c r="A1952" t="s">
        <v>5</v>
      </c>
      <c r="B1952">
        <v>111.27661000000001</v>
      </c>
      <c r="C1952">
        <v>100.34001259999999</v>
      </c>
      <c r="D1952" t="s">
        <v>17</v>
      </c>
      <c r="E1952" s="1">
        <v>45839</v>
      </c>
      <c r="F1952">
        <f t="shared" si="60"/>
        <v>7</v>
      </c>
      <c r="G1952">
        <f t="shared" si="61"/>
        <v>2025</v>
      </c>
    </row>
    <row r="1953" spans="1:7" x14ac:dyDescent="0.25">
      <c r="A1953" t="s">
        <v>5</v>
      </c>
      <c r="B1953">
        <v>101.26161999999999</v>
      </c>
      <c r="C1953">
        <v>93.913681280000006</v>
      </c>
      <c r="D1953" t="s">
        <v>17</v>
      </c>
      <c r="E1953" s="1">
        <v>45597</v>
      </c>
      <c r="F1953">
        <f t="shared" si="60"/>
        <v>11</v>
      </c>
      <c r="G1953">
        <f t="shared" si="61"/>
        <v>2024</v>
      </c>
    </row>
    <row r="1954" spans="1:7" x14ac:dyDescent="0.25">
      <c r="A1954" t="s">
        <v>5</v>
      </c>
      <c r="B1954">
        <v>141.16229000000001</v>
      </c>
      <c r="C1954">
        <v>131.09469129999999</v>
      </c>
      <c r="D1954" t="s">
        <v>17</v>
      </c>
      <c r="E1954" s="1">
        <v>41183</v>
      </c>
      <c r="F1954">
        <f t="shared" si="60"/>
        <v>10</v>
      </c>
      <c r="G1954">
        <f t="shared" si="61"/>
        <v>2012</v>
      </c>
    </row>
    <row r="1955" spans="1:7" x14ac:dyDescent="0.25">
      <c r="A1955" t="s">
        <v>5</v>
      </c>
      <c r="B1955">
        <v>111.13009</v>
      </c>
      <c r="C1955">
        <v>106.47141910000001</v>
      </c>
      <c r="D1955" t="s">
        <v>17</v>
      </c>
      <c r="E1955" s="1">
        <v>44986</v>
      </c>
      <c r="F1955">
        <f t="shared" si="60"/>
        <v>3</v>
      </c>
      <c r="G1955">
        <f t="shared" si="61"/>
        <v>2023</v>
      </c>
    </row>
    <row r="1956" spans="1:7" x14ac:dyDescent="0.25">
      <c r="A1956" t="s">
        <v>5</v>
      </c>
      <c r="B1956">
        <v>83.722970000000004</v>
      </c>
      <c r="C1956">
        <v>115.3277611</v>
      </c>
      <c r="D1956" t="s">
        <v>17</v>
      </c>
      <c r="E1956" s="1">
        <v>40909</v>
      </c>
      <c r="F1956">
        <f t="shared" si="60"/>
        <v>1</v>
      </c>
      <c r="G1956">
        <f t="shared" si="61"/>
        <v>2012</v>
      </c>
    </row>
    <row r="1957" spans="1:7" x14ac:dyDescent="0.25">
      <c r="A1957" t="s">
        <v>5</v>
      </c>
      <c r="B1957">
        <v>128.82391999999999</v>
      </c>
      <c r="C1957">
        <v>122.7200175</v>
      </c>
      <c r="D1957" t="s">
        <v>17</v>
      </c>
      <c r="E1957" s="1">
        <v>41153</v>
      </c>
      <c r="F1957">
        <f t="shared" si="60"/>
        <v>9</v>
      </c>
      <c r="G1957">
        <f t="shared" si="61"/>
        <v>2012</v>
      </c>
    </row>
    <row r="1958" spans="1:7" x14ac:dyDescent="0.25">
      <c r="A1958" t="s">
        <v>5</v>
      </c>
      <c r="B1958">
        <v>136.23033000000001</v>
      </c>
      <c r="C1958">
        <v>126.8420497</v>
      </c>
      <c r="D1958" t="s">
        <v>17</v>
      </c>
      <c r="E1958" s="1">
        <v>41883</v>
      </c>
      <c r="F1958">
        <f t="shared" si="60"/>
        <v>9</v>
      </c>
      <c r="G1958">
        <f t="shared" si="61"/>
        <v>2014</v>
      </c>
    </row>
    <row r="1959" spans="1:7" x14ac:dyDescent="0.25">
      <c r="A1959" t="s">
        <v>5</v>
      </c>
      <c r="B1959">
        <v>133.24919</v>
      </c>
      <c r="C1959">
        <v>127.8528783</v>
      </c>
      <c r="D1959" t="s">
        <v>17</v>
      </c>
      <c r="E1959" s="1">
        <v>41821</v>
      </c>
      <c r="F1959">
        <f t="shared" si="60"/>
        <v>7</v>
      </c>
      <c r="G1959">
        <f t="shared" si="61"/>
        <v>2014</v>
      </c>
    </row>
    <row r="1960" spans="1:7" x14ac:dyDescent="0.25">
      <c r="A1960" t="s">
        <v>5</v>
      </c>
      <c r="B1960">
        <v>107.31936</v>
      </c>
      <c r="C1960">
        <v>111.2035224</v>
      </c>
      <c r="D1960" t="s">
        <v>17</v>
      </c>
      <c r="E1960" s="1">
        <v>45017</v>
      </c>
      <c r="F1960">
        <f t="shared" si="60"/>
        <v>4</v>
      </c>
      <c r="G1960">
        <f t="shared" si="61"/>
        <v>2023</v>
      </c>
    </row>
    <row r="1961" spans="1:7" x14ac:dyDescent="0.25">
      <c r="A1961" t="s">
        <v>5</v>
      </c>
      <c r="B1961">
        <v>108.94741</v>
      </c>
      <c r="C1961">
        <v>95.690962650000003</v>
      </c>
      <c r="D1961" t="s">
        <v>17</v>
      </c>
      <c r="E1961" s="1">
        <v>45566</v>
      </c>
      <c r="F1961">
        <f t="shared" si="60"/>
        <v>10</v>
      </c>
      <c r="G1961">
        <f t="shared" si="61"/>
        <v>2024</v>
      </c>
    </row>
    <row r="1962" spans="1:7" x14ac:dyDescent="0.25">
      <c r="A1962" t="s">
        <v>5</v>
      </c>
      <c r="B1962">
        <v>73.100989999999996</v>
      </c>
      <c r="C1962">
        <v>94.768915890000002</v>
      </c>
      <c r="D1962" t="s">
        <v>17</v>
      </c>
      <c r="E1962" s="1">
        <v>45627</v>
      </c>
      <c r="F1962">
        <f t="shared" si="60"/>
        <v>12</v>
      </c>
      <c r="G1962">
        <f t="shared" si="61"/>
        <v>2024</v>
      </c>
    </row>
    <row r="1963" spans="1:7" x14ac:dyDescent="0.25">
      <c r="A1963" t="s">
        <v>5</v>
      </c>
      <c r="B1963">
        <v>117.88093000000001</v>
      </c>
      <c r="C1963">
        <v>115.6047982</v>
      </c>
      <c r="D1963" t="s">
        <v>17</v>
      </c>
      <c r="E1963" s="1">
        <v>41091</v>
      </c>
      <c r="F1963">
        <f t="shared" si="60"/>
        <v>7</v>
      </c>
      <c r="G1963">
        <f t="shared" si="61"/>
        <v>2012</v>
      </c>
    </row>
    <row r="1964" spans="1:7" x14ac:dyDescent="0.25">
      <c r="A1964" t="s">
        <v>5</v>
      </c>
      <c r="B1964">
        <v>110.20237</v>
      </c>
      <c r="C1964">
        <v>125.10065419999999</v>
      </c>
      <c r="D1964" t="s">
        <v>17</v>
      </c>
      <c r="E1964" s="1">
        <v>41244</v>
      </c>
      <c r="F1964">
        <f t="shared" si="60"/>
        <v>12</v>
      </c>
      <c r="G1964">
        <f t="shared" si="61"/>
        <v>2012</v>
      </c>
    </row>
    <row r="1965" spans="1:7" x14ac:dyDescent="0.25">
      <c r="A1965" t="s">
        <v>5</v>
      </c>
      <c r="B1965">
        <v>97.067539999999994</v>
      </c>
      <c r="C1965">
        <v>91.085400840000005</v>
      </c>
      <c r="D1965" t="s">
        <v>17</v>
      </c>
      <c r="E1965" s="1">
        <v>45108</v>
      </c>
      <c r="F1965">
        <f t="shared" si="60"/>
        <v>7</v>
      </c>
      <c r="G1965">
        <f t="shared" si="61"/>
        <v>2023</v>
      </c>
    </row>
    <row r="1966" spans="1:7" x14ac:dyDescent="0.25">
      <c r="A1966" t="s">
        <v>5</v>
      </c>
      <c r="B1966">
        <v>122.01827</v>
      </c>
      <c r="C1966">
        <v>121.0040036</v>
      </c>
      <c r="D1966" t="s">
        <v>17</v>
      </c>
      <c r="E1966" s="1">
        <v>41791</v>
      </c>
      <c r="F1966">
        <f t="shared" si="60"/>
        <v>6</v>
      </c>
      <c r="G1966">
        <f t="shared" si="61"/>
        <v>2014</v>
      </c>
    </row>
    <row r="1967" spans="1:7" x14ac:dyDescent="0.25">
      <c r="A1967" t="s">
        <v>5</v>
      </c>
      <c r="B1967">
        <v>108.50103</v>
      </c>
      <c r="C1967">
        <v>125.0352523</v>
      </c>
      <c r="D1967" t="s">
        <v>17</v>
      </c>
      <c r="E1967" s="1">
        <v>40940</v>
      </c>
      <c r="F1967">
        <f t="shared" si="60"/>
        <v>2</v>
      </c>
      <c r="G1967">
        <f t="shared" si="61"/>
        <v>2012</v>
      </c>
    </row>
    <row r="1968" spans="1:7" x14ac:dyDescent="0.25">
      <c r="A1968" t="s">
        <v>5</v>
      </c>
      <c r="B1968">
        <v>122.22575999999999</v>
      </c>
      <c r="C1968">
        <v>115.432357</v>
      </c>
      <c r="D1968" t="s">
        <v>17</v>
      </c>
      <c r="E1968" s="1">
        <v>41913</v>
      </c>
      <c r="F1968">
        <f t="shared" si="60"/>
        <v>10</v>
      </c>
      <c r="G1968">
        <f t="shared" si="61"/>
        <v>2014</v>
      </c>
    </row>
    <row r="1969" spans="1:7" x14ac:dyDescent="0.25">
      <c r="A1969" t="s">
        <v>5</v>
      </c>
      <c r="B1969">
        <v>135.60551000000001</v>
      </c>
      <c r="C1969">
        <v>127.1406755</v>
      </c>
      <c r="D1969" t="s">
        <v>17</v>
      </c>
      <c r="E1969" s="1">
        <v>41122</v>
      </c>
      <c r="F1969">
        <f t="shared" si="60"/>
        <v>8</v>
      </c>
      <c r="G1969">
        <f t="shared" si="61"/>
        <v>2012</v>
      </c>
    </row>
    <row r="1970" spans="1:7" x14ac:dyDescent="0.25">
      <c r="A1970" t="s">
        <v>5</v>
      </c>
      <c r="B1970">
        <v>97.731780000000001</v>
      </c>
      <c r="C1970">
        <v>101.05568510000001</v>
      </c>
      <c r="D1970" t="s">
        <v>18</v>
      </c>
      <c r="E1970" s="1">
        <v>42736</v>
      </c>
      <c r="F1970">
        <f t="shared" si="60"/>
        <v>1</v>
      </c>
      <c r="G1970">
        <f t="shared" si="61"/>
        <v>2017</v>
      </c>
    </row>
    <row r="1971" spans="1:7" x14ac:dyDescent="0.25">
      <c r="A1971" t="s">
        <v>5</v>
      </c>
      <c r="B1971">
        <v>119.22275</v>
      </c>
      <c r="C1971">
        <v>112.95564419999999</v>
      </c>
      <c r="D1971" t="s">
        <v>18</v>
      </c>
      <c r="E1971" s="1">
        <v>44256</v>
      </c>
      <c r="F1971">
        <f t="shared" si="60"/>
        <v>3</v>
      </c>
      <c r="G1971">
        <f t="shared" si="61"/>
        <v>2021</v>
      </c>
    </row>
    <row r="1972" spans="1:7" x14ac:dyDescent="0.25">
      <c r="A1972" t="s">
        <v>5</v>
      </c>
      <c r="B1972">
        <v>106.44083999999999</v>
      </c>
      <c r="C1972">
        <v>104.7323942</v>
      </c>
      <c r="D1972" t="s">
        <v>18</v>
      </c>
      <c r="E1972" s="1">
        <v>45413</v>
      </c>
      <c r="F1972">
        <f t="shared" si="60"/>
        <v>5</v>
      </c>
      <c r="G1972">
        <f t="shared" si="61"/>
        <v>2024</v>
      </c>
    </row>
    <row r="1973" spans="1:7" x14ac:dyDescent="0.25">
      <c r="A1973" t="s">
        <v>5</v>
      </c>
      <c r="B1973">
        <v>99.359480000000005</v>
      </c>
      <c r="C1973">
        <v>106.270681</v>
      </c>
      <c r="D1973" t="s">
        <v>18</v>
      </c>
      <c r="E1973" s="1">
        <v>43132</v>
      </c>
      <c r="F1973">
        <f t="shared" si="60"/>
        <v>2</v>
      </c>
      <c r="G1973">
        <f t="shared" si="61"/>
        <v>2018</v>
      </c>
    </row>
    <row r="1974" spans="1:7" x14ac:dyDescent="0.25">
      <c r="A1974" t="s">
        <v>5</v>
      </c>
      <c r="B1974">
        <v>125.0441</v>
      </c>
      <c r="C1974">
        <v>122.5627851</v>
      </c>
      <c r="D1974" t="s">
        <v>18</v>
      </c>
      <c r="E1974" s="1">
        <v>41365</v>
      </c>
      <c r="F1974">
        <f t="shared" si="60"/>
        <v>4</v>
      </c>
      <c r="G1974">
        <f t="shared" si="61"/>
        <v>2013</v>
      </c>
    </row>
    <row r="1975" spans="1:7" x14ac:dyDescent="0.25">
      <c r="A1975" t="s">
        <v>5</v>
      </c>
      <c r="B1975">
        <v>114.37976999999999</v>
      </c>
      <c r="C1975">
        <v>106.7576523</v>
      </c>
      <c r="D1975" t="s">
        <v>18</v>
      </c>
      <c r="E1975" s="1">
        <v>43313</v>
      </c>
      <c r="F1975">
        <f t="shared" si="60"/>
        <v>8</v>
      </c>
      <c r="G1975">
        <f t="shared" si="61"/>
        <v>2018</v>
      </c>
    </row>
    <row r="1976" spans="1:7" x14ac:dyDescent="0.25">
      <c r="A1976" t="s">
        <v>5</v>
      </c>
      <c r="B1976">
        <v>106.65398</v>
      </c>
      <c r="C1976">
        <v>106.5790597</v>
      </c>
      <c r="D1976" t="s">
        <v>18</v>
      </c>
      <c r="E1976" s="1">
        <v>45717</v>
      </c>
      <c r="F1976">
        <f t="shared" si="60"/>
        <v>3</v>
      </c>
      <c r="G1976">
        <f t="shared" si="61"/>
        <v>2025</v>
      </c>
    </row>
    <row r="1977" spans="1:7" x14ac:dyDescent="0.25">
      <c r="A1977" t="s">
        <v>5</v>
      </c>
      <c r="B1977">
        <v>108.79125000000001</v>
      </c>
      <c r="C1977">
        <v>114.8577825</v>
      </c>
      <c r="D1977" t="s">
        <v>18</v>
      </c>
      <c r="E1977" s="1">
        <v>44228</v>
      </c>
      <c r="F1977">
        <f t="shared" si="60"/>
        <v>2</v>
      </c>
      <c r="G1977">
        <f t="shared" si="61"/>
        <v>2021</v>
      </c>
    </row>
    <row r="1978" spans="1:7" x14ac:dyDescent="0.25">
      <c r="A1978" t="s">
        <v>5</v>
      </c>
      <c r="B1978">
        <v>90.003919999999994</v>
      </c>
      <c r="C1978">
        <v>103.2132245</v>
      </c>
      <c r="D1978" t="s">
        <v>18</v>
      </c>
      <c r="E1978" s="1">
        <v>45627</v>
      </c>
      <c r="F1978">
        <f t="shared" si="60"/>
        <v>12</v>
      </c>
      <c r="G1978">
        <f t="shared" si="61"/>
        <v>2024</v>
      </c>
    </row>
    <row r="1979" spans="1:7" x14ac:dyDescent="0.25">
      <c r="A1979" t="s">
        <v>5</v>
      </c>
      <c r="B1979">
        <v>66.455680000000001</v>
      </c>
      <c r="C1979">
        <v>68.928674000000001</v>
      </c>
      <c r="D1979" t="s">
        <v>18</v>
      </c>
      <c r="E1979" s="1">
        <v>43922</v>
      </c>
      <c r="F1979">
        <f t="shared" si="60"/>
        <v>4</v>
      </c>
      <c r="G1979">
        <f t="shared" si="61"/>
        <v>2020</v>
      </c>
    </row>
    <row r="1980" spans="1:7" x14ac:dyDescent="0.25">
      <c r="A1980" t="s">
        <v>5</v>
      </c>
      <c r="B1980">
        <v>93.738630000000001</v>
      </c>
      <c r="C1980">
        <v>100.5787855</v>
      </c>
      <c r="D1980" t="s">
        <v>18</v>
      </c>
      <c r="E1980" s="1">
        <v>42767</v>
      </c>
      <c r="F1980">
        <f t="shared" si="60"/>
        <v>2</v>
      </c>
      <c r="G1980">
        <f t="shared" si="61"/>
        <v>2017</v>
      </c>
    </row>
    <row r="1981" spans="1:7" x14ac:dyDescent="0.25">
      <c r="A1981" t="s">
        <v>5</v>
      </c>
      <c r="B1981">
        <v>107.08785</v>
      </c>
      <c r="C1981">
        <v>105.7092792</v>
      </c>
      <c r="D1981" t="s">
        <v>18</v>
      </c>
      <c r="E1981" s="1">
        <v>43770</v>
      </c>
      <c r="F1981">
        <f t="shared" si="60"/>
        <v>11</v>
      </c>
      <c r="G1981">
        <f t="shared" si="61"/>
        <v>2019</v>
      </c>
    </row>
    <row r="1982" spans="1:7" x14ac:dyDescent="0.25">
      <c r="A1982" t="s">
        <v>5</v>
      </c>
      <c r="B1982">
        <v>100.88045</v>
      </c>
      <c r="C1982">
        <v>96.823536200000007</v>
      </c>
      <c r="D1982" t="s">
        <v>18</v>
      </c>
      <c r="E1982" s="1">
        <v>42675</v>
      </c>
      <c r="F1982">
        <f t="shared" si="60"/>
        <v>11</v>
      </c>
      <c r="G1982">
        <f t="shared" si="61"/>
        <v>2016</v>
      </c>
    </row>
    <row r="1983" spans="1:7" x14ac:dyDescent="0.25">
      <c r="A1983" t="s">
        <v>5</v>
      </c>
      <c r="B1983">
        <v>125.51268</v>
      </c>
      <c r="C1983">
        <v>123.8525058</v>
      </c>
      <c r="D1983" t="s">
        <v>18</v>
      </c>
      <c r="E1983" s="1">
        <v>41456</v>
      </c>
      <c r="F1983">
        <f t="shared" si="60"/>
        <v>7</v>
      </c>
      <c r="G1983">
        <f t="shared" si="61"/>
        <v>2013</v>
      </c>
    </row>
    <row r="1984" spans="1:7" x14ac:dyDescent="0.25">
      <c r="A1984" t="s">
        <v>5</v>
      </c>
      <c r="B1984">
        <v>97.836330000000004</v>
      </c>
      <c r="C1984">
        <v>92.571886030000002</v>
      </c>
      <c r="D1984" t="s">
        <v>18</v>
      </c>
      <c r="E1984" s="1">
        <v>43891</v>
      </c>
      <c r="F1984">
        <f t="shared" si="60"/>
        <v>3</v>
      </c>
      <c r="G1984">
        <f t="shared" si="61"/>
        <v>2020</v>
      </c>
    </row>
    <row r="1985" spans="1:7" x14ac:dyDescent="0.25">
      <c r="A1985" t="s">
        <v>5</v>
      </c>
      <c r="B1985">
        <v>127.94889000000001</v>
      </c>
      <c r="C1985">
        <v>122.49882529999999</v>
      </c>
      <c r="D1985" t="s">
        <v>18</v>
      </c>
      <c r="E1985" s="1">
        <v>41030</v>
      </c>
      <c r="F1985">
        <f t="shared" si="60"/>
        <v>5</v>
      </c>
      <c r="G1985">
        <f t="shared" si="61"/>
        <v>2012</v>
      </c>
    </row>
    <row r="1986" spans="1:7" x14ac:dyDescent="0.25">
      <c r="A1986" t="s">
        <v>5</v>
      </c>
      <c r="B1986">
        <v>107.97745</v>
      </c>
      <c r="C1986">
        <v>107.821003</v>
      </c>
      <c r="D1986" t="s">
        <v>18</v>
      </c>
      <c r="E1986" s="1">
        <v>45352</v>
      </c>
      <c r="F1986">
        <f t="shared" si="60"/>
        <v>3</v>
      </c>
      <c r="G1986">
        <f t="shared" si="61"/>
        <v>2024</v>
      </c>
    </row>
    <row r="1987" spans="1:7" x14ac:dyDescent="0.25">
      <c r="A1987" t="s">
        <v>5</v>
      </c>
      <c r="B1987">
        <v>103.29989</v>
      </c>
      <c r="C1987">
        <v>106.36471640000001</v>
      </c>
      <c r="D1987" t="s">
        <v>18</v>
      </c>
      <c r="E1987" s="1">
        <v>45658</v>
      </c>
      <c r="F1987">
        <f t="shared" ref="F1987:F2050" si="62">MONTH(E1987)</f>
        <v>1</v>
      </c>
      <c r="G1987">
        <f t="shared" ref="G1987:G2050" si="63">YEAR(E1987)</f>
        <v>2025</v>
      </c>
    </row>
    <row r="1988" spans="1:7" x14ac:dyDescent="0.25">
      <c r="A1988" t="s">
        <v>5</v>
      </c>
      <c r="B1988">
        <v>102.84654999999999</v>
      </c>
      <c r="C1988">
        <v>104.51420280000001</v>
      </c>
      <c r="D1988" t="s">
        <v>18</v>
      </c>
      <c r="E1988" s="1">
        <v>44348</v>
      </c>
      <c r="F1988">
        <f t="shared" si="62"/>
        <v>6</v>
      </c>
      <c r="G1988">
        <f t="shared" si="63"/>
        <v>2021</v>
      </c>
    </row>
    <row r="1989" spans="1:7" x14ac:dyDescent="0.25">
      <c r="A1989" t="s">
        <v>5</v>
      </c>
      <c r="B1989">
        <v>100.65069</v>
      </c>
      <c r="C1989">
        <v>95.418396130000005</v>
      </c>
      <c r="D1989" t="s">
        <v>18</v>
      </c>
      <c r="E1989" s="1">
        <v>42644</v>
      </c>
      <c r="F1989">
        <f t="shared" si="62"/>
        <v>10</v>
      </c>
      <c r="G1989">
        <f t="shared" si="63"/>
        <v>2016</v>
      </c>
    </row>
    <row r="1990" spans="1:7" x14ac:dyDescent="0.25">
      <c r="A1990" t="s">
        <v>5</v>
      </c>
      <c r="B1990">
        <v>128.17677</v>
      </c>
      <c r="C1990">
        <v>122.4860999</v>
      </c>
      <c r="D1990" t="s">
        <v>18</v>
      </c>
      <c r="E1990" s="1">
        <v>41487</v>
      </c>
      <c r="F1990">
        <f t="shared" si="62"/>
        <v>8</v>
      </c>
      <c r="G1990">
        <f t="shared" si="63"/>
        <v>2013</v>
      </c>
    </row>
    <row r="1991" spans="1:7" x14ac:dyDescent="0.25">
      <c r="A1991" t="s">
        <v>5</v>
      </c>
      <c r="B1991">
        <v>110.38592</v>
      </c>
      <c r="C1991">
        <v>102.5304081</v>
      </c>
      <c r="D1991" t="s">
        <v>18</v>
      </c>
      <c r="E1991" s="1">
        <v>43739</v>
      </c>
      <c r="F1991">
        <f t="shared" si="62"/>
        <v>10</v>
      </c>
      <c r="G1991">
        <f t="shared" si="63"/>
        <v>2019</v>
      </c>
    </row>
    <row r="1992" spans="1:7" x14ac:dyDescent="0.25">
      <c r="A1992" t="s">
        <v>5</v>
      </c>
      <c r="B1992">
        <v>127.92506</v>
      </c>
      <c r="C1992">
        <v>121.1236475</v>
      </c>
      <c r="D1992" t="s">
        <v>18</v>
      </c>
      <c r="E1992" s="1">
        <v>41122</v>
      </c>
      <c r="F1992">
        <f t="shared" si="62"/>
        <v>8</v>
      </c>
      <c r="G1992">
        <f t="shared" si="63"/>
        <v>2012</v>
      </c>
    </row>
    <row r="1993" spans="1:7" x14ac:dyDescent="0.25">
      <c r="A1993" t="s">
        <v>5</v>
      </c>
      <c r="B1993">
        <v>106.96308999999999</v>
      </c>
      <c r="C1993">
        <v>108.4380867</v>
      </c>
      <c r="D1993" t="s">
        <v>18</v>
      </c>
      <c r="E1993" s="1">
        <v>44287</v>
      </c>
      <c r="F1993">
        <f t="shared" si="62"/>
        <v>4</v>
      </c>
      <c r="G1993">
        <f t="shared" si="63"/>
        <v>2021</v>
      </c>
    </row>
    <row r="1994" spans="1:7" x14ac:dyDescent="0.25">
      <c r="A1994" t="s">
        <v>5</v>
      </c>
      <c r="B1994">
        <v>120.60578</v>
      </c>
      <c r="C1994">
        <v>124.31664910000001</v>
      </c>
      <c r="D1994" t="s">
        <v>18</v>
      </c>
      <c r="E1994" s="1">
        <v>41426</v>
      </c>
      <c r="F1994">
        <f t="shared" si="62"/>
        <v>6</v>
      </c>
      <c r="G1994">
        <f t="shared" si="63"/>
        <v>2013</v>
      </c>
    </row>
    <row r="1995" spans="1:7" x14ac:dyDescent="0.25">
      <c r="A1995" t="s">
        <v>5</v>
      </c>
      <c r="B1995">
        <v>120.50568</v>
      </c>
      <c r="C1995">
        <v>121.6018976</v>
      </c>
      <c r="D1995" t="s">
        <v>18</v>
      </c>
      <c r="E1995" s="1">
        <v>41153</v>
      </c>
      <c r="F1995">
        <f t="shared" si="62"/>
        <v>9</v>
      </c>
      <c r="G1995">
        <f t="shared" si="63"/>
        <v>2012</v>
      </c>
    </row>
    <row r="1996" spans="1:7" x14ac:dyDescent="0.25">
      <c r="A1996" t="s">
        <v>5</v>
      </c>
      <c r="B1996">
        <v>103.91388999999999</v>
      </c>
      <c r="C1996">
        <v>104.9093191</v>
      </c>
      <c r="D1996" t="s">
        <v>18</v>
      </c>
      <c r="E1996" s="1">
        <v>43344</v>
      </c>
      <c r="F1996">
        <f t="shared" si="62"/>
        <v>9</v>
      </c>
      <c r="G1996">
        <f t="shared" si="63"/>
        <v>2018</v>
      </c>
    </row>
    <row r="1997" spans="1:7" x14ac:dyDescent="0.25">
      <c r="A1997" t="s">
        <v>5</v>
      </c>
      <c r="B1997">
        <v>110.18821</v>
      </c>
      <c r="C1997">
        <v>107.3963964</v>
      </c>
      <c r="D1997" t="s">
        <v>18</v>
      </c>
      <c r="E1997" s="1">
        <v>43160</v>
      </c>
      <c r="F1997">
        <f t="shared" si="62"/>
        <v>3</v>
      </c>
      <c r="G1997">
        <f t="shared" si="63"/>
        <v>2018</v>
      </c>
    </row>
    <row r="1998" spans="1:7" x14ac:dyDescent="0.25">
      <c r="A1998" t="s">
        <v>5</v>
      </c>
      <c r="B1998">
        <v>105.52372</v>
      </c>
      <c r="C1998">
        <v>104.39439539999999</v>
      </c>
      <c r="D1998" t="s">
        <v>18</v>
      </c>
      <c r="E1998" s="1">
        <v>45383</v>
      </c>
      <c r="F1998">
        <f t="shared" si="62"/>
        <v>4</v>
      </c>
      <c r="G1998">
        <f t="shared" si="63"/>
        <v>2024</v>
      </c>
    </row>
    <row r="1999" spans="1:7" x14ac:dyDescent="0.25">
      <c r="A1999" t="s">
        <v>5</v>
      </c>
      <c r="B1999">
        <v>101.69341</v>
      </c>
      <c r="C1999">
        <v>107.929317</v>
      </c>
      <c r="D1999" t="s">
        <v>18</v>
      </c>
      <c r="E1999" s="1">
        <v>43862</v>
      </c>
      <c r="F1999">
        <f t="shared" si="62"/>
        <v>2</v>
      </c>
      <c r="G1999">
        <f t="shared" si="63"/>
        <v>2020</v>
      </c>
    </row>
    <row r="2000" spans="1:7" x14ac:dyDescent="0.25">
      <c r="A2000" t="s">
        <v>5</v>
      </c>
      <c r="B2000">
        <v>91.899029999999996</v>
      </c>
      <c r="C2000">
        <v>104.25923330000001</v>
      </c>
      <c r="D2000" t="s">
        <v>18</v>
      </c>
      <c r="E2000" s="1">
        <v>42705</v>
      </c>
      <c r="F2000">
        <f t="shared" si="62"/>
        <v>12</v>
      </c>
      <c r="G2000">
        <f t="shared" si="63"/>
        <v>2016</v>
      </c>
    </row>
    <row r="2001" spans="1:7" x14ac:dyDescent="0.25">
      <c r="A2001" t="s">
        <v>5</v>
      </c>
      <c r="B2001">
        <v>105.29326</v>
      </c>
      <c r="C2001">
        <v>105.9451935</v>
      </c>
      <c r="D2001" t="s">
        <v>18</v>
      </c>
      <c r="E2001" s="1">
        <v>44317</v>
      </c>
      <c r="F2001">
        <f t="shared" si="62"/>
        <v>5</v>
      </c>
      <c r="G2001">
        <f t="shared" si="63"/>
        <v>2021</v>
      </c>
    </row>
    <row r="2002" spans="1:7" x14ac:dyDescent="0.25">
      <c r="A2002" t="s">
        <v>5</v>
      </c>
      <c r="B2002">
        <v>112.18366</v>
      </c>
      <c r="C2002">
        <v>117.2596435</v>
      </c>
      <c r="D2002" t="s">
        <v>18</v>
      </c>
      <c r="E2002" s="1">
        <v>44197</v>
      </c>
      <c r="F2002">
        <f t="shared" si="62"/>
        <v>1</v>
      </c>
      <c r="G2002">
        <f t="shared" si="63"/>
        <v>2021</v>
      </c>
    </row>
    <row r="2003" spans="1:7" x14ac:dyDescent="0.25">
      <c r="A2003" t="s">
        <v>5</v>
      </c>
      <c r="B2003">
        <v>115.85194</v>
      </c>
      <c r="C2003">
        <v>107.6384231</v>
      </c>
      <c r="D2003" t="s">
        <v>18</v>
      </c>
      <c r="E2003" s="1">
        <v>45566</v>
      </c>
      <c r="F2003">
        <f t="shared" si="62"/>
        <v>10</v>
      </c>
      <c r="G2003">
        <f t="shared" si="63"/>
        <v>2024</v>
      </c>
    </row>
    <row r="2004" spans="1:7" x14ac:dyDescent="0.25">
      <c r="A2004" t="s">
        <v>5</v>
      </c>
      <c r="B2004">
        <v>112.70556999999999</v>
      </c>
      <c r="C2004">
        <v>105.0346004</v>
      </c>
      <c r="D2004" t="s">
        <v>18</v>
      </c>
      <c r="E2004" s="1">
        <v>42948</v>
      </c>
      <c r="F2004">
        <f t="shared" si="62"/>
        <v>8</v>
      </c>
      <c r="G2004">
        <f t="shared" si="63"/>
        <v>2017</v>
      </c>
    </row>
    <row r="2005" spans="1:7" x14ac:dyDescent="0.25">
      <c r="A2005" t="s">
        <v>5</v>
      </c>
      <c r="B2005">
        <v>117.29224000000001</v>
      </c>
      <c r="C2005">
        <v>119.5418238</v>
      </c>
      <c r="D2005" t="s">
        <v>18</v>
      </c>
      <c r="E2005" s="1">
        <v>41275</v>
      </c>
      <c r="F2005">
        <f t="shared" si="62"/>
        <v>1</v>
      </c>
      <c r="G2005">
        <f t="shared" si="63"/>
        <v>2013</v>
      </c>
    </row>
    <row r="2006" spans="1:7" x14ac:dyDescent="0.25">
      <c r="A2006" t="s">
        <v>5</v>
      </c>
      <c r="B2006">
        <v>120.05649</v>
      </c>
      <c r="C2006">
        <v>113.1304177</v>
      </c>
      <c r="D2006" t="s">
        <v>18</v>
      </c>
      <c r="E2006" s="1">
        <v>44105</v>
      </c>
      <c r="F2006">
        <f t="shared" si="62"/>
        <v>10</v>
      </c>
      <c r="G2006">
        <f t="shared" si="63"/>
        <v>2020</v>
      </c>
    </row>
    <row r="2007" spans="1:7" x14ac:dyDescent="0.25">
      <c r="A2007" t="s">
        <v>5</v>
      </c>
      <c r="B2007">
        <v>91.059219999999996</v>
      </c>
      <c r="C2007">
        <v>103.4701783</v>
      </c>
      <c r="D2007" t="s">
        <v>18</v>
      </c>
      <c r="E2007" s="1">
        <v>43800</v>
      </c>
      <c r="F2007">
        <f t="shared" si="62"/>
        <v>12</v>
      </c>
      <c r="G2007">
        <f t="shared" si="63"/>
        <v>2019</v>
      </c>
    </row>
    <row r="2008" spans="1:7" x14ac:dyDescent="0.25">
      <c r="A2008" t="s">
        <v>5</v>
      </c>
      <c r="B2008">
        <v>104.07171</v>
      </c>
      <c r="C2008">
        <v>103.8890699</v>
      </c>
      <c r="D2008" t="s">
        <v>18</v>
      </c>
      <c r="E2008" s="1">
        <v>42917</v>
      </c>
      <c r="F2008">
        <f t="shared" si="62"/>
        <v>7</v>
      </c>
      <c r="G2008">
        <f t="shared" si="63"/>
        <v>2017</v>
      </c>
    </row>
    <row r="2009" spans="1:7" x14ac:dyDescent="0.25">
      <c r="A2009" t="s">
        <v>5</v>
      </c>
      <c r="B2009">
        <v>90.585210000000004</v>
      </c>
      <c r="C2009">
        <v>91.87415713</v>
      </c>
      <c r="D2009" t="s">
        <v>18</v>
      </c>
      <c r="E2009" s="1">
        <v>43983</v>
      </c>
      <c r="F2009">
        <f t="shared" si="62"/>
        <v>6</v>
      </c>
      <c r="G2009">
        <f t="shared" si="63"/>
        <v>2020</v>
      </c>
    </row>
    <row r="2010" spans="1:7" x14ac:dyDescent="0.25">
      <c r="A2010" t="s">
        <v>5</v>
      </c>
      <c r="B2010">
        <v>112.36772999999999</v>
      </c>
      <c r="C2010">
        <v>110.0537841</v>
      </c>
      <c r="D2010" t="s">
        <v>18</v>
      </c>
      <c r="E2010" s="1">
        <v>44075</v>
      </c>
      <c r="F2010">
        <f t="shared" si="62"/>
        <v>9</v>
      </c>
      <c r="G2010">
        <f t="shared" si="63"/>
        <v>2020</v>
      </c>
    </row>
    <row r="2011" spans="1:7" x14ac:dyDescent="0.25">
      <c r="A2011" t="s">
        <v>5</v>
      </c>
      <c r="B2011">
        <v>106.75784</v>
      </c>
      <c r="C2011">
        <v>102.08699850000001</v>
      </c>
      <c r="D2011" t="s">
        <v>18</v>
      </c>
      <c r="E2011" s="1">
        <v>44013</v>
      </c>
      <c r="F2011">
        <f t="shared" si="62"/>
        <v>7</v>
      </c>
      <c r="G2011">
        <f t="shared" si="63"/>
        <v>2020</v>
      </c>
    </row>
    <row r="2012" spans="1:7" x14ac:dyDescent="0.25">
      <c r="A2012" t="s">
        <v>5</v>
      </c>
      <c r="B2012">
        <v>111.77072</v>
      </c>
      <c r="C2012">
        <v>105.1747244</v>
      </c>
      <c r="D2012" t="s">
        <v>18</v>
      </c>
      <c r="E2012" s="1">
        <v>43009</v>
      </c>
      <c r="F2012">
        <f t="shared" si="62"/>
        <v>10</v>
      </c>
      <c r="G2012">
        <f t="shared" si="63"/>
        <v>2017</v>
      </c>
    </row>
    <row r="2013" spans="1:7" x14ac:dyDescent="0.25">
      <c r="A2013" t="s">
        <v>5</v>
      </c>
      <c r="B2013">
        <v>108.11214</v>
      </c>
      <c r="C2013">
        <v>123.3735069</v>
      </c>
      <c r="D2013" t="s">
        <v>18</v>
      </c>
      <c r="E2013" s="1">
        <v>41244</v>
      </c>
      <c r="F2013">
        <f t="shared" si="62"/>
        <v>12</v>
      </c>
      <c r="G2013">
        <f t="shared" si="63"/>
        <v>2012</v>
      </c>
    </row>
    <row r="2014" spans="1:7" x14ac:dyDescent="0.25">
      <c r="A2014" t="s">
        <v>5</v>
      </c>
      <c r="B2014">
        <v>104.52498</v>
      </c>
      <c r="C2014">
        <v>106.88591769999999</v>
      </c>
      <c r="D2014" t="s">
        <v>18</v>
      </c>
      <c r="E2014" s="1">
        <v>43252</v>
      </c>
      <c r="F2014">
        <f t="shared" si="62"/>
        <v>6</v>
      </c>
      <c r="G2014">
        <f t="shared" si="63"/>
        <v>2018</v>
      </c>
    </row>
    <row r="2015" spans="1:7" x14ac:dyDescent="0.25">
      <c r="A2015" t="s">
        <v>5</v>
      </c>
      <c r="B2015">
        <v>112.83423999999999</v>
      </c>
      <c r="C2015">
        <v>108.3907421</v>
      </c>
      <c r="D2015" t="s">
        <v>18</v>
      </c>
      <c r="E2015" s="1">
        <v>44044</v>
      </c>
      <c r="F2015">
        <f t="shared" si="62"/>
        <v>8</v>
      </c>
      <c r="G2015">
        <f t="shared" si="63"/>
        <v>2020</v>
      </c>
    </row>
    <row r="2016" spans="1:7" x14ac:dyDescent="0.25">
      <c r="A2016" t="s">
        <v>5</v>
      </c>
      <c r="B2016">
        <v>105.33517000000001</v>
      </c>
      <c r="C2016">
        <v>108.0340657</v>
      </c>
      <c r="D2016" t="s">
        <v>18</v>
      </c>
      <c r="E2016" s="1">
        <v>45689</v>
      </c>
      <c r="F2016">
        <f t="shared" si="62"/>
        <v>2</v>
      </c>
      <c r="G2016">
        <f t="shared" si="63"/>
        <v>2025</v>
      </c>
    </row>
    <row r="2017" spans="1:7" x14ac:dyDescent="0.25">
      <c r="A2017" t="s">
        <v>5</v>
      </c>
      <c r="B2017">
        <v>105.06198000000001</v>
      </c>
      <c r="C2017">
        <v>104.3859769</v>
      </c>
      <c r="D2017" t="s">
        <v>18</v>
      </c>
      <c r="E2017" s="1">
        <v>42979</v>
      </c>
      <c r="F2017">
        <f t="shared" si="62"/>
        <v>9</v>
      </c>
      <c r="G2017">
        <f t="shared" si="63"/>
        <v>2017</v>
      </c>
    </row>
    <row r="2018" spans="1:7" x14ac:dyDescent="0.25">
      <c r="A2018" t="s">
        <v>5</v>
      </c>
      <c r="B2018">
        <v>109.32284</v>
      </c>
      <c r="C2018">
        <v>108.28995500000001</v>
      </c>
      <c r="D2018" t="s">
        <v>18</v>
      </c>
      <c r="E2018" s="1">
        <v>45536</v>
      </c>
      <c r="F2018">
        <f t="shared" si="62"/>
        <v>9</v>
      </c>
      <c r="G2018">
        <f t="shared" si="63"/>
        <v>2024</v>
      </c>
    </row>
    <row r="2019" spans="1:7" x14ac:dyDescent="0.25">
      <c r="A2019" t="s">
        <v>5</v>
      </c>
      <c r="B2019">
        <v>109.7574</v>
      </c>
      <c r="C2019">
        <v>106.4473038</v>
      </c>
      <c r="D2019" t="s">
        <v>18</v>
      </c>
      <c r="E2019" s="1">
        <v>43040</v>
      </c>
      <c r="F2019">
        <f t="shared" si="62"/>
        <v>11</v>
      </c>
      <c r="G2019">
        <f t="shared" si="63"/>
        <v>2017</v>
      </c>
    </row>
    <row r="2020" spans="1:7" x14ac:dyDescent="0.25">
      <c r="A2020" t="s">
        <v>5</v>
      </c>
      <c r="B2020">
        <v>101.56214</v>
      </c>
      <c r="C2020">
        <v>103.611232</v>
      </c>
      <c r="D2020" t="s">
        <v>18</v>
      </c>
      <c r="E2020" s="1">
        <v>43831</v>
      </c>
      <c r="F2020">
        <f t="shared" si="62"/>
        <v>1</v>
      </c>
      <c r="G2020">
        <f t="shared" si="63"/>
        <v>2020</v>
      </c>
    </row>
    <row r="2021" spans="1:7" x14ac:dyDescent="0.25">
      <c r="A2021" t="s">
        <v>5</v>
      </c>
      <c r="B2021">
        <v>114.79506000000001</v>
      </c>
      <c r="C2021">
        <v>107.6784871</v>
      </c>
      <c r="D2021" t="s">
        <v>18</v>
      </c>
      <c r="E2021" s="1">
        <v>45505</v>
      </c>
      <c r="F2021">
        <f t="shared" si="62"/>
        <v>8</v>
      </c>
      <c r="G2021">
        <f t="shared" si="63"/>
        <v>2024</v>
      </c>
    </row>
    <row r="2022" spans="1:7" x14ac:dyDescent="0.25">
      <c r="A2022" t="s">
        <v>5</v>
      </c>
      <c r="B2022">
        <v>124.10339</v>
      </c>
      <c r="C2022">
        <v>120.28907030000001</v>
      </c>
      <c r="D2022" t="s">
        <v>18</v>
      </c>
      <c r="E2022" s="1">
        <v>41214</v>
      </c>
      <c r="F2022">
        <f t="shared" si="62"/>
        <v>11</v>
      </c>
      <c r="G2022">
        <f t="shared" si="63"/>
        <v>2012</v>
      </c>
    </row>
    <row r="2023" spans="1:7" x14ac:dyDescent="0.25">
      <c r="A2023" t="s">
        <v>5</v>
      </c>
      <c r="B2023">
        <v>108.05033</v>
      </c>
      <c r="C2023">
        <v>118.6627986</v>
      </c>
      <c r="D2023" t="s">
        <v>18</v>
      </c>
      <c r="E2023" s="1">
        <v>44166</v>
      </c>
      <c r="F2023">
        <f t="shared" si="62"/>
        <v>12</v>
      </c>
      <c r="G2023">
        <f t="shared" si="63"/>
        <v>2020</v>
      </c>
    </row>
    <row r="2024" spans="1:7" x14ac:dyDescent="0.25">
      <c r="A2024" t="s">
        <v>5</v>
      </c>
      <c r="B2024">
        <v>95.618070000000003</v>
      </c>
      <c r="C2024">
        <v>101.0057582</v>
      </c>
      <c r="D2024" t="s">
        <v>18</v>
      </c>
      <c r="E2024" s="1">
        <v>42826</v>
      </c>
      <c r="F2024">
        <f t="shared" si="62"/>
        <v>4</v>
      </c>
      <c r="G2024">
        <f t="shared" si="63"/>
        <v>2017</v>
      </c>
    </row>
    <row r="2025" spans="1:7" x14ac:dyDescent="0.25">
      <c r="A2025" t="s">
        <v>5</v>
      </c>
      <c r="B2025">
        <v>112.87371</v>
      </c>
      <c r="C2025">
        <v>108.2170899</v>
      </c>
      <c r="D2025" t="s">
        <v>18</v>
      </c>
      <c r="E2025" s="1">
        <v>45474</v>
      </c>
      <c r="F2025">
        <f t="shared" si="62"/>
        <v>7</v>
      </c>
      <c r="G2025">
        <f t="shared" si="63"/>
        <v>2024</v>
      </c>
    </row>
    <row r="2026" spans="1:7" x14ac:dyDescent="0.25">
      <c r="A2026" t="s">
        <v>5</v>
      </c>
      <c r="B2026">
        <v>104.19119999999999</v>
      </c>
      <c r="C2026">
        <v>106.3671583</v>
      </c>
      <c r="D2026" t="s">
        <v>18</v>
      </c>
      <c r="E2026" s="1">
        <v>43101</v>
      </c>
      <c r="F2026">
        <f t="shared" si="62"/>
        <v>1</v>
      </c>
      <c r="G2026">
        <f t="shared" si="63"/>
        <v>2018</v>
      </c>
    </row>
    <row r="2027" spans="1:7" x14ac:dyDescent="0.25">
      <c r="A2027" t="s">
        <v>5</v>
      </c>
      <c r="B2027">
        <v>120.59128</v>
      </c>
      <c r="C2027">
        <v>118.9790603</v>
      </c>
      <c r="D2027" t="s">
        <v>18</v>
      </c>
      <c r="E2027" s="1">
        <v>41091</v>
      </c>
      <c r="F2027">
        <f t="shared" si="62"/>
        <v>7</v>
      </c>
      <c r="G2027">
        <f t="shared" si="63"/>
        <v>2012</v>
      </c>
    </row>
    <row r="2028" spans="1:7" x14ac:dyDescent="0.25">
      <c r="A2028" t="s">
        <v>5</v>
      </c>
      <c r="B2028">
        <v>128.42246</v>
      </c>
      <c r="C2028">
        <v>120.4601874</v>
      </c>
      <c r="D2028" t="s">
        <v>18</v>
      </c>
      <c r="E2028" s="1">
        <v>41183</v>
      </c>
      <c r="F2028">
        <f t="shared" si="62"/>
        <v>10</v>
      </c>
      <c r="G2028">
        <f t="shared" si="63"/>
        <v>2012</v>
      </c>
    </row>
    <row r="2029" spans="1:7" x14ac:dyDescent="0.25">
      <c r="A2029" t="s">
        <v>5</v>
      </c>
      <c r="B2029">
        <v>102.63891</v>
      </c>
      <c r="C2029">
        <v>105.44343550000001</v>
      </c>
      <c r="D2029" t="s">
        <v>18</v>
      </c>
      <c r="E2029" s="1">
        <v>45444</v>
      </c>
      <c r="F2029">
        <f t="shared" si="62"/>
        <v>6</v>
      </c>
      <c r="G2029">
        <f t="shared" si="63"/>
        <v>2024</v>
      </c>
    </row>
    <row r="2030" spans="1:7" x14ac:dyDescent="0.25">
      <c r="A2030" t="s">
        <v>5</v>
      </c>
      <c r="B2030">
        <v>107.32329</v>
      </c>
      <c r="C2030">
        <v>100.3227145</v>
      </c>
      <c r="D2030" t="s">
        <v>18</v>
      </c>
      <c r="E2030" s="1">
        <v>42795</v>
      </c>
      <c r="F2030">
        <f t="shared" si="62"/>
        <v>3</v>
      </c>
      <c r="G2030">
        <f t="shared" si="63"/>
        <v>2017</v>
      </c>
    </row>
    <row r="2031" spans="1:7" x14ac:dyDescent="0.25">
      <c r="A2031" t="s">
        <v>5</v>
      </c>
      <c r="B2031">
        <v>108.3943</v>
      </c>
      <c r="C2031">
        <v>107.7059016</v>
      </c>
      <c r="D2031" t="s">
        <v>18</v>
      </c>
      <c r="E2031" s="1">
        <v>45597</v>
      </c>
      <c r="F2031">
        <f t="shared" si="62"/>
        <v>11</v>
      </c>
      <c r="G2031">
        <f t="shared" si="63"/>
        <v>2024</v>
      </c>
    </row>
    <row r="2032" spans="1:7" x14ac:dyDescent="0.25">
      <c r="A2032" t="s">
        <v>5</v>
      </c>
      <c r="B2032">
        <v>99.775989999999993</v>
      </c>
      <c r="C2032">
        <v>113.8560355</v>
      </c>
      <c r="D2032" t="s">
        <v>18</v>
      </c>
      <c r="E2032" s="1">
        <v>43070</v>
      </c>
      <c r="F2032">
        <f t="shared" si="62"/>
        <v>12</v>
      </c>
      <c r="G2032">
        <f t="shared" si="63"/>
        <v>2017</v>
      </c>
    </row>
    <row r="2033" spans="1:7" x14ac:dyDescent="0.25">
      <c r="A2033" t="s">
        <v>5</v>
      </c>
      <c r="B2033">
        <v>109.68662999999999</v>
      </c>
      <c r="C2033">
        <v>118.1621952</v>
      </c>
      <c r="D2033" t="s">
        <v>18</v>
      </c>
      <c r="E2033" s="1">
        <v>41306</v>
      </c>
      <c r="F2033">
        <f t="shared" si="62"/>
        <v>2</v>
      </c>
      <c r="G2033">
        <f t="shared" si="63"/>
        <v>2013</v>
      </c>
    </row>
    <row r="2034" spans="1:7" x14ac:dyDescent="0.25">
      <c r="A2034" t="s">
        <v>5</v>
      </c>
      <c r="B2034">
        <v>115.22011000000001</v>
      </c>
      <c r="C2034">
        <v>114.9882123</v>
      </c>
      <c r="D2034" t="s">
        <v>18</v>
      </c>
      <c r="E2034" s="1">
        <v>44136</v>
      </c>
      <c r="F2034">
        <f t="shared" si="62"/>
        <v>11</v>
      </c>
      <c r="G2034">
        <f t="shared" si="63"/>
        <v>2020</v>
      </c>
    </row>
    <row r="2035" spans="1:7" x14ac:dyDescent="0.25">
      <c r="A2035" t="s">
        <v>5</v>
      </c>
      <c r="B2035">
        <v>116.93017</v>
      </c>
      <c r="C2035">
        <v>118.635492</v>
      </c>
      <c r="D2035" t="s">
        <v>18</v>
      </c>
      <c r="E2035" s="1">
        <v>41061</v>
      </c>
      <c r="F2035">
        <f t="shared" si="62"/>
        <v>6</v>
      </c>
      <c r="G2035">
        <f t="shared" si="63"/>
        <v>2012</v>
      </c>
    </row>
    <row r="2036" spans="1:7" x14ac:dyDescent="0.25">
      <c r="A2036" t="s">
        <v>5</v>
      </c>
      <c r="B2036">
        <v>110.03353</v>
      </c>
      <c r="C2036">
        <v>107.3803121</v>
      </c>
      <c r="D2036" t="s">
        <v>18</v>
      </c>
      <c r="E2036" s="1">
        <v>43282</v>
      </c>
      <c r="F2036">
        <f t="shared" si="62"/>
        <v>7</v>
      </c>
      <c r="G2036">
        <f t="shared" si="63"/>
        <v>2018</v>
      </c>
    </row>
    <row r="2037" spans="1:7" x14ac:dyDescent="0.25">
      <c r="A2037" t="s">
        <v>5</v>
      </c>
      <c r="B2037">
        <v>103.10288</v>
      </c>
      <c r="C2037">
        <v>103.86417369999999</v>
      </c>
      <c r="D2037" t="s">
        <v>18</v>
      </c>
      <c r="E2037" s="1">
        <v>42887</v>
      </c>
      <c r="F2037">
        <f t="shared" si="62"/>
        <v>6</v>
      </c>
      <c r="G2037">
        <f t="shared" si="63"/>
        <v>2017</v>
      </c>
    </row>
    <row r="2038" spans="1:7" x14ac:dyDescent="0.25">
      <c r="A2038" t="s">
        <v>5</v>
      </c>
      <c r="B2038">
        <v>98.850629999999995</v>
      </c>
      <c r="C2038">
        <v>94.811761770000004</v>
      </c>
      <c r="D2038" t="s">
        <v>18</v>
      </c>
      <c r="E2038" s="1">
        <v>43221</v>
      </c>
      <c r="F2038">
        <f t="shared" si="62"/>
        <v>5</v>
      </c>
      <c r="G2038">
        <f t="shared" si="63"/>
        <v>2018</v>
      </c>
    </row>
    <row r="2039" spans="1:7" x14ac:dyDescent="0.25">
      <c r="A2039" t="s">
        <v>5</v>
      </c>
      <c r="B2039">
        <v>77.272999999999996</v>
      </c>
      <c r="C2039">
        <v>77.104125069999995</v>
      </c>
      <c r="D2039" t="s">
        <v>18</v>
      </c>
      <c r="E2039" s="1">
        <v>43952</v>
      </c>
      <c r="F2039">
        <f t="shared" si="62"/>
        <v>5</v>
      </c>
      <c r="G2039">
        <f t="shared" si="63"/>
        <v>2020</v>
      </c>
    </row>
    <row r="2040" spans="1:7" x14ac:dyDescent="0.25">
      <c r="A2040" t="s">
        <v>5</v>
      </c>
      <c r="B2040">
        <v>106.39721</v>
      </c>
      <c r="C2040">
        <v>102.93124039999999</v>
      </c>
      <c r="D2040" t="s">
        <v>18</v>
      </c>
      <c r="E2040" s="1">
        <v>42856</v>
      </c>
      <c r="F2040">
        <f t="shared" si="62"/>
        <v>5</v>
      </c>
      <c r="G2040">
        <f t="shared" si="63"/>
        <v>2017</v>
      </c>
    </row>
    <row r="2041" spans="1:7" x14ac:dyDescent="0.25">
      <c r="A2041" t="s">
        <v>5</v>
      </c>
      <c r="B2041">
        <v>122.9081</v>
      </c>
      <c r="C2041">
        <v>120.4303342</v>
      </c>
      <c r="D2041" t="s">
        <v>18</v>
      </c>
      <c r="E2041" s="1">
        <v>41334</v>
      </c>
      <c r="F2041">
        <f t="shared" si="62"/>
        <v>3</v>
      </c>
      <c r="G2041">
        <f t="shared" si="63"/>
        <v>2013</v>
      </c>
    </row>
    <row r="2042" spans="1:7" x14ac:dyDescent="0.25">
      <c r="A2042" t="s">
        <v>5</v>
      </c>
      <c r="B2042">
        <v>104.11299</v>
      </c>
      <c r="C2042">
        <v>106.6730203</v>
      </c>
      <c r="D2042" t="s">
        <v>18</v>
      </c>
      <c r="E2042" s="1">
        <v>45748</v>
      </c>
      <c r="F2042">
        <f t="shared" si="62"/>
        <v>4</v>
      </c>
      <c r="G2042">
        <f t="shared" si="63"/>
        <v>2025</v>
      </c>
    </row>
    <row r="2043" spans="1:7" x14ac:dyDescent="0.25">
      <c r="A2043" t="s">
        <v>5</v>
      </c>
      <c r="B2043">
        <v>120.93458</v>
      </c>
      <c r="C2043">
        <v>116.92445840000001</v>
      </c>
      <c r="D2043" t="s">
        <v>18</v>
      </c>
      <c r="E2043" s="1">
        <v>41760</v>
      </c>
      <c r="F2043">
        <f t="shared" si="62"/>
        <v>5</v>
      </c>
      <c r="G2043">
        <f t="shared" si="63"/>
        <v>2014</v>
      </c>
    </row>
    <row r="2044" spans="1:7" x14ac:dyDescent="0.25">
      <c r="A2044" t="s">
        <v>5</v>
      </c>
      <c r="B2044">
        <v>99.968239999999994</v>
      </c>
      <c r="C2044">
        <v>104.2498719</v>
      </c>
      <c r="D2044" t="s">
        <v>18</v>
      </c>
      <c r="E2044" s="1">
        <v>43617</v>
      </c>
      <c r="F2044">
        <f t="shared" si="62"/>
        <v>6</v>
      </c>
      <c r="G2044">
        <f t="shared" si="63"/>
        <v>2019</v>
      </c>
    </row>
    <row r="2045" spans="1:7" x14ac:dyDescent="0.25">
      <c r="A2045" t="s">
        <v>5</v>
      </c>
      <c r="B2045">
        <v>104.27718</v>
      </c>
      <c r="C2045">
        <v>102.2690419</v>
      </c>
      <c r="D2045" t="s">
        <v>18</v>
      </c>
      <c r="E2045" s="1">
        <v>44743</v>
      </c>
      <c r="F2045">
        <f t="shared" si="62"/>
        <v>7</v>
      </c>
      <c r="G2045">
        <f t="shared" si="63"/>
        <v>2022</v>
      </c>
    </row>
    <row r="2046" spans="1:7" x14ac:dyDescent="0.25">
      <c r="A2046" t="s">
        <v>5</v>
      </c>
      <c r="B2046">
        <v>112.32635000000001</v>
      </c>
      <c r="C2046">
        <v>107.342635</v>
      </c>
      <c r="D2046" t="s">
        <v>18</v>
      </c>
      <c r="E2046" s="1">
        <v>45870</v>
      </c>
      <c r="F2046">
        <f t="shared" si="62"/>
        <v>8</v>
      </c>
      <c r="G2046">
        <f t="shared" si="63"/>
        <v>2025</v>
      </c>
    </row>
    <row r="2047" spans="1:7" x14ac:dyDescent="0.25">
      <c r="A2047" t="s">
        <v>5</v>
      </c>
      <c r="B2047">
        <v>102.49994</v>
      </c>
      <c r="C2047">
        <v>100.5580501</v>
      </c>
      <c r="D2047" t="s">
        <v>18</v>
      </c>
      <c r="E2047" s="1">
        <v>42186</v>
      </c>
      <c r="F2047">
        <f t="shared" si="62"/>
        <v>7</v>
      </c>
      <c r="G2047">
        <f t="shared" si="63"/>
        <v>2015</v>
      </c>
    </row>
    <row r="2048" spans="1:7" x14ac:dyDescent="0.25">
      <c r="A2048" t="s">
        <v>5</v>
      </c>
      <c r="B2048">
        <v>100.38549999999999</v>
      </c>
      <c r="C2048">
        <v>98.649779960000004</v>
      </c>
      <c r="D2048" t="s">
        <v>18</v>
      </c>
      <c r="E2048" s="1">
        <v>45108</v>
      </c>
      <c r="F2048">
        <f t="shared" si="62"/>
        <v>7</v>
      </c>
      <c r="G2048">
        <f t="shared" si="63"/>
        <v>2023</v>
      </c>
    </row>
    <row r="2049" spans="1:7" x14ac:dyDescent="0.25">
      <c r="A2049" t="s">
        <v>5</v>
      </c>
      <c r="B2049">
        <v>108.84262</v>
      </c>
      <c r="C2049">
        <v>101.6309859</v>
      </c>
      <c r="D2049" t="s">
        <v>18</v>
      </c>
      <c r="E2049" s="1">
        <v>44774</v>
      </c>
      <c r="F2049">
        <f t="shared" si="62"/>
        <v>8</v>
      </c>
      <c r="G2049">
        <f t="shared" si="63"/>
        <v>2022</v>
      </c>
    </row>
    <row r="2050" spans="1:7" x14ac:dyDescent="0.25">
      <c r="A2050" t="s">
        <v>5</v>
      </c>
      <c r="B2050">
        <v>101.84090999999999</v>
      </c>
      <c r="C2050">
        <v>103.4370651</v>
      </c>
      <c r="D2050" t="s">
        <v>18</v>
      </c>
      <c r="E2050" s="1">
        <v>42156</v>
      </c>
      <c r="F2050">
        <f t="shared" si="62"/>
        <v>6</v>
      </c>
      <c r="G2050">
        <f t="shared" si="63"/>
        <v>2015</v>
      </c>
    </row>
    <row r="2051" spans="1:7" x14ac:dyDescent="0.25">
      <c r="A2051" t="s">
        <v>5</v>
      </c>
      <c r="B2051">
        <v>106.95885</v>
      </c>
      <c r="C2051">
        <v>110.6457533</v>
      </c>
      <c r="D2051" t="s">
        <v>18</v>
      </c>
      <c r="E2051" s="1">
        <v>41791</v>
      </c>
      <c r="F2051">
        <f t="shared" ref="F2051:F2114" si="64">MONTH(E2051)</f>
        <v>6</v>
      </c>
      <c r="G2051">
        <f t="shared" ref="G2051:G2114" si="65">YEAR(E2051)</f>
        <v>2014</v>
      </c>
    </row>
    <row r="2052" spans="1:7" x14ac:dyDescent="0.25">
      <c r="A2052" t="s">
        <v>5</v>
      </c>
      <c r="B2052">
        <v>98.379130000000004</v>
      </c>
      <c r="C2052">
        <v>101.5014243</v>
      </c>
      <c r="D2052" t="s">
        <v>18</v>
      </c>
      <c r="E2052" s="1">
        <v>43497</v>
      </c>
      <c r="F2052">
        <f t="shared" si="64"/>
        <v>2</v>
      </c>
      <c r="G2052">
        <f t="shared" si="65"/>
        <v>2019</v>
      </c>
    </row>
    <row r="2053" spans="1:7" x14ac:dyDescent="0.25">
      <c r="A2053" t="s">
        <v>5</v>
      </c>
      <c r="B2053">
        <v>107.90134</v>
      </c>
      <c r="C2053">
        <v>106.3175528</v>
      </c>
      <c r="D2053" t="s">
        <v>18</v>
      </c>
      <c r="E2053" s="1">
        <v>42125</v>
      </c>
      <c r="F2053">
        <f t="shared" si="64"/>
        <v>5</v>
      </c>
      <c r="G2053">
        <f t="shared" si="65"/>
        <v>2015</v>
      </c>
    </row>
    <row r="2054" spans="1:7" x14ac:dyDescent="0.25">
      <c r="A2054" t="s">
        <v>5</v>
      </c>
      <c r="B2054">
        <v>111.13573</v>
      </c>
      <c r="C2054">
        <v>119.6982428</v>
      </c>
      <c r="D2054" t="s">
        <v>18</v>
      </c>
      <c r="E2054" s="1">
        <v>40940</v>
      </c>
      <c r="F2054">
        <f t="shared" si="64"/>
        <v>2</v>
      </c>
      <c r="G2054">
        <f t="shared" si="65"/>
        <v>2012</v>
      </c>
    </row>
    <row r="2055" spans="1:7" x14ac:dyDescent="0.25">
      <c r="A2055" t="s">
        <v>5</v>
      </c>
      <c r="B2055">
        <v>99.455029999999994</v>
      </c>
      <c r="C2055">
        <v>100.84832369999999</v>
      </c>
      <c r="D2055" t="s">
        <v>18</v>
      </c>
      <c r="E2055" s="1">
        <v>44713</v>
      </c>
      <c r="F2055">
        <f t="shared" si="64"/>
        <v>6</v>
      </c>
      <c r="G2055">
        <f t="shared" si="65"/>
        <v>2022</v>
      </c>
    </row>
    <row r="2056" spans="1:7" x14ac:dyDescent="0.25">
      <c r="A2056" t="s">
        <v>5</v>
      </c>
      <c r="B2056">
        <v>108.40017</v>
      </c>
      <c r="C2056">
        <v>100.273366</v>
      </c>
      <c r="D2056" t="s">
        <v>18</v>
      </c>
      <c r="E2056" s="1">
        <v>45139</v>
      </c>
      <c r="F2056">
        <f t="shared" si="64"/>
        <v>8</v>
      </c>
      <c r="G2056">
        <f t="shared" si="65"/>
        <v>2023</v>
      </c>
    </row>
    <row r="2057" spans="1:7" x14ac:dyDescent="0.25">
      <c r="A2057" t="s">
        <v>5</v>
      </c>
      <c r="B2057">
        <v>102.88983</v>
      </c>
      <c r="C2057">
        <v>100.92550199999999</v>
      </c>
      <c r="D2057" t="s">
        <v>18</v>
      </c>
      <c r="E2057" s="1">
        <v>45170</v>
      </c>
      <c r="F2057">
        <f t="shared" si="64"/>
        <v>9</v>
      </c>
      <c r="G2057">
        <f t="shared" si="65"/>
        <v>2023</v>
      </c>
    </row>
    <row r="2058" spans="1:7" x14ac:dyDescent="0.25">
      <c r="A2058" t="s">
        <v>5</v>
      </c>
      <c r="B2058">
        <v>97.974599999999995</v>
      </c>
      <c r="C2058">
        <v>101.19333880000001</v>
      </c>
      <c r="D2058" t="s">
        <v>18</v>
      </c>
      <c r="E2058" s="1">
        <v>44652</v>
      </c>
      <c r="F2058">
        <f t="shared" si="64"/>
        <v>4</v>
      </c>
      <c r="G2058">
        <f t="shared" si="65"/>
        <v>2022</v>
      </c>
    </row>
    <row r="2059" spans="1:7" x14ac:dyDescent="0.25">
      <c r="A2059" t="s">
        <v>5</v>
      </c>
      <c r="B2059">
        <v>110.58605</v>
      </c>
      <c r="C2059">
        <v>102.4543551</v>
      </c>
      <c r="D2059" t="s">
        <v>18</v>
      </c>
      <c r="E2059" s="1">
        <v>42278</v>
      </c>
      <c r="F2059">
        <f t="shared" si="64"/>
        <v>10</v>
      </c>
      <c r="G2059">
        <f t="shared" si="65"/>
        <v>2015</v>
      </c>
    </row>
    <row r="2060" spans="1:7" x14ac:dyDescent="0.25">
      <c r="A2060" t="s">
        <v>5</v>
      </c>
      <c r="B2060">
        <v>102.39933000000001</v>
      </c>
      <c r="C2060">
        <v>103.9545942</v>
      </c>
      <c r="D2060" t="s">
        <v>18</v>
      </c>
      <c r="E2060" s="1">
        <v>43466</v>
      </c>
      <c r="F2060">
        <f t="shared" si="64"/>
        <v>1</v>
      </c>
      <c r="G2060">
        <f t="shared" si="65"/>
        <v>2019</v>
      </c>
    </row>
    <row r="2061" spans="1:7" x14ac:dyDescent="0.25">
      <c r="A2061" t="s">
        <v>5</v>
      </c>
      <c r="B2061">
        <v>123.99626000000001</v>
      </c>
      <c r="C2061">
        <v>121.48808289999999</v>
      </c>
      <c r="D2061" t="s">
        <v>18</v>
      </c>
      <c r="E2061" s="1">
        <v>41699</v>
      </c>
      <c r="F2061">
        <f t="shared" si="64"/>
        <v>3</v>
      </c>
      <c r="G2061">
        <f t="shared" si="65"/>
        <v>2014</v>
      </c>
    </row>
    <row r="2062" spans="1:7" x14ac:dyDescent="0.25">
      <c r="A2062" t="s">
        <v>5</v>
      </c>
      <c r="B2062">
        <v>127.83083000000001</v>
      </c>
      <c r="C2062">
        <v>120.4322255</v>
      </c>
      <c r="D2062" t="s">
        <v>18</v>
      </c>
      <c r="E2062" s="1">
        <v>40969</v>
      </c>
      <c r="F2062">
        <f t="shared" si="64"/>
        <v>3</v>
      </c>
      <c r="G2062">
        <f t="shared" si="65"/>
        <v>2012</v>
      </c>
    </row>
    <row r="2063" spans="1:7" x14ac:dyDescent="0.25">
      <c r="A2063" t="s">
        <v>5</v>
      </c>
      <c r="B2063">
        <v>103.50709000000001</v>
      </c>
      <c r="C2063">
        <v>101.72860350000001</v>
      </c>
      <c r="D2063" t="s">
        <v>18</v>
      </c>
      <c r="E2063" s="1">
        <v>42248</v>
      </c>
      <c r="F2063">
        <f t="shared" si="64"/>
        <v>9</v>
      </c>
      <c r="G2063">
        <f t="shared" si="65"/>
        <v>2015</v>
      </c>
    </row>
    <row r="2064" spans="1:7" x14ac:dyDescent="0.25">
      <c r="A2064" t="s">
        <v>5</v>
      </c>
      <c r="B2064">
        <v>103.57995</v>
      </c>
      <c r="C2064">
        <v>102.7272737</v>
      </c>
      <c r="D2064" t="s">
        <v>18</v>
      </c>
      <c r="E2064" s="1">
        <v>44682</v>
      </c>
      <c r="F2064">
        <f t="shared" si="64"/>
        <v>5</v>
      </c>
      <c r="G2064">
        <f t="shared" si="65"/>
        <v>2022</v>
      </c>
    </row>
    <row r="2065" spans="1:7" x14ac:dyDescent="0.25">
      <c r="A2065" t="s">
        <v>5</v>
      </c>
      <c r="B2065">
        <v>118.75677</v>
      </c>
      <c r="C2065">
        <v>120.0111509</v>
      </c>
      <c r="D2065" t="s">
        <v>18</v>
      </c>
      <c r="E2065" s="1">
        <v>41730</v>
      </c>
      <c r="F2065">
        <f t="shared" si="64"/>
        <v>4</v>
      </c>
      <c r="G2065">
        <f t="shared" si="65"/>
        <v>2014</v>
      </c>
    </row>
    <row r="2066" spans="1:7" x14ac:dyDescent="0.25">
      <c r="A2066" t="s">
        <v>5</v>
      </c>
      <c r="B2066">
        <v>105.45864</v>
      </c>
      <c r="C2066">
        <v>102.3504653</v>
      </c>
      <c r="D2066" t="s">
        <v>18</v>
      </c>
      <c r="E2066" s="1">
        <v>42217</v>
      </c>
      <c r="F2066">
        <f t="shared" si="64"/>
        <v>8</v>
      </c>
      <c r="G2066">
        <f t="shared" si="65"/>
        <v>2015</v>
      </c>
    </row>
    <row r="2067" spans="1:7" x14ac:dyDescent="0.25">
      <c r="A2067" t="s">
        <v>5</v>
      </c>
      <c r="B2067">
        <v>101.38799</v>
      </c>
      <c r="C2067">
        <v>101.6001997</v>
      </c>
      <c r="D2067" t="s">
        <v>18</v>
      </c>
      <c r="E2067" s="1">
        <v>45078</v>
      </c>
      <c r="F2067">
        <f t="shared" si="64"/>
        <v>6</v>
      </c>
      <c r="G2067">
        <f t="shared" si="65"/>
        <v>2023</v>
      </c>
    </row>
    <row r="2068" spans="1:7" x14ac:dyDescent="0.25">
      <c r="A2068" t="s">
        <v>5</v>
      </c>
      <c r="B2068">
        <v>103.75873</v>
      </c>
      <c r="C2068">
        <v>100.1129105</v>
      </c>
      <c r="D2068" t="s">
        <v>18</v>
      </c>
      <c r="E2068" s="1">
        <v>44805</v>
      </c>
      <c r="F2068">
        <f t="shared" si="64"/>
        <v>9</v>
      </c>
      <c r="G2068">
        <f t="shared" si="65"/>
        <v>2022</v>
      </c>
    </row>
    <row r="2069" spans="1:7" x14ac:dyDescent="0.25">
      <c r="A2069" t="s">
        <v>5</v>
      </c>
      <c r="B2069">
        <v>107.37069</v>
      </c>
      <c r="C2069">
        <v>109.5250387</v>
      </c>
      <c r="D2069" t="s">
        <v>18</v>
      </c>
      <c r="E2069" s="1">
        <v>45809</v>
      </c>
      <c r="F2069">
        <f t="shared" si="64"/>
        <v>6</v>
      </c>
      <c r="G2069">
        <f t="shared" si="65"/>
        <v>2025</v>
      </c>
    </row>
    <row r="2070" spans="1:7" x14ac:dyDescent="0.25">
      <c r="A2070" t="s">
        <v>5</v>
      </c>
      <c r="B2070">
        <v>111.66079999999999</v>
      </c>
      <c r="C2070">
        <v>114.50640799999999</v>
      </c>
      <c r="D2070" t="s">
        <v>18</v>
      </c>
      <c r="E2070" s="1">
        <v>42005</v>
      </c>
      <c r="F2070">
        <f t="shared" si="64"/>
        <v>1</v>
      </c>
      <c r="G2070">
        <f t="shared" si="65"/>
        <v>2015</v>
      </c>
    </row>
    <row r="2071" spans="1:7" x14ac:dyDescent="0.25">
      <c r="A2071" t="s">
        <v>5</v>
      </c>
      <c r="B2071">
        <v>87.17501</v>
      </c>
      <c r="C2071">
        <v>99.036958859999999</v>
      </c>
      <c r="D2071" t="s">
        <v>18</v>
      </c>
      <c r="E2071" s="1">
        <v>44896</v>
      </c>
      <c r="F2071">
        <f t="shared" si="64"/>
        <v>12</v>
      </c>
      <c r="G2071">
        <f t="shared" si="65"/>
        <v>2022</v>
      </c>
    </row>
    <row r="2072" spans="1:7" x14ac:dyDescent="0.25">
      <c r="A2072" t="s">
        <v>5</v>
      </c>
      <c r="B2072">
        <v>122.28771</v>
      </c>
      <c r="C2072">
        <v>120.1769706</v>
      </c>
      <c r="D2072" t="s">
        <v>18</v>
      </c>
      <c r="E2072" s="1">
        <v>41883</v>
      </c>
      <c r="F2072">
        <f t="shared" si="64"/>
        <v>9</v>
      </c>
      <c r="G2072">
        <f t="shared" si="65"/>
        <v>2014</v>
      </c>
    </row>
    <row r="2073" spans="1:7" x14ac:dyDescent="0.25">
      <c r="A2073" t="s">
        <v>5</v>
      </c>
      <c r="B2073">
        <v>117.76425</v>
      </c>
      <c r="C2073">
        <v>121.8748561</v>
      </c>
      <c r="D2073" t="s">
        <v>18</v>
      </c>
      <c r="E2073" s="1">
        <v>40909</v>
      </c>
      <c r="F2073">
        <f t="shared" si="64"/>
        <v>1</v>
      </c>
      <c r="G2073">
        <f t="shared" si="65"/>
        <v>2012</v>
      </c>
    </row>
    <row r="2074" spans="1:7" x14ac:dyDescent="0.25">
      <c r="A2074" t="s">
        <v>5</v>
      </c>
      <c r="B2074">
        <v>101.52065</v>
      </c>
      <c r="C2074">
        <v>114.23963860000001</v>
      </c>
      <c r="D2074" t="s">
        <v>18</v>
      </c>
      <c r="E2074" s="1">
        <v>41974</v>
      </c>
      <c r="F2074">
        <f t="shared" si="64"/>
        <v>12</v>
      </c>
      <c r="G2074">
        <f t="shared" si="65"/>
        <v>2014</v>
      </c>
    </row>
    <row r="2075" spans="1:7" x14ac:dyDescent="0.25">
      <c r="A2075" t="s">
        <v>5</v>
      </c>
      <c r="B2075">
        <v>107.20353</v>
      </c>
      <c r="C2075">
        <v>100.77178840000001</v>
      </c>
      <c r="D2075" t="s">
        <v>18</v>
      </c>
      <c r="E2075" s="1">
        <v>44986</v>
      </c>
      <c r="F2075">
        <f t="shared" si="64"/>
        <v>3</v>
      </c>
      <c r="G2075">
        <f t="shared" si="65"/>
        <v>2023</v>
      </c>
    </row>
    <row r="2076" spans="1:7" x14ac:dyDescent="0.25">
      <c r="A2076" t="s">
        <v>5</v>
      </c>
      <c r="B2076">
        <v>97.738950000000003</v>
      </c>
      <c r="C2076">
        <v>101.9890374</v>
      </c>
      <c r="D2076" t="s">
        <v>18</v>
      </c>
      <c r="E2076" s="1">
        <v>44927</v>
      </c>
      <c r="F2076">
        <f t="shared" si="64"/>
        <v>1</v>
      </c>
      <c r="G2076">
        <f t="shared" si="65"/>
        <v>2023</v>
      </c>
    </row>
    <row r="2077" spans="1:7" x14ac:dyDescent="0.25">
      <c r="A2077" t="s">
        <v>5</v>
      </c>
      <c r="B2077">
        <v>119.8175</v>
      </c>
      <c r="C2077">
        <v>118.21323719999999</v>
      </c>
      <c r="D2077" t="s">
        <v>18</v>
      </c>
      <c r="E2077" s="1">
        <v>41944</v>
      </c>
      <c r="F2077">
        <f t="shared" si="64"/>
        <v>11</v>
      </c>
      <c r="G2077">
        <f t="shared" si="65"/>
        <v>2014</v>
      </c>
    </row>
    <row r="2078" spans="1:7" x14ac:dyDescent="0.25">
      <c r="A2078" t="s">
        <v>5</v>
      </c>
      <c r="B2078">
        <v>94.322789999999998</v>
      </c>
      <c r="C2078">
        <v>99.764024329999998</v>
      </c>
      <c r="D2078" t="s">
        <v>18</v>
      </c>
      <c r="E2078" s="1">
        <v>44958</v>
      </c>
      <c r="F2078">
        <f t="shared" si="64"/>
        <v>2</v>
      </c>
      <c r="G2078">
        <f t="shared" si="65"/>
        <v>2023</v>
      </c>
    </row>
    <row r="2079" spans="1:7" x14ac:dyDescent="0.25">
      <c r="A2079" t="s">
        <v>5</v>
      </c>
      <c r="B2079">
        <v>102.50133</v>
      </c>
      <c r="C2079">
        <v>104.9549945</v>
      </c>
      <c r="D2079" t="s">
        <v>18</v>
      </c>
      <c r="E2079" s="1">
        <v>43556</v>
      </c>
      <c r="F2079">
        <f t="shared" si="64"/>
        <v>4</v>
      </c>
      <c r="G2079">
        <f t="shared" si="65"/>
        <v>2019</v>
      </c>
    </row>
    <row r="2080" spans="1:7" x14ac:dyDescent="0.25">
      <c r="A2080" t="s">
        <v>5</v>
      </c>
      <c r="B2080">
        <v>127.04788000000001</v>
      </c>
      <c r="C2080">
        <v>118.3172972</v>
      </c>
      <c r="D2080" t="s">
        <v>18</v>
      </c>
      <c r="E2080" s="1">
        <v>41913</v>
      </c>
      <c r="F2080">
        <f t="shared" si="64"/>
        <v>10</v>
      </c>
      <c r="G2080">
        <f t="shared" si="65"/>
        <v>2014</v>
      </c>
    </row>
    <row r="2081" spans="1:7" x14ac:dyDescent="0.25">
      <c r="A2081" t="s">
        <v>5</v>
      </c>
      <c r="B2081">
        <v>97.703109999999995</v>
      </c>
      <c r="C2081">
        <v>102.88656229999999</v>
      </c>
      <c r="D2081" t="s">
        <v>18</v>
      </c>
      <c r="E2081" s="1">
        <v>45017</v>
      </c>
      <c r="F2081">
        <f t="shared" si="64"/>
        <v>4</v>
      </c>
      <c r="G2081">
        <f t="shared" si="65"/>
        <v>2023</v>
      </c>
    </row>
    <row r="2082" spans="1:7" x14ac:dyDescent="0.25">
      <c r="A2082" t="s">
        <v>5</v>
      </c>
      <c r="B2082">
        <v>107.42789999999999</v>
      </c>
      <c r="C2082">
        <v>104.1173677</v>
      </c>
      <c r="D2082" t="s">
        <v>18</v>
      </c>
      <c r="E2082" s="1">
        <v>43586</v>
      </c>
      <c r="F2082">
        <f t="shared" si="64"/>
        <v>5</v>
      </c>
      <c r="G2082">
        <f t="shared" si="65"/>
        <v>2019</v>
      </c>
    </row>
    <row r="2083" spans="1:7" x14ac:dyDescent="0.25">
      <c r="A2083" t="s">
        <v>5</v>
      </c>
      <c r="B2083">
        <v>109.13959</v>
      </c>
      <c r="C2083">
        <v>110.8677576</v>
      </c>
      <c r="D2083" t="s">
        <v>18</v>
      </c>
      <c r="E2083" s="1">
        <v>42095</v>
      </c>
      <c r="F2083">
        <f t="shared" si="64"/>
        <v>4</v>
      </c>
      <c r="G2083">
        <f t="shared" si="65"/>
        <v>2015</v>
      </c>
    </row>
    <row r="2084" spans="1:7" x14ac:dyDescent="0.25">
      <c r="A2084" t="s">
        <v>5</v>
      </c>
      <c r="B2084">
        <v>104.5335</v>
      </c>
      <c r="C2084">
        <v>100.17285029999999</v>
      </c>
      <c r="D2084" t="s">
        <v>18</v>
      </c>
      <c r="E2084" s="1">
        <v>44835</v>
      </c>
      <c r="F2084">
        <f t="shared" si="64"/>
        <v>10</v>
      </c>
      <c r="G2084">
        <f t="shared" si="65"/>
        <v>2022</v>
      </c>
    </row>
    <row r="2085" spans="1:7" x14ac:dyDescent="0.25">
      <c r="A2085" t="s">
        <v>5</v>
      </c>
      <c r="B2085">
        <v>112.98529000000001</v>
      </c>
      <c r="C2085">
        <v>110.8390078</v>
      </c>
      <c r="D2085" t="s">
        <v>18</v>
      </c>
      <c r="E2085" s="1">
        <v>41821</v>
      </c>
      <c r="F2085">
        <f t="shared" si="64"/>
        <v>7</v>
      </c>
      <c r="G2085">
        <f t="shared" si="65"/>
        <v>2014</v>
      </c>
    </row>
    <row r="2086" spans="1:7" x14ac:dyDescent="0.25">
      <c r="A2086" t="s">
        <v>5</v>
      </c>
      <c r="B2086">
        <v>120.69744</v>
      </c>
      <c r="C2086">
        <v>114.08179060000001</v>
      </c>
      <c r="D2086" t="s">
        <v>18</v>
      </c>
      <c r="E2086" s="1">
        <v>42064</v>
      </c>
      <c r="F2086">
        <f t="shared" si="64"/>
        <v>3</v>
      </c>
      <c r="G2086">
        <f t="shared" si="65"/>
        <v>2015</v>
      </c>
    </row>
    <row r="2087" spans="1:7" x14ac:dyDescent="0.25">
      <c r="A2087" t="s">
        <v>5</v>
      </c>
      <c r="B2087">
        <v>101.93101</v>
      </c>
      <c r="C2087">
        <v>100.2011791</v>
      </c>
      <c r="D2087" t="s">
        <v>18</v>
      </c>
      <c r="E2087" s="1">
        <v>45047</v>
      </c>
      <c r="F2087">
        <f t="shared" si="64"/>
        <v>5</v>
      </c>
      <c r="G2087">
        <f t="shared" si="65"/>
        <v>2023</v>
      </c>
    </row>
    <row r="2088" spans="1:7" x14ac:dyDescent="0.25">
      <c r="A2088" t="s">
        <v>5</v>
      </c>
      <c r="B2088">
        <v>109.15895</v>
      </c>
      <c r="C2088">
        <v>116.19735180000001</v>
      </c>
      <c r="D2088" t="s">
        <v>18</v>
      </c>
      <c r="E2088" s="1">
        <v>42036</v>
      </c>
      <c r="F2088">
        <f t="shared" si="64"/>
        <v>2</v>
      </c>
      <c r="G2088">
        <f t="shared" si="65"/>
        <v>2015</v>
      </c>
    </row>
    <row r="2089" spans="1:7" x14ac:dyDescent="0.25">
      <c r="A2089" t="s">
        <v>5</v>
      </c>
      <c r="B2089">
        <v>117.92451</v>
      </c>
      <c r="C2089">
        <v>114.5260643</v>
      </c>
      <c r="D2089" t="s">
        <v>18</v>
      </c>
      <c r="E2089" s="1">
        <v>41852</v>
      </c>
      <c r="F2089">
        <f t="shared" si="64"/>
        <v>8</v>
      </c>
      <c r="G2089">
        <f t="shared" si="65"/>
        <v>2014</v>
      </c>
    </row>
    <row r="2090" spans="1:7" x14ac:dyDescent="0.25">
      <c r="A2090" t="s">
        <v>5</v>
      </c>
      <c r="B2090">
        <v>101.35033</v>
      </c>
      <c r="C2090">
        <v>99.600928710000005</v>
      </c>
      <c r="D2090" t="s">
        <v>18</v>
      </c>
      <c r="E2090" s="1">
        <v>44866</v>
      </c>
      <c r="F2090">
        <f t="shared" si="64"/>
        <v>11</v>
      </c>
      <c r="G2090">
        <f t="shared" si="65"/>
        <v>2022</v>
      </c>
    </row>
    <row r="2091" spans="1:7" x14ac:dyDescent="0.25">
      <c r="A2091" t="s">
        <v>5</v>
      </c>
      <c r="B2091">
        <v>102.49475</v>
      </c>
      <c r="C2091">
        <v>102.2042173</v>
      </c>
      <c r="D2091" t="s">
        <v>18</v>
      </c>
      <c r="E2091" s="1">
        <v>43525</v>
      </c>
      <c r="F2091">
        <f t="shared" si="64"/>
        <v>3</v>
      </c>
      <c r="G2091">
        <f t="shared" si="65"/>
        <v>2019</v>
      </c>
    </row>
    <row r="2092" spans="1:7" x14ac:dyDescent="0.25">
      <c r="A2092" t="s">
        <v>5</v>
      </c>
      <c r="B2092">
        <v>126.18473</v>
      </c>
      <c r="C2092">
        <v>121.700732</v>
      </c>
      <c r="D2092" t="s">
        <v>18</v>
      </c>
      <c r="E2092" s="1">
        <v>41395</v>
      </c>
      <c r="F2092">
        <f t="shared" si="64"/>
        <v>5</v>
      </c>
      <c r="G2092">
        <f t="shared" si="65"/>
        <v>2013</v>
      </c>
    </row>
    <row r="2093" spans="1:7" x14ac:dyDescent="0.25">
      <c r="A2093" t="s">
        <v>5</v>
      </c>
      <c r="B2093">
        <v>105.21741</v>
      </c>
      <c r="C2093">
        <v>98.959428059999993</v>
      </c>
      <c r="D2093" t="s">
        <v>18</v>
      </c>
      <c r="E2093" s="1">
        <v>44409</v>
      </c>
      <c r="F2093">
        <f t="shared" si="64"/>
        <v>8</v>
      </c>
      <c r="G2093">
        <f t="shared" si="65"/>
        <v>2021</v>
      </c>
    </row>
    <row r="2094" spans="1:7" x14ac:dyDescent="0.25">
      <c r="A2094" t="s">
        <v>5</v>
      </c>
      <c r="B2094">
        <v>125.00988</v>
      </c>
      <c r="C2094">
        <v>122.1560674</v>
      </c>
      <c r="D2094" t="s">
        <v>18</v>
      </c>
      <c r="E2094" s="1">
        <v>41579</v>
      </c>
      <c r="F2094">
        <f t="shared" si="64"/>
        <v>11</v>
      </c>
      <c r="G2094">
        <f t="shared" si="65"/>
        <v>2013</v>
      </c>
    </row>
    <row r="2095" spans="1:7" x14ac:dyDescent="0.25">
      <c r="A2095" t="s">
        <v>5</v>
      </c>
      <c r="B2095">
        <v>108.44981</v>
      </c>
      <c r="C2095">
        <v>101.2457879</v>
      </c>
      <c r="D2095" t="s">
        <v>18</v>
      </c>
      <c r="E2095" s="1">
        <v>43678</v>
      </c>
      <c r="F2095">
        <f t="shared" si="64"/>
        <v>8</v>
      </c>
      <c r="G2095">
        <f t="shared" si="65"/>
        <v>2019</v>
      </c>
    </row>
    <row r="2096" spans="1:7" x14ac:dyDescent="0.25">
      <c r="A2096" t="s">
        <v>5</v>
      </c>
      <c r="B2096">
        <v>97.592590000000001</v>
      </c>
      <c r="C2096">
        <v>97.407992750000005</v>
      </c>
      <c r="D2096" t="s">
        <v>18</v>
      </c>
      <c r="E2096" s="1">
        <v>42461</v>
      </c>
      <c r="F2096">
        <f t="shared" si="64"/>
        <v>4</v>
      </c>
      <c r="G2096">
        <f t="shared" si="65"/>
        <v>2016</v>
      </c>
    </row>
    <row r="2097" spans="1:7" x14ac:dyDescent="0.25">
      <c r="A2097" t="s">
        <v>5</v>
      </c>
      <c r="B2097">
        <v>105.41052000000001</v>
      </c>
      <c r="C2097">
        <v>102.94656620000001</v>
      </c>
      <c r="D2097" t="s">
        <v>18</v>
      </c>
      <c r="E2097" s="1">
        <v>42309</v>
      </c>
      <c r="F2097">
        <f t="shared" si="64"/>
        <v>11</v>
      </c>
      <c r="G2097">
        <f t="shared" si="65"/>
        <v>2015</v>
      </c>
    </row>
    <row r="2098" spans="1:7" x14ac:dyDescent="0.25">
      <c r="A2098" t="s">
        <v>5</v>
      </c>
      <c r="B2098">
        <v>102.83253000000001</v>
      </c>
      <c r="C2098">
        <v>100.68877380000001</v>
      </c>
      <c r="D2098" t="s">
        <v>18</v>
      </c>
      <c r="E2098" s="1">
        <v>44501</v>
      </c>
      <c r="F2098">
        <f t="shared" si="64"/>
        <v>11</v>
      </c>
      <c r="G2098">
        <f t="shared" si="65"/>
        <v>2021</v>
      </c>
    </row>
    <row r="2099" spans="1:7" x14ac:dyDescent="0.25">
      <c r="A2099" t="s">
        <v>5</v>
      </c>
      <c r="B2099">
        <v>117.16116</v>
      </c>
      <c r="C2099">
        <v>120.23142900000001</v>
      </c>
      <c r="D2099" t="s">
        <v>18</v>
      </c>
      <c r="E2099" s="1">
        <v>41000</v>
      </c>
      <c r="F2099">
        <f t="shared" si="64"/>
        <v>4</v>
      </c>
      <c r="G2099">
        <f t="shared" si="65"/>
        <v>2012</v>
      </c>
    </row>
    <row r="2100" spans="1:7" x14ac:dyDescent="0.25">
      <c r="A2100" t="s">
        <v>5</v>
      </c>
      <c r="B2100">
        <v>89.18235</v>
      </c>
      <c r="C2100">
        <v>103.4597201</v>
      </c>
      <c r="D2100" t="s">
        <v>18</v>
      </c>
      <c r="E2100" s="1">
        <v>45261</v>
      </c>
      <c r="F2100">
        <f t="shared" si="64"/>
        <v>12</v>
      </c>
      <c r="G2100">
        <f t="shared" si="65"/>
        <v>2023</v>
      </c>
    </row>
    <row r="2101" spans="1:7" x14ac:dyDescent="0.25">
      <c r="A2101" t="s">
        <v>5</v>
      </c>
      <c r="B2101">
        <v>88.244460000000004</v>
      </c>
      <c r="C2101">
        <v>99.35163455</v>
      </c>
      <c r="D2101" t="s">
        <v>18</v>
      </c>
      <c r="E2101" s="1">
        <v>44531</v>
      </c>
      <c r="F2101">
        <f t="shared" si="64"/>
        <v>12</v>
      </c>
      <c r="G2101">
        <f t="shared" si="65"/>
        <v>2021</v>
      </c>
    </row>
    <row r="2102" spans="1:7" x14ac:dyDescent="0.25">
      <c r="A2102" t="s">
        <v>5</v>
      </c>
      <c r="B2102">
        <v>101.09907</v>
      </c>
      <c r="C2102">
        <v>96.460980719999995</v>
      </c>
      <c r="D2102" t="s">
        <v>18</v>
      </c>
      <c r="E2102" s="1">
        <v>42430</v>
      </c>
      <c r="F2102">
        <f t="shared" si="64"/>
        <v>3</v>
      </c>
      <c r="G2102">
        <f t="shared" si="65"/>
        <v>2016</v>
      </c>
    </row>
    <row r="2103" spans="1:7" x14ac:dyDescent="0.25">
      <c r="A2103" t="s">
        <v>5</v>
      </c>
      <c r="B2103">
        <v>103.06925</v>
      </c>
      <c r="C2103">
        <v>101.454722</v>
      </c>
      <c r="D2103" t="s">
        <v>18</v>
      </c>
      <c r="E2103" s="1">
        <v>45231</v>
      </c>
      <c r="F2103">
        <f t="shared" si="64"/>
        <v>11</v>
      </c>
      <c r="G2103">
        <f t="shared" si="65"/>
        <v>2023</v>
      </c>
    </row>
    <row r="2104" spans="1:7" x14ac:dyDescent="0.25">
      <c r="A2104" t="s">
        <v>5</v>
      </c>
      <c r="B2104">
        <v>101.57711</v>
      </c>
      <c r="C2104">
        <v>105.03866480000001</v>
      </c>
      <c r="D2104" t="s">
        <v>18</v>
      </c>
      <c r="E2104" s="1">
        <v>45323</v>
      </c>
      <c r="F2104">
        <f t="shared" si="64"/>
        <v>2</v>
      </c>
      <c r="G2104">
        <f t="shared" si="65"/>
        <v>2024</v>
      </c>
    </row>
    <row r="2105" spans="1:7" x14ac:dyDescent="0.25">
      <c r="A2105" t="s">
        <v>5</v>
      </c>
      <c r="B2105">
        <v>107.19138</v>
      </c>
      <c r="C2105">
        <v>103.6006129</v>
      </c>
      <c r="D2105" t="s">
        <v>18</v>
      </c>
      <c r="E2105" s="1">
        <v>43405</v>
      </c>
      <c r="F2105">
        <f t="shared" si="64"/>
        <v>11</v>
      </c>
      <c r="G2105">
        <f t="shared" si="65"/>
        <v>2018</v>
      </c>
    </row>
    <row r="2106" spans="1:7" x14ac:dyDescent="0.25">
      <c r="A2106" t="s">
        <v>5</v>
      </c>
      <c r="B2106">
        <v>105.31441</v>
      </c>
      <c r="C2106">
        <v>102.7654867</v>
      </c>
      <c r="D2106" t="s">
        <v>18</v>
      </c>
      <c r="E2106" s="1">
        <v>44440</v>
      </c>
      <c r="F2106">
        <f t="shared" si="64"/>
        <v>9</v>
      </c>
      <c r="G2106">
        <f t="shared" si="65"/>
        <v>2021</v>
      </c>
    </row>
    <row r="2107" spans="1:7" x14ac:dyDescent="0.25">
      <c r="A2107" t="s">
        <v>5</v>
      </c>
      <c r="B2107">
        <v>130.75585000000001</v>
      </c>
      <c r="C2107">
        <v>121.7184993</v>
      </c>
      <c r="D2107" t="s">
        <v>18</v>
      </c>
      <c r="E2107" s="1">
        <v>41548</v>
      </c>
      <c r="F2107">
        <f t="shared" si="64"/>
        <v>10</v>
      </c>
      <c r="G2107">
        <f t="shared" si="65"/>
        <v>2013</v>
      </c>
    </row>
    <row r="2108" spans="1:7" x14ac:dyDescent="0.25">
      <c r="A2108" t="s">
        <v>5</v>
      </c>
      <c r="B2108">
        <v>99.889120000000005</v>
      </c>
      <c r="C2108">
        <v>100.2633907</v>
      </c>
      <c r="D2108" t="s">
        <v>18</v>
      </c>
      <c r="E2108" s="1">
        <v>42522</v>
      </c>
      <c r="F2108">
        <f t="shared" si="64"/>
        <v>6</v>
      </c>
      <c r="G2108">
        <f t="shared" si="65"/>
        <v>2016</v>
      </c>
    </row>
    <row r="2109" spans="1:7" x14ac:dyDescent="0.25">
      <c r="A2109" t="s">
        <v>5</v>
      </c>
      <c r="B2109">
        <v>102.46912</v>
      </c>
      <c r="C2109">
        <v>101.2612551</v>
      </c>
      <c r="D2109" t="s">
        <v>18</v>
      </c>
      <c r="E2109" s="1">
        <v>42491</v>
      </c>
      <c r="F2109">
        <f t="shared" si="64"/>
        <v>5</v>
      </c>
      <c r="G2109">
        <f t="shared" si="65"/>
        <v>2016</v>
      </c>
    </row>
    <row r="2110" spans="1:7" x14ac:dyDescent="0.25">
      <c r="A2110" t="s">
        <v>5</v>
      </c>
      <c r="B2110">
        <v>99.591220000000007</v>
      </c>
      <c r="C2110">
        <v>102.95755629999999</v>
      </c>
      <c r="D2110" t="s">
        <v>18</v>
      </c>
      <c r="E2110" s="1">
        <v>45292</v>
      </c>
      <c r="F2110">
        <f t="shared" si="64"/>
        <v>1</v>
      </c>
      <c r="G2110">
        <f t="shared" si="65"/>
        <v>2024</v>
      </c>
    </row>
    <row r="2111" spans="1:7" x14ac:dyDescent="0.25">
      <c r="A2111" t="s">
        <v>5</v>
      </c>
      <c r="B2111">
        <v>110.03749999999999</v>
      </c>
      <c r="C2111">
        <v>105.2572961</v>
      </c>
      <c r="D2111" t="s">
        <v>18</v>
      </c>
      <c r="E2111" s="1">
        <v>44470</v>
      </c>
      <c r="F2111">
        <f t="shared" si="64"/>
        <v>10</v>
      </c>
      <c r="G2111">
        <f t="shared" si="65"/>
        <v>2021</v>
      </c>
    </row>
    <row r="2112" spans="1:7" x14ac:dyDescent="0.25">
      <c r="A2112" t="s">
        <v>5</v>
      </c>
      <c r="B2112">
        <v>100.52200999999999</v>
      </c>
      <c r="C2112">
        <v>100.7110098</v>
      </c>
      <c r="D2112" t="s">
        <v>18</v>
      </c>
      <c r="E2112" s="1">
        <v>42552</v>
      </c>
      <c r="F2112">
        <f t="shared" si="64"/>
        <v>7</v>
      </c>
      <c r="G2112">
        <f t="shared" si="65"/>
        <v>2016</v>
      </c>
    </row>
    <row r="2113" spans="1:7" x14ac:dyDescent="0.25">
      <c r="A2113" t="s">
        <v>5</v>
      </c>
      <c r="B2113">
        <v>104.36827</v>
      </c>
      <c r="C2113">
        <v>105.7377137</v>
      </c>
      <c r="D2113" t="s">
        <v>18</v>
      </c>
      <c r="E2113" s="1">
        <v>43191</v>
      </c>
      <c r="F2113">
        <f t="shared" si="64"/>
        <v>4</v>
      </c>
      <c r="G2113">
        <f t="shared" si="65"/>
        <v>2018</v>
      </c>
    </row>
    <row r="2114" spans="1:7" x14ac:dyDescent="0.25">
      <c r="A2114" t="s">
        <v>5</v>
      </c>
      <c r="B2114">
        <v>107.95634</v>
      </c>
      <c r="C2114">
        <v>101.7111949</v>
      </c>
      <c r="D2114" t="s">
        <v>18</v>
      </c>
      <c r="E2114" s="1">
        <v>45200</v>
      </c>
      <c r="F2114">
        <f t="shared" si="64"/>
        <v>10</v>
      </c>
      <c r="G2114">
        <f t="shared" si="65"/>
        <v>2023</v>
      </c>
    </row>
    <row r="2115" spans="1:7" x14ac:dyDescent="0.25">
      <c r="A2115" t="s">
        <v>5</v>
      </c>
      <c r="B2115">
        <v>95.187489999999997</v>
      </c>
      <c r="C2115">
        <v>99.938432239999997</v>
      </c>
      <c r="D2115" t="s">
        <v>18</v>
      </c>
      <c r="E2115" s="1">
        <v>42370</v>
      </c>
      <c r="F2115">
        <f t="shared" ref="F2115:F2178" si="66">MONTH(E2115)</f>
        <v>1</v>
      </c>
      <c r="G2115">
        <f t="shared" ref="G2115:G2178" si="67">YEAR(E2115)</f>
        <v>2016</v>
      </c>
    </row>
    <row r="2116" spans="1:7" x14ac:dyDescent="0.25">
      <c r="A2116" t="s">
        <v>5</v>
      </c>
      <c r="B2116">
        <v>107.63854000000001</v>
      </c>
      <c r="C2116">
        <v>103.4544878</v>
      </c>
      <c r="D2116" t="s">
        <v>18</v>
      </c>
      <c r="E2116" s="1">
        <v>43647</v>
      </c>
      <c r="F2116">
        <f t="shared" si="66"/>
        <v>7</v>
      </c>
      <c r="G2116">
        <f t="shared" si="67"/>
        <v>2019</v>
      </c>
    </row>
    <row r="2117" spans="1:7" x14ac:dyDescent="0.25">
      <c r="A2117" t="s">
        <v>5</v>
      </c>
      <c r="B2117">
        <v>105.5955</v>
      </c>
      <c r="C2117">
        <v>101.411705</v>
      </c>
      <c r="D2117" t="s">
        <v>18</v>
      </c>
      <c r="E2117" s="1">
        <v>44378</v>
      </c>
      <c r="F2117">
        <f t="shared" si="66"/>
        <v>7</v>
      </c>
      <c r="G2117">
        <f t="shared" si="67"/>
        <v>2021</v>
      </c>
    </row>
    <row r="2118" spans="1:7" x14ac:dyDescent="0.25">
      <c r="A2118" t="s">
        <v>5</v>
      </c>
      <c r="B2118">
        <v>117.24254999999999</v>
      </c>
      <c r="C2118">
        <v>122.1331694</v>
      </c>
      <c r="D2118" t="s">
        <v>18</v>
      </c>
      <c r="E2118" s="1">
        <v>41671</v>
      </c>
      <c r="F2118">
        <f t="shared" si="66"/>
        <v>2</v>
      </c>
      <c r="G2118">
        <f t="shared" si="67"/>
        <v>2014</v>
      </c>
    </row>
    <row r="2119" spans="1:7" x14ac:dyDescent="0.25">
      <c r="A2119" t="s">
        <v>5</v>
      </c>
      <c r="B2119">
        <v>114.2075</v>
      </c>
      <c r="C2119">
        <v>108.4382827</v>
      </c>
      <c r="D2119" t="s">
        <v>18</v>
      </c>
      <c r="E2119" s="1">
        <v>45839</v>
      </c>
      <c r="F2119">
        <f t="shared" si="66"/>
        <v>7</v>
      </c>
      <c r="G2119">
        <f t="shared" si="67"/>
        <v>2025</v>
      </c>
    </row>
    <row r="2120" spans="1:7" x14ac:dyDescent="0.25">
      <c r="A2120" t="s">
        <v>5</v>
      </c>
      <c r="B2120">
        <v>103.17568</v>
      </c>
      <c r="C2120">
        <v>96.199213229999998</v>
      </c>
      <c r="D2120" t="s">
        <v>18</v>
      </c>
      <c r="E2120" s="1">
        <v>44621</v>
      </c>
      <c r="F2120">
        <f t="shared" si="66"/>
        <v>3</v>
      </c>
      <c r="G2120">
        <f t="shared" si="67"/>
        <v>2022</v>
      </c>
    </row>
    <row r="2121" spans="1:7" x14ac:dyDescent="0.25">
      <c r="A2121" t="s">
        <v>5</v>
      </c>
      <c r="B2121">
        <v>89.20196</v>
      </c>
      <c r="C2121">
        <v>103.4477914</v>
      </c>
      <c r="D2121" t="s">
        <v>18</v>
      </c>
      <c r="E2121" s="1">
        <v>43435</v>
      </c>
      <c r="F2121">
        <f t="shared" si="66"/>
        <v>12</v>
      </c>
      <c r="G2121">
        <f t="shared" si="67"/>
        <v>2018</v>
      </c>
    </row>
    <row r="2122" spans="1:7" x14ac:dyDescent="0.25">
      <c r="A2122" t="s">
        <v>5</v>
      </c>
      <c r="B2122">
        <v>102.08299</v>
      </c>
      <c r="C2122">
        <v>99.627373500000004</v>
      </c>
      <c r="D2122" t="s">
        <v>18</v>
      </c>
      <c r="E2122" s="1">
        <v>42614</v>
      </c>
      <c r="F2122">
        <f t="shared" si="66"/>
        <v>9</v>
      </c>
      <c r="G2122">
        <f t="shared" si="67"/>
        <v>2016</v>
      </c>
    </row>
    <row r="2123" spans="1:7" x14ac:dyDescent="0.25">
      <c r="A2123" t="s">
        <v>5</v>
      </c>
      <c r="B2123">
        <v>112.68003</v>
      </c>
      <c r="C2123">
        <v>105.4828985</v>
      </c>
      <c r="D2123" t="s">
        <v>18</v>
      </c>
      <c r="E2123" s="1">
        <v>43374</v>
      </c>
      <c r="F2123">
        <f t="shared" si="66"/>
        <v>10</v>
      </c>
      <c r="G2123">
        <f t="shared" si="67"/>
        <v>2018</v>
      </c>
    </row>
    <row r="2124" spans="1:7" x14ac:dyDescent="0.25">
      <c r="A2124" t="s">
        <v>5</v>
      </c>
      <c r="B2124">
        <v>88.380430000000004</v>
      </c>
      <c r="C2124">
        <v>100.0756028</v>
      </c>
      <c r="D2124" t="s">
        <v>18</v>
      </c>
      <c r="E2124" s="1">
        <v>42339</v>
      </c>
      <c r="F2124">
        <f t="shared" si="66"/>
        <v>12</v>
      </c>
      <c r="G2124">
        <f t="shared" si="67"/>
        <v>2015</v>
      </c>
    </row>
    <row r="2125" spans="1:7" x14ac:dyDescent="0.25">
      <c r="A2125" t="s">
        <v>5</v>
      </c>
      <c r="B2125">
        <v>106.91343999999999</v>
      </c>
      <c r="C2125">
        <v>100.63169069999999</v>
      </c>
      <c r="D2125" t="s">
        <v>18</v>
      </c>
      <c r="E2125" s="1">
        <v>42583</v>
      </c>
      <c r="F2125">
        <f t="shared" si="66"/>
        <v>8</v>
      </c>
      <c r="G2125">
        <f t="shared" si="67"/>
        <v>2016</v>
      </c>
    </row>
    <row r="2126" spans="1:7" x14ac:dyDescent="0.25">
      <c r="A2126" t="s">
        <v>5</v>
      </c>
      <c r="B2126">
        <v>93.625649999999993</v>
      </c>
      <c r="C2126">
        <v>99.302303670000001</v>
      </c>
      <c r="D2126" t="s">
        <v>18</v>
      </c>
      <c r="E2126" s="1">
        <v>44593</v>
      </c>
      <c r="F2126">
        <f t="shared" si="66"/>
        <v>2</v>
      </c>
      <c r="G2126">
        <f t="shared" si="67"/>
        <v>2022</v>
      </c>
    </row>
    <row r="2127" spans="1:7" x14ac:dyDescent="0.25">
      <c r="A2127" t="s">
        <v>5</v>
      </c>
      <c r="B2127">
        <v>109.65723</v>
      </c>
      <c r="C2127">
        <v>108.0963151</v>
      </c>
      <c r="D2127" t="s">
        <v>18</v>
      </c>
      <c r="E2127" s="1">
        <v>45778</v>
      </c>
      <c r="F2127">
        <f t="shared" si="66"/>
        <v>5</v>
      </c>
      <c r="G2127">
        <f t="shared" si="67"/>
        <v>2025</v>
      </c>
    </row>
    <row r="2128" spans="1:7" x14ac:dyDescent="0.25">
      <c r="A2128" t="s">
        <v>5</v>
      </c>
      <c r="B2128">
        <v>103.69117</v>
      </c>
      <c r="C2128">
        <v>117.41296269999999</v>
      </c>
      <c r="D2128" t="s">
        <v>18</v>
      </c>
      <c r="E2128" s="1">
        <v>41609</v>
      </c>
      <c r="F2128">
        <f t="shared" si="66"/>
        <v>12</v>
      </c>
      <c r="G2128">
        <f t="shared" si="67"/>
        <v>2013</v>
      </c>
    </row>
    <row r="2129" spans="1:7" x14ac:dyDescent="0.25">
      <c r="A2129" t="s">
        <v>5</v>
      </c>
      <c r="B2129">
        <v>92.251720000000006</v>
      </c>
      <c r="C2129">
        <v>97.960628869999994</v>
      </c>
      <c r="D2129" t="s">
        <v>18</v>
      </c>
      <c r="E2129" s="1">
        <v>44562</v>
      </c>
      <c r="F2129">
        <f t="shared" si="66"/>
        <v>1</v>
      </c>
      <c r="G2129">
        <f t="shared" si="67"/>
        <v>2022</v>
      </c>
    </row>
    <row r="2130" spans="1:7" x14ac:dyDescent="0.25">
      <c r="A2130" t="s">
        <v>5</v>
      </c>
      <c r="B2130">
        <v>103.19464000000001</v>
      </c>
      <c r="C2130">
        <v>103.1077763</v>
      </c>
      <c r="D2130" t="s">
        <v>18</v>
      </c>
      <c r="E2130" s="1">
        <v>43709</v>
      </c>
      <c r="F2130">
        <f t="shared" si="66"/>
        <v>9</v>
      </c>
      <c r="G2130">
        <f t="shared" si="67"/>
        <v>2019</v>
      </c>
    </row>
    <row r="2131" spans="1:7" x14ac:dyDescent="0.25">
      <c r="A2131" t="s">
        <v>5</v>
      </c>
      <c r="B2131">
        <v>92.478560000000002</v>
      </c>
      <c r="C2131">
        <v>98.185577550000005</v>
      </c>
      <c r="D2131" t="s">
        <v>18</v>
      </c>
      <c r="E2131" s="1">
        <v>42401</v>
      </c>
      <c r="F2131">
        <f t="shared" si="66"/>
        <v>2</v>
      </c>
      <c r="G2131">
        <f t="shared" si="67"/>
        <v>2016</v>
      </c>
    </row>
    <row r="2132" spans="1:7" x14ac:dyDescent="0.25">
      <c r="A2132" t="s">
        <v>5</v>
      </c>
      <c r="B2132">
        <v>117.00637</v>
      </c>
      <c r="C2132">
        <v>119.43379349999999</v>
      </c>
      <c r="D2132" t="s">
        <v>18</v>
      </c>
      <c r="E2132" s="1">
        <v>41640</v>
      </c>
      <c r="F2132">
        <f t="shared" si="66"/>
        <v>1</v>
      </c>
      <c r="G2132">
        <f t="shared" si="67"/>
        <v>2014</v>
      </c>
    </row>
    <row r="2133" spans="1:7" x14ac:dyDescent="0.25">
      <c r="A2133" t="s">
        <v>5</v>
      </c>
      <c r="B2133">
        <v>123.39927</v>
      </c>
      <c r="C2133">
        <v>123.4961467</v>
      </c>
      <c r="D2133" t="s">
        <v>18</v>
      </c>
      <c r="E2133" s="1">
        <v>41518</v>
      </c>
      <c r="F2133">
        <f t="shared" si="66"/>
        <v>9</v>
      </c>
      <c r="G2133">
        <f t="shared" si="67"/>
        <v>2013</v>
      </c>
    </row>
    <row r="2134" spans="1:7" x14ac:dyDescent="0.25">
      <c r="A2134" t="s">
        <v>5</v>
      </c>
      <c r="B2134">
        <v>101.31872</v>
      </c>
      <c r="C2134">
        <v>95.749009540000003</v>
      </c>
      <c r="D2134" t="s">
        <v>19</v>
      </c>
      <c r="E2134" s="1">
        <v>43374</v>
      </c>
      <c r="F2134">
        <f t="shared" si="66"/>
        <v>10</v>
      </c>
      <c r="G2134">
        <f t="shared" si="67"/>
        <v>2018</v>
      </c>
    </row>
    <row r="2135" spans="1:7" x14ac:dyDescent="0.25">
      <c r="A2135" t="s">
        <v>5</v>
      </c>
      <c r="B2135">
        <v>121.35571</v>
      </c>
      <c r="C2135">
        <v>116.7533213</v>
      </c>
      <c r="D2135" t="s">
        <v>19</v>
      </c>
      <c r="E2135" s="1">
        <v>41030</v>
      </c>
      <c r="F2135">
        <f t="shared" si="66"/>
        <v>5</v>
      </c>
      <c r="G2135">
        <f t="shared" si="67"/>
        <v>2012</v>
      </c>
    </row>
    <row r="2136" spans="1:7" x14ac:dyDescent="0.25">
      <c r="A2136" t="s">
        <v>5</v>
      </c>
      <c r="B2136">
        <v>109.16285999999999</v>
      </c>
      <c r="C2136">
        <v>116.3282131</v>
      </c>
      <c r="D2136" t="s">
        <v>19</v>
      </c>
      <c r="E2136" s="1">
        <v>40909</v>
      </c>
      <c r="F2136">
        <f t="shared" si="66"/>
        <v>1</v>
      </c>
      <c r="G2136">
        <f t="shared" si="67"/>
        <v>2012</v>
      </c>
    </row>
    <row r="2137" spans="1:7" x14ac:dyDescent="0.25">
      <c r="A2137" t="s">
        <v>5</v>
      </c>
      <c r="B2137">
        <v>94.752610000000004</v>
      </c>
      <c r="C2137">
        <v>96.211957179999999</v>
      </c>
      <c r="D2137" t="s">
        <v>19</v>
      </c>
      <c r="E2137" s="1">
        <v>43525</v>
      </c>
      <c r="F2137">
        <f t="shared" si="66"/>
        <v>3</v>
      </c>
      <c r="G2137">
        <f t="shared" si="67"/>
        <v>2019</v>
      </c>
    </row>
    <row r="2138" spans="1:7" x14ac:dyDescent="0.25">
      <c r="A2138" t="s">
        <v>5</v>
      </c>
      <c r="B2138">
        <v>90.837159999999997</v>
      </c>
      <c r="C2138">
        <v>96.804550309999996</v>
      </c>
      <c r="D2138" t="s">
        <v>19</v>
      </c>
      <c r="E2138" s="1">
        <v>43497</v>
      </c>
      <c r="F2138">
        <f t="shared" si="66"/>
        <v>2</v>
      </c>
      <c r="G2138">
        <f t="shared" si="67"/>
        <v>2019</v>
      </c>
    </row>
    <row r="2139" spans="1:7" x14ac:dyDescent="0.25">
      <c r="A2139" t="s">
        <v>5</v>
      </c>
      <c r="B2139">
        <v>119.68519999999999</v>
      </c>
      <c r="C2139">
        <v>116.2562755</v>
      </c>
      <c r="D2139" t="s">
        <v>19</v>
      </c>
      <c r="E2139" s="1">
        <v>41091</v>
      </c>
      <c r="F2139">
        <f t="shared" si="66"/>
        <v>7</v>
      </c>
      <c r="G2139">
        <f t="shared" si="67"/>
        <v>2012</v>
      </c>
    </row>
    <row r="2140" spans="1:7" x14ac:dyDescent="0.25">
      <c r="A2140" t="s">
        <v>5</v>
      </c>
      <c r="B2140">
        <v>114.21146</v>
      </c>
      <c r="C2140">
        <v>115.2067309</v>
      </c>
      <c r="D2140" t="s">
        <v>19</v>
      </c>
      <c r="E2140" s="1">
        <v>41061</v>
      </c>
      <c r="F2140">
        <f t="shared" si="66"/>
        <v>6</v>
      </c>
      <c r="G2140">
        <f t="shared" si="67"/>
        <v>2012</v>
      </c>
    </row>
    <row r="2141" spans="1:7" x14ac:dyDescent="0.25">
      <c r="A2141" t="s">
        <v>5</v>
      </c>
      <c r="B2141">
        <v>98.979609999999994</v>
      </c>
      <c r="C2141">
        <v>94.38351188</v>
      </c>
      <c r="D2141" t="s">
        <v>19</v>
      </c>
      <c r="E2141" s="1">
        <v>43282</v>
      </c>
      <c r="F2141">
        <f t="shared" si="66"/>
        <v>7</v>
      </c>
      <c r="G2141">
        <f t="shared" si="67"/>
        <v>2018</v>
      </c>
    </row>
    <row r="2142" spans="1:7" x14ac:dyDescent="0.25">
      <c r="A2142" t="s">
        <v>5</v>
      </c>
      <c r="B2142">
        <v>120.73351</v>
      </c>
      <c r="C2142">
        <v>117.3888436</v>
      </c>
      <c r="D2142" t="s">
        <v>19</v>
      </c>
      <c r="E2142" s="1">
        <v>40969</v>
      </c>
      <c r="F2142">
        <f t="shared" si="66"/>
        <v>3</v>
      </c>
      <c r="G2142">
        <f t="shared" si="67"/>
        <v>2012</v>
      </c>
    </row>
    <row r="2143" spans="1:7" x14ac:dyDescent="0.25">
      <c r="A2143" t="s">
        <v>5</v>
      </c>
      <c r="B2143">
        <v>97.083399999999997</v>
      </c>
      <c r="C2143">
        <v>95.664909010000002</v>
      </c>
      <c r="D2143" t="s">
        <v>19</v>
      </c>
      <c r="E2143" s="1">
        <v>43344</v>
      </c>
      <c r="F2143">
        <f t="shared" si="66"/>
        <v>9</v>
      </c>
      <c r="G2143">
        <f t="shared" si="67"/>
        <v>2018</v>
      </c>
    </row>
    <row r="2144" spans="1:7" x14ac:dyDescent="0.25">
      <c r="A2144" t="s">
        <v>5</v>
      </c>
      <c r="B2144">
        <v>91.539439999999999</v>
      </c>
      <c r="C2144">
        <v>96.572594769999995</v>
      </c>
      <c r="D2144" t="s">
        <v>19</v>
      </c>
      <c r="E2144" s="1">
        <v>43466</v>
      </c>
      <c r="F2144">
        <f t="shared" si="66"/>
        <v>1</v>
      </c>
      <c r="G2144">
        <f t="shared" si="67"/>
        <v>2019</v>
      </c>
    </row>
    <row r="2145" spans="1:7" x14ac:dyDescent="0.25">
      <c r="A2145" t="s">
        <v>5</v>
      </c>
      <c r="B2145">
        <v>96.606570000000005</v>
      </c>
      <c r="C2145">
        <v>96.400046759999995</v>
      </c>
      <c r="D2145" t="s">
        <v>19</v>
      </c>
      <c r="E2145" s="1">
        <v>43252</v>
      </c>
      <c r="F2145">
        <f t="shared" si="66"/>
        <v>6</v>
      </c>
      <c r="G2145">
        <f t="shared" si="67"/>
        <v>2018</v>
      </c>
    </row>
    <row r="2146" spans="1:7" x14ac:dyDescent="0.25">
      <c r="A2146" t="s">
        <v>5</v>
      </c>
      <c r="B2146">
        <v>95.556989999999999</v>
      </c>
      <c r="C2146">
        <v>95.378890159999997</v>
      </c>
      <c r="D2146" t="s">
        <v>19</v>
      </c>
      <c r="E2146" s="1">
        <v>43405</v>
      </c>
      <c r="F2146">
        <f t="shared" si="66"/>
        <v>11</v>
      </c>
      <c r="G2146">
        <f t="shared" si="67"/>
        <v>2018</v>
      </c>
    </row>
    <row r="2147" spans="1:7" x14ac:dyDescent="0.25">
      <c r="A2147" t="s">
        <v>5</v>
      </c>
      <c r="B2147">
        <v>102.78582</v>
      </c>
      <c r="C2147">
        <v>95.189801970000005</v>
      </c>
      <c r="D2147" t="s">
        <v>19</v>
      </c>
      <c r="E2147" s="1">
        <v>43313</v>
      </c>
      <c r="F2147">
        <f t="shared" si="66"/>
        <v>8</v>
      </c>
      <c r="G2147">
        <f t="shared" si="67"/>
        <v>2018</v>
      </c>
    </row>
    <row r="2148" spans="1:7" x14ac:dyDescent="0.25">
      <c r="A2148" t="s">
        <v>5</v>
      </c>
      <c r="B2148">
        <v>112.44716</v>
      </c>
      <c r="C2148">
        <v>116.8008574</v>
      </c>
      <c r="D2148" t="s">
        <v>19</v>
      </c>
      <c r="E2148" s="1">
        <v>41000</v>
      </c>
      <c r="F2148">
        <f t="shared" si="66"/>
        <v>4</v>
      </c>
      <c r="G2148">
        <f t="shared" si="67"/>
        <v>2012</v>
      </c>
    </row>
    <row r="2149" spans="1:7" x14ac:dyDescent="0.25">
      <c r="A2149" t="s">
        <v>5</v>
      </c>
      <c r="B2149">
        <v>84.139529999999993</v>
      </c>
      <c r="C2149">
        <v>79.888031330000004</v>
      </c>
      <c r="D2149" t="s">
        <v>19</v>
      </c>
      <c r="E2149" s="1">
        <v>43221</v>
      </c>
      <c r="F2149">
        <f t="shared" si="66"/>
        <v>5</v>
      </c>
      <c r="G2149">
        <f t="shared" si="67"/>
        <v>2018</v>
      </c>
    </row>
    <row r="2150" spans="1:7" x14ac:dyDescent="0.25">
      <c r="A2150" t="s">
        <v>5</v>
      </c>
      <c r="B2150">
        <v>110.58347000000001</v>
      </c>
      <c r="C2150">
        <v>119.2305015</v>
      </c>
      <c r="D2150" t="s">
        <v>19</v>
      </c>
      <c r="E2150" s="1">
        <v>40940</v>
      </c>
      <c r="F2150">
        <f t="shared" si="66"/>
        <v>2</v>
      </c>
      <c r="G2150">
        <f t="shared" si="67"/>
        <v>2012</v>
      </c>
    </row>
    <row r="2151" spans="1:7" x14ac:dyDescent="0.25">
      <c r="A2151" t="s">
        <v>5</v>
      </c>
      <c r="B2151">
        <v>88.412019999999998</v>
      </c>
      <c r="C2151">
        <v>97.740028749999993</v>
      </c>
      <c r="D2151" t="s">
        <v>19</v>
      </c>
      <c r="E2151" s="1">
        <v>43435</v>
      </c>
      <c r="F2151">
        <f t="shared" si="66"/>
        <v>12</v>
      </c>
      <c r="G2151">
        <f t="shared" si="67"/>
        <v>2018</v>
      </c>
    </row>
    <row r="2152" spans="1:7" x14ac:dyDescent="0.25">
      <c r="A2152" t="s">
        <v>5</v>
      </c>
      <c r="B2152">
        <v>122.58832</v>
      </c>
      <c r="C2152">
        <v>115.4451887</v>
      </c>
      <c r="D2152" t="s">
        <v>19</v>
      </c>
      <c r="E2152" s="1">
        <v>41913</v>
      </c>
      <c r="F2152">
        <f t="shared" si="66"/>
        <v>10</v>
      </c>
      <c r="G2152">
        <f t="shared" si="67"/>
        <v>2014</v>
      </c>
    </row>
    <row r="2153" spans="1:7" x14ac:dyDescent="0.25">
      <c r="A2153" t="s">
        <v>5</v>
      </c>
      <c r="B2153">
        <v>125.14321</v>
      </c>
      <c r="C2153">
        <v>117.393248</v>
      </c>
      <c r="D2153" t="s">
        <v>19</v>
      </c>
      <c r="E2153" s="1">
        <v>41122</v>
      </c>
      <c r="F2153">
        <f t="shared" si="66"/>
        <v>8</v>
      </c>
      <c r="G2153">
        <f t="shared" si="67"/>
        <v>2012</v>
      </c>
    </row>
    <row r="2154" spans="1:7" x14ac:dyDescent="0.25">
      <c r="A2154" t="s">
        <v>5</v>
      </c>
      <c r="B2154">
        <v>107.36664</v>
      </c>
      <c r="C2154">
        <v>104.9079905</v>
      </c>
      <c r="D2154" t="s">
        <v>19</v>
      </c>
      <c r="E2154" s="1">
        <v>42248</v>
      </c>
      <c r="F2154">
        <f t="shared" si="66"/>
        <v>9</v>
      </c>
      <c r="G2154">
        <f t="shared" si="67"/>
        <v>2015</v>
      </c>
    </row>
    <row r="2155" spans="1:7" x14ac:dyDescent="0.25">
      <c r="A2155" t="s">
        <v>5</v>
      </c>
      <c r="B2155">
        <v>110.18514999999999</v>
      </c>
      <c r="C2155">
        <v>103.8958914</v>
      </c>
      <c r="D2155" t="s">
        <v>19</v>
      </c>
      <c r="E2155" s="1">
        <v>42278</v>
      </c>
      <c r="F2155">
        <f t="shared" si="66"/>
        <v>10</v>
      </c>
      <c r="G2155">
        <f t="shared" si="67"/>
        <v>2015</v>
      </c>
    </row>
    <row r="2156" spans="1:7" x14ac:dyDescent="0.25">
      <c r="A2156" t="s">
        <v>5</v>
      </c>
      <c r="B2156">
        <v>100.25742</v>
      </c>
      <c r="C2156">
        <v>100.5119735</v>
      </c>
      <c r="D2156" t="s">
        <v>19</v>
      </c>
      <c r="E2156" s="1">
        <v>42309</v>
      </c>
      <c r="F2156">
        <f t="shared" si="66"/>
        <v>11</v>
      </c>
      <c r="G2156">
        <f t="shared" si="67"/>
        <v>2015</v>
      </c>
    </row>
    <row r="2157" spans="1:7" x14ac:dyDescent="0.25">
      <c r="A2157" t="s">
        <v>5</v>
      </c>
      <c r="B2157">
        <v>111.83187</v>
      </c>
      <c r="C2157">
        <v>119.5102622</v>
      </c>
      <c r="D2157" t="s">
        <v>19</v>
      </c>
      <c r="E2157" s="1">
        <v>41671</v>
      </c>
      <c r="F2157">
        <f t="shared" si="66"/>
        <v>2</v>
      </c>
      <c r="G2157">
        <f t="shared" si="67"/>
        <v>2014</v>
      </c>
    </row>
    <row r="2158" spans="1:7" x14ac:dyDescent="0.25">
      <c r="A2158" t="s">
        <v>5</v>
      </c>
      <c r="B2158">
        <v>89.761009999999999</v>
      </c>
      <c r="C2158">
        <v>98.079063180000006</v>
      </c>
      <c r="D2158" t="s">
        <v>19</v>
      </c>
      <c r="E2158" s="1">
        <v>42339</v>
      </c>
      <c r="F2158">
        <f t="shared" si="66"/>
        <v>12</v>
      </c>
      <c r="G2158">
        <f t="shared" si="67"/>
        <v>2015</v>
      </c>
    </row>
    <row r="2159" spans="1:7" x14ac:dyDescent="0.25">
      <c r="A2159" t="s">
        <v>5</v>
      </c>
      <c r="B2159">
        <v>113.00122</v>
      </c>
      <c r="C2159">
        <v>118.7369193</v>
      </c>
      <c r="D2159" t="s">
        <v>19</v>
      </c>
      <c r="E2159" s="1">
        <v>41640</v>
      </c>
      <c r="F2159">
        <f t="shared" si="66"/>
        <v>1</v>
      </c>
      <c r="G2159">
        <f t="shared" si="67"/>
        <v>2014</v>
      </c>
    </row>
    <row r="2160" spans="1:7" x14ac:dyDescent="0.25">
      <c r="A2160" t="s">
        <v>5</v>
      </c>
      <c r="B2160">
        <v>90.855819999999994</v>
      </c>
      <c r="C2160">
        <v>97.728658100000004</v>
      </c>
      <c r="D2160" t="s">
        <v>19</v>
      </c>
      <c r="E2160" s="1">
        <v>42370</v>
      </c>
      <c r="F2160">
        <f t="shared" si="66"/>
        <v>1</v>
      </c>
      <c r="G2160">
        <f t="shared" si="67"/>
        <v>2016</v>
      </c>
    </row>
    <row r="2161" spans="1:7" x14ac:dyDescent="0.25">
      <c r="A2161" t="s">
        <v>5</v>
      </c>
      <c r="B2161">
        <v>117.69007999999999</v>
      </c>
      <c r="C2161">
        <v>117.39036400000001</v>
      </c>
      <c r="D2161" t="s">
        <v>19</v>
      </c>
      <c r="E2161" s="1">
        <v>41699</v>
      </c>
      <c r="F2161">
        <f t="shared" si="66"/>
        <v>3</v>
      </c>
      <c r="G2161">
        <f t="shared" si="67"/>
        <v>2014</v>
      </c>
    </row>
    <row r="2162" spans="1:7" x14ac:dyDescent="0.25">
      <c r="A2162" t="s">
        <v>5</v>
      </c>
      <c r="B2162">
        <v>109.75757</v>
      </c>
      <c r="C2162">
        <v>118.693228</v>
      </c>
      <c r="D2162" t="s">
        <v>19</v>
      </c>
      <c r="E2162" s="1">
        <v>41609</v>
      </c>
      <c r="F2162">
        <f t="shared" si="66"/>
        <v>12</v>
      </c>
      <c r="G2162">
        <f t="shared" si="67"/>
        <v>2013</v>
      </c>
    </row>
    <row r="2163" spans="1:7" x14ac:dyDescent="0.25">
      <c r="A2163" t="s">
        <v>5</v>
      </c>
      <c r="B2163">
        <v>99.198509999999999</v>
      </c>
      <c r="C2163">
        <v>97.857216829999999</v>
      </c>
      <c r="D2163" t="s">
        <v>19</v>
      </c>
      <c r="E2163" s="1">
        <v>42430</v>
      </c>
      <c r="F2163">
        <f t="shared" si="66"/>
        <v>3</v>
      </c>
      <c r="G2163">
        <f t="shared" si="67"/>
        <v>2016</v>
      </c>
    </row>
    <row r="2164" spans="1:7" x14ac:dyDescent="0.25">
      <c r="A2164" t="s">
        <v>5</v>
      </c>
      <c r="B2164">
        <v>121.45362</v>
      </c>
      <c r="C2164">
        <v>120.4265599</v>
      </c>
      <c r="D2164" t="s">
        <v>19</v>
      </c>
      <c r="E2164" s="1">
        <v>41579</v>
      </c>
      <c r="F2164">
        <f t="shared" si="66"/>
        <v>11</v>
      </c>
      <c r="G2164">
        <f t="shared" si="67"/>
        <v>2013</v>
      </c>
    </row>
    <row r="2165" spans="1:7" x14ac:dyDescent="0.25">
      <c r="A2165" t="s">
        <v>5</v>
      </c>
      <c r="B2165">
        <v>97.771680000000003</v>
      </c>
      <c r="C2165">
        <v>98.232444959999995</v>
      </c>
      <c r="D2165" t="s">
        <v>19</v>
      </c>
      <c r="E2165" s="1">
        <v>42461</v>
      </c>
      <c r="F2165">
        <f t="shared" si="66"/>
        <v>4</v>
      </c>
      <c r="G2165">
        <f t="shared" si="67"/>
        <v>2016</v>
      </c>
    </row>
    <row r="2166" spans="1:7" x14ac:dyDescent="0.25">
      <c r="A2166" t="s">
        <v>5</v>
      </c>
      <c r="B2166">
        <v>100.04921</v>
      </c>
      <c r="C2166">
        <v>98.782940809999999</v>
      </c>
      <c r="D2166" t="s">
        <v>19</v>
      </c>
      <c r="E2166" s="1">
        <v>42491</v>
      </c>
      <c r="F2166">
        <f t="shared" si="66"/>
        <v>5</v>
      </c>
      <c r="G2166">
        <f t="shared" si="67"/>
        <v>2016</v>
      </c>
    </row>
    <row r="2167" spans="1:7" x14ac:dyDescent="0.25">
      <c r="A2167" t="s">
        <v>5</v>
      </c>
      <c r="B2167">
        <v>128.01067</v>
      </c>
      <c r="C2167">
        <v>120.8034131</v>
      </c>
      <c r="D2167" t="s">
        <v>19</v>
      </c>
      <c r="E2167" s="1">
        <v>41548</v>
      </c>
      <c r="F2167">
        <f t="shared" si="66"/>
        <v>10</v>
      </c>
      <c r="G2167">
        <f t="shared" si="67"/>
        <v>2013</v>
      </c>
    </row>
    <row r="2168" spans="1:7" x14ac:dyDescent="0.25">
      <c r="A2168" t="s">
        <v>5</v>
      </c>
      <c r="B2168">
        <v>99.161929999999998</v>
      </c>
      <c r="C2168">
        <v>96.881842759999998</v>
      </c>
      <c r="D2168" t="s">
        <v>19</v>
      </c>
      <c r="E2168" s="1">
        <v>42522</v>
      </c>
      <c r="F2168">
        <f t="shared" si="66"/>
        <v>6</v>
      </c>
      <c r="G2168">
        <f t="shared" si="67"/>
        <v>2016</v>
      </c>
    </row>
    <row r="2169" spans="1:7" x14ac:dyDescent="0.25">
      <c r="A2169" t="s">
        <v>5</v>
      </c>
      <c r="B2169">
        <v>91.709969999999998</v>
      </c>
      <c r="C2169">
        <v>98.874304969999997</v>
      </c>
      <c r="D2169" t="s">
        <v>19</v>
      </c>
      <c r="E2169" s="1">
        <v>42401</v>
      </c>
      <c r="F2169">
        <f t="shared" si="66"/>
        <v>2</v>
      </c>
      <c r="G2169">
        <f t="shared" si="67"/>
        <v>2016</v>
      </c>
    </row>
    <row r="2170" spans="1:7" x14ac:dyDescent="0.25">
      <c r="A2170" t="s">
        <v>5</v>
      </c>
      <c r="B2170">
        <v>115.71527</v>
      </c>
      <c r="C2170">
        <v>116.18408030000001</v>
      </c>
      <c r="D2170" t="s">
        <v>19</v>
      </c>
      <c r="E2170" s="1">
        <v>41944</v>
      </c>
      <c r="F2170">
        <f t="shared" si="66"/>
        <v>11</v>
      </c>
      <c r="G2170">
        <f t="shared" si="67"/>
        <v>2014</v>
      </c>
    </row>
    <row r="2171" spans="1:7" x14ac:dyDescent="0.25">
      <c r="A2171" t="s">
        <v>5</v>
      </c>
      <c r="B2171">
        <v>104.93961</v>
      </c>
      <c r="C2171">
        <v>113.2187692</v>
      </c>
      <c r="D2171" t="s">
        <v>19</v>
      </c>
      <c r="E2171" s="1">
        <v>41974</v>
      </c>
      <c r="F2171">
        <f t="shared" si="66"/>
        <v>12</v>
      </c>
      <c r="G2171">
        <f t="shared" si="67"/>
        <v>2014</v>
      </c>
    </row>
    <row r="2172" spans="1:7" x14ac:dyDescent="0.25">
      <c r="A2172" t="s">
        <v>5</v>
      </c>
      <c r="B2172">
        <v>121.16655</v>
      </c>
      <c r="C2172">
        <v>118.528671</v>
      </c>
      <c r="D2172" t="s">
        <v>19</v>
      </c>
      <c r="E2172" s="1">
        <v>41883</v>
      </c>
      <c r="F2172">
        <f t="shared" si="66"/>
        <v>9</v>
      </c>
      <c r="G2172">
        <f t="shared" si="67"/>
        <v>2014</v>
      </c>
    </row>
    <row r="2173" spans="1:7" x14ac:dyDescent="0.25">
      <c r="A2173" t="s">
        <v>5</v>
      </c>
      <c r="B2173">
        <v>107.63378</v>
      </c>
      <c r="C2173">
        <v>113.51282879999999</v>
      </c>
      <c r="D2173" t="s">
        <v>19</v>
      </c>
      <c r="E2173" s="1">
        <v>42005</v>
      </c>
      <c r="F2173">
        <f t="shared" si="66"/>
        <v>1</v>
      </c>
      <c r="G2173">
        <f t="shared" si="67"/>
        <v>2015</v>
      </c>
    </row>
    <row r="2174" spans="1:7" x14ac:dyDescent="0.25">
      <c r="A2174" t="s">
        <v>5</v>
      </c>
      <c r="B2174">
        <v>122.55043000000001</v>
      </c>
      <c r="C2174">
        <v>116.38290379999999</v>
      </c>
      <c r="D2174" t="s">
        <v>19</v>
      </c>
      <c r="E2174" s="1">
        <v>41852</v>
      </c>
      <c r="F2174">
        <f t="shared" si="66"/>
        <v>8</v>
      </c>
      <c r="G2174">
        <f t="shared" si="67"/>
        <v>2014</v>
      </c>
    </row>
    <row r="2175" spans="1:7" x14ac:dyDescent="0.25">
      <c r="A2175" t="s">
        <v>5</v>
      </c>
      <c r="B2175">
        <v>101.09963999999999</v>
      </c>
      <c r="C2175">
        <v>110.5992956</v>
      </c>
      <c r="D2175" t="s">
        <v>19</v>
      </c>
      <c r="E2175" s="1">
        <v>42036</v>
      </c>
      <c r="F2175">
        <f t="shared" si="66"/>
        <v>2</v>
      </c>
      <c r="G2175">
        <f t="shared" si="67"/>
        <v>2015</v>
      </c>
    </row>
    <row r="2176" spans="1:7" x14ac:dyDescent="0.25">
      <c r="A2176" t="s">
        <v>5</v>
      </c>
      <c r="B2176">
        <v>119.82611</v>
      </c>
      <c r="C2176">
        <v>114.8134915</v>
      </c>
      <c r="D2176" t="s">
        <v>19</v>
      </c>
      <c r="E2176" s="1">
        <v>41821</v>
      </c>
      <c r="F2176">
        <f t="shared" si="66"/>
        <v>7</v>
      </c>
      <c r="G2176">
        <f t="shared" si="67"/>
        <v>2014</v>
      </c>
    </row>
    <row r="2177" spans="1:7" x14ac:dyDescent="0.25">
      <c r="A2177" t="s">
        <v>5</v>
      </c>
      <c r="B2177">
        <v>114.81063</v>
      </c>
      <c r="C2177">
        <v>111.9609834</v>
      </c>
      <c r="D2177" t="s">
        <v>19</v>
      </c>
      <c r="E2177" s="1">
        <v>42064</v>
      </c>
      <c r="F2177">
        <f t="shared" si="66"/>
        <v>3</v>
      </c>
      <c r="G2177">
        <f t="shared" si="67"/>
        <v>2015</v>
      </c>
    </row>
    <row r="2178" spans="1:7" x14ac:dyDescent="0.25">
      <c r="A2178" t="s">
        <v>5</v>
      </c>
      <c r="B2178">
        <v>93.503960000000006</v>
      </c>
      <c r="C2178">
        <v>96.067741409999996</v>
      </c>
      <c r="D2178" t="s">
        <v>19</v>
      </c>
      <c r="E2178" s="1">
        <v>43556</v>
      </c>
      <c r="F2178">
        <f t="shared" si="66"/>
        <v>4</v>
      </c>
      <c r="G2178">
        <f t="shared" si="67"/>
        <v>2019</v>
      </c>
    </row>
    <row r="2179" spans="1:7" x14ac:dyDescent="0.25">
      <c r="A2179" t="s">
        <v>5</v>
      </c>
      <c r="B2179">
        <v>112.27316</v>
      </c>
      <c r="C2179">
        <v>115.19141879999999</v>
      </c>
      <c r="D2179" t="s">
        <v>19</v>
      </c>
      <c r="E2179" s="1">
        <v>41730</v>
      </c>
      <c r="F2179">
        <f t="shared" ref="F2179:F2242" si="68">MONTH(E2179)</f>
        <v>4</v>
      </c>
      <c r="G2179">
        <f t="shared" ref="G2179:G2242" si="69">YEAR(E2179)</f>
        <v>2014</v>
      </c>
    </row>
    <row r="2180" spans="1:7" x14ac:dyDescent="0.25">
      <c r="A2180" t="s">
        <v>5</v>
      </c>
      <c r="B2180">
        <v>112.83765</v>
      </c>
      <c r="C2180">
        <v>107.475161</v>
      </c>
      <c r="D2180" t="s">
        <v>19</v>
      </c>
      <c r="E2180" s="1">
        <v>42186</v>
      </c>
      <c r="F2180">
        <f t="shared" si="68"/>
        <v>7</v>
      </c>
      <c r="G2180">
        <f t="shared" si="69"/>
        <v>2015</v>
      </c>
    </row>
    <row r="2181" spans="1:7" x14ac:dyDescent="0.25">
      <c r="A2181" t="s">
        <v>5</v>
      </c>
      <c r="B2181">
        <v>101.83569</v>
      </c>
      <c r="C2181">
        <v>97.972697350000004</v>
      </c>
      <c r="D2181" t="s">
        <v>19</v>
      </c>
      <c r="E2181" s="1">
        <v>42552</v>
      </c>
      <c r="F2181">
        <f t="shared" si="68"/>
        <v>7</v>
      </c>
      <c r="G2181">
        <f t="shared" si="69"/>
        <v>2016</v>
      </c>
    </row>
    <row r="2182" spans="1:7" x14ac:dyDescent="0.25">
      <c r="A2182" t="s">
        <v>5</v>
      </c>
      <c r="B2182">
        <v>120.55379000000001</v>
      </c>
      <c r="C2182">
        <v>116.01715009999999</v>
      </c>
      <c r="D2182" t="s">
        <v>19</v>
      </c>
      <c r="E2182" s="1">
        <v>41760</v>
      </c>
      <c r="F2182">
        <f t="shared" si="68"/>
        <v>5</v>
      </c>
      <c r="G2182">
        <f t="shared" si="69"/>
        <v>2014</v>
      </c>
    </row>
    <row r="2183" spans="1:7" x14ac:dyDescent="0.25">
      <c r="A2183" t="s">
        <v>5</v>
      </c>
      <c r="B2183">
        <v>112.96917999999999</v>
      </c>
      <c r="C2183">
        <v>109.7365532</v>
      </c>
      <c r="D2183" t="s">
        <v>19</v>
      </c>
      <c r="E2183" s="1">
        <v>42125</v>
      </c>
      <c r="F2183">
        <f t="shared" si="68"/>
        <v>5</v>
      </c>
      <c r="G2183">
        <f t="shared" si="69"/>
        <v>2015</v>
      </c>
    </row>
    <row r="2184" spans="1:7" x14ac:dyDescent="0.25">
      <c r="A2184" t="s">
        <v>5</v>
      </c>
      <c r="B2184">
        <v>110.43781</v>
      </c>
      <c r="C2184">
        <v>112.11501560000001</v>
      </c>
      <c r="D2184" t="s">
        <v>19</v>
      </c>
      <c r="E2184" s="1">
        <v>41791</v>
      </c>
      <c r="F2184">
        <f t="shared" si="68"/>
        <v>6</v>
      </c>
      <c r="G2184">
        <f t="shared" si="69"/>
        <v>2014</v>
      </c>
    </row>
    <row r="2185" spans="1:7" x14ac:dyDescent="0.25">
      <c r="A2185" t="s">
        <v>5</v>
      </c>
      <c r="B2185">
        <v>107.38131</v>
      </c>
      <c r="C2185">
        <v>110.1114201</v>
      </c>
      <c r="D2185" t="s">
        <v>19</v>
      </c>
      <c r="E2185" s="1">
        <v>42095</v>
      </c>
      <c r="F2185">
        <f t="shared" si="68"/>
        <v>4</v>
      </c>
      <c r="G2185">
        <f t="shared" si="69"/>
        <v>2015</v>
      </c>
    </row>
    <row r="2186" spans="1:7" x14ac:dyDescent="0.25">
      <c r="A2186" t="s">
        <v>5</v>
      </c>
      <c r="B2186">
        <v>108.63567999999999</v>
      </c>
      <c r="C2186">
        <v>108.8724074</v>
      </c>
      <c r="D2186" t="s">
        <v>19</v>
      </c>
      <c r="E2186" s="1">
        <v>42156</v>
      </c>
      <c r="F2186">
        <f t="shared" si="68"/>
        <v>6</v>
      </c>
      <c r="G2186">
        <f t="shared" si="69"/>
        <v>2015</v>
      </c>
    </row>
    <row r="2187" spans="1:7" x14ac:dyDescent="0.25">
      <c r="A2187" t="s">
        <v>5</v>
      </c>
      <c r="B2187">
        <v>120.18396</v>
      </c>
      <c r="C2187">
        <v>118.47270829999999</v>
      </c>
      <c r="D2187" t="s">
        <v>19</v>
      </c>
      <c r="E2187" s="1">
        <v>41518</v>
      </c>
      <c r="F2187">
        <f t="shared" si="68"/>
        <v>9</v>
      </c>
      <c r="G2187">
        <f t="shared" si="69"/>
        <v>2013</v>
      </c>
    </row>
    <row r="2188" spans="1:7" x14ac:dyDescent="0.25">
      <c r="A2188" t="s">
        <v>5</v>
      </c>
      <c r="B2188">
        <v>97.798910000000006</v>
      </c>
      <c r="C2188">
        <v>93.805965729999997</v>
      </c>
      <c r="D2188" t="s">
        <v>19</v>
      </c>
      <c r="E2188" s="1">
        <v>42917</v>
      </c>
      <c r="F2188">
        <f t="shared" si="68"/>
        <v>7</v>
      </c>
      <c r="G2188">
        <f t="shared" si="69"/>
        <v>2017</v>
      </c>
    </row>
    <row r="2189" spans="1:7" x14ac:dyDescent="0.25">
      <c r="A2189" t="s">
        <v>5</v>
      </c>
      <c r="B2189">
        <v>112.12017</v>
      </c>
      <c r="C2189">
        <v>118.21501050000001</v>
      </c>
      <c r="D2189" t="s">
        <v>19</v>
      </c>
      <c r="E2189" s="1">
        <v>41275</v>
      </c>
      <c r="F2189">
        <f t="shared" si="68"/>
        <v>1</v>
      </c>
      <c r="G2189">
        <f t="shared" si="69"/>
        <v>2013</v>
      </c>
    </row>
    <row r="2190" spans="1:7" x14ac:dyDescent="0.25">
      <c r="A2190" t="s">
        <v>5</v>
      </c>
      <c r="B2190">
        <v>101.19426</v>
      </c>
      <c r="C2190">
        <v>93.749335579999993</v>
      </c>
      <c r="D2190" t="s">
        <v>19</v>
      </c>
      <c r="E2190" s="1">
        <v>42948</v>
      </c>
      <c r="F2190">
        <f t="shared" si="68"/>
        <v>8</v>
      </c>
      <c r="G2190">
        <f t="shared" si="69"/>
        <v>2017</v>
      </c>
    </row>
    <row r="2191" spans="1:7" x14ac:dyDescent="0.25">
      <c r="A2191" t="s">
        <v>5</v>
      </c>
      <c r="B2191">
        <v>95.627139999999997</v>
      </c>
      <c r="C2191">
        <v>93.082164910000003</v>
      </c>
      <c r="D2191" t="s">
        <v>19</v>
      </c>
      <c r="E2191" s="1">
        <v>42979</v>
      </c>
      <c r="F2191">
        <f t="shared" si="68"/>
        <v>9</v>
      </c>
      <c r="G2191">
        <f t="shared" si="69"/>
        <v>2017</v>
      </c>
    </row>
    <row r="2192" spans="1:7" x14ac:dyDescent="0.25">
      <c r="A2192" t="s">
        <v>5</v>
      </c>
      <c r="B2192">
        <v>109.32177</v>
      </c>
      <c r="C2192">
        <v>117.76322949999999</v>
      </c>
      <c r="D2192" t="s">
        <v>19</v>
      </c>
      <c r="E2192" s="1">
        <v>41244</v>
      </c>
      <c r="F2192">
        <f t="shared" si="68"/>
        <v>12</v>
      </c>
      <c r="G2192">
        <f t="shared" si="69"/>
        <v>2012</v>
      </c>
    </row>
    <row r="2193" spans="1:7" x14ac:dyDescent="0.25">
      <c r="A2193" t="s">
        <v>5</v>
      </c>
      <c r="B2193">
        <v>97.431169999999995</v>
      </c>
      <c r="C2193">
        <v>92.921073059999998</v>
      </c>
      <c r="D2193" t="s">
        <v>19</v>
      </c>
      <c r="E2193" s="1">
        <v>43009</v>
      </c>
      <c r="F2193">
        <f t="shared" si="68"/>
        <v>10</v>
      </c>
      <c r="G2193">
        <f t="shared" si="69"/>
        <v>2017</v>
      </c>
    </row>
    <row r="2194" spans="1:7" x14ac:dyDescent="0.25">
      <c r="A2194" t="s">
        <v>5</v>
      </c>
      <c r="B2194">
        <v>94.795500000000004</v>
      </c>
      <c r="C2194">
        <v>94.536158819999997</v>
      </c>
      <c r="D2194" t="s">
        <v>19</v>
      </c>
      <c r="E2194" s="1">
        <v>43040</v>
      </c>
      <c r="F2194">
        <f t="shared" si="68"/>
        <v>11</v>
      </c>
      <c r="G2194">
        <f t="shared" si="69"/>
        <v>2017</v>
      </c>
    </row>
    <row r="2195" spans="1:7" x14ac:dyDescent="0.25">
      <c r="A2195" t="s">
        <v>5</v>
      </c>
      <c r="B2195">
        <v>94.800939999999997</v>
      </c>
      <c r="C2195">
        <v>94.209240800000003</v>
      </c>
      <c r="D2195" t="s">
        <v>19</v>
      </c>
      <c r="E2195" s="1">
        <v>43160</v>
      </c>
      <c r="F2195">
        <f t="shared" si="68"/>
        <v>3</v>
      </c>
      <c r="G2195">
        <f t="shared" si="69"/>
        <v>2018</v>
      </c>
    </row>
    <row r="2196" spans="1:7" x14ac:dyDescent="0.25">
      <c r="A2196" t="s">
        <v>5</v>
      </c>
      <c r="B2196">
        <v>117.51788000000001</v>
      </c>
      <c r="C2196">
        <v>116.09388920000001</v>
      </c>
      <c r="D2196" t="s">
        <v>19</v>
      </c>
      <c r="E2196" s="1">
        <v>41153</v>
      </c>
      <c r="F2196">
        <f t="shared" si="68"/>
        <v>9</v>
      </c>
      <c r="G2196">
        <f t="shared" si="69"/>
        <v>2012</v>
      </c>
    </row>
    <row r="2197" spans="1:7" x14ac:dyDescent="0.25">
      <c r="A2197" t="s">
        <v>5</v>
      </c>
      <c r="B2197">
        <v>85.819569999999999</v>
      </c>
      <c r="C2197">
        <v>94.79968126</v>
      </c>
      <c r="D2197" t="s">
        <v>19</v>
      </c>
      <c r="E2197" s="1">
        <v>43132</v>
      </c>
      <c r="F2197">
        <f t="shared" si="68"/>
        <v>2</v>
      </c>
      <c r="G2197">
        <f t="shared" si="69"/>
        <v>2018</v>
      </c>
    </row>
    <row r="2198" spans="1:7" x14ac:dyDescent="0.25">
      <c r="A2198" t="s">
        <v>5</v>
      </c>
      <c r="B2198">
        <v>92.365790000000004</v>
      </c>
      <c r="C2198">
        <v>91.782999410000002</v>
      </c>
      <c r="D2198" t="s">
        <v>19</v>
      </c>
      <c r="E2198" s="1">
        <v>42887</v>
      </c>
      <c r="F2198">
        <f t="shared" si="68"/>
        <v>6</v>
      </c>
      <c r="G2198">
        <f t="shared" si="69"/>
        <v>2017</v>
      </c>
    </row>
    <row r="2199" spans="1:7" x14ac:dyDescent="0.25">
      <c r="A2199" t="s">
        <v>5</v>
      </c>
      <c r="B2199">
        <v>122.99504</v>
      </c>
      <c r="C2199">
        <v>115.65856890000001</v>
      </c>
      <c r="D2199" t="s">
        <v>19</v>
      </c>
      <c r="E2199" s="1">
        <v>41183</v>
      </c>
      <c r="F2199">
        <f t="shared" si="68"/>
        <v>10</v>
      </c>
      <c r="G2199">
        <f t="shared" si="69"/>
        <v>2012</v>
      </c>
    </row>
    <row r="2200" spans="1:7" x14ac:dyDescent="0.25">
      <c r="A2200" t="s">
        <v>5</v>
      </c>
      <c r="B2200">
        <v>87.34451</v>
      </c>
      <c r="C2200">
        <v>96.759438790000004</v>
      </c>
      <c r="D2200" t="s">
        <v>19</v>
      </c>
      <c r="E2200" s="1">
        <v>43070</v>
      </c>
      <c r="F2200">
        <f t="shared" si="68"/>
        <v>12</v>
      </c>
      <c r="G2200">
        <f t="shared" si="69"/>
        <v>2017</v>
      </c>
    </row>
    <row r="2201" spans="1:7" x14ac:dyDescent="0.25">
      <c r="A2201" t="s">
        <v>5</v>
      </c>
      <c r="B2201">
        <v>114.84228</v>
      </c>
      <c r="C2201">
        <v>113.2039377</v>
      </c>
      <c r="D2201" t="s">
        <v>19</v>
      </c>
      <c r="E2201" s="1">
        <v>41214</v>
      </c>
      <c r="F2201">
        <f t="shared" si="68"/>
        <v>11</v>
      </c>
      <c r="G2201">
        <f t="shared" si="69"/>
        <v>2012</v>
      </c>
    </row>
    <row r="2202" spans="1:7" x14ac:dyDescent="0.25">
      <c r="A2202" t="s">
        <v>5</v>
      </c>
      <c r="B2202">
        <v>90.160349999999994</v>
      </c>
      <c r="C2202">
        <v>95.205564960000004</v>
      </c>
      <c r="D2202" t="s">
        <v>19</v>
      </c>
      <c r="E2202" s="1">
        <v>43101</v>
      </c>
      <c r="F2202">
        <f t="shared" si="68"/>
        <v>1</v>
      </c>
      <c r="G2202">
        <f t="shared" si="69"/>
        <v>2018</v>
      </c>
    </row>
    <row r="2203" spans="1:7" x14ac:dyDescent="0.25">
      <c r="A2203" t="s">
        <v>5</v>
      </c>
      <c r="B2203">
        <v>93.099599999999995</v>
      </c>
      <c r="C2203">
        <v>94.262183859999993</v>
      </c>
      <c r="D2203" t="s">
        <v>19</v>
      </c>
      <c r="E2203" s="1">
        <v>43191</v>
      </c>
      <c r="F2203">
        <f t="shared" si="68"/>
        <v>4</v>
      </c>
      <c r="G2203">
        <f t="shared" si="69"/>
        <v>2018</v>
      </c>
    </row>
    <row r="2204" spans="1:7" x14ac:dyDescent="0.25">
      <c r="A2204" t="s">
        <v>5</v>
      </c>
      <c r="B2204">
        <v>96.000309999999999</v>
      </c>
      <c r="C2204">
        <v>91.510100170000001</v>
      </c>
      <c r="D2204" t="s">
        <v>19</v>
      </c>
      <c r="E2204" s="1">
        <v>42856</v>
      </c>
      <c r="F2204">
        <f t="shared" si="68"/>
        <v>5</v>
      </c>
      <c r="G2204">
        <f t="shared" si="69"/>
        <v>2017</v>
      </c>
    </row>
    <row r="2205" spans="1:7" x14ac:dyDescent="0.25">
      <c r="A2205" t="s">
        <v>5</v>
      </c>
      <c r="B2205">
        <v>101.49412</v>
      </c>
      <c r="C2205">
        <v>93.985505509999996</v>
      </c>
      <c r="D2205" t="s">
        <v>19</v>
      </c>
      <c r="E2205" s="1">
        <v>42583</v>
      </c>
      <c r="F2205">
        <f t="shared" si="68"/>
        <v>8</v>
      </c>
      <c r="G2205">
        <f t="shared" si="69"/>
        <v>2016</v>
      </c>
    </row>
    <row r="2206" spans="1:7" x14ac:dyDescent="0.25">
      <c r="A2206" t="s">
        <v>5</v>
      </c>
      <c r="B2206">
        <v>93.284819999999996</v>
      </c>
      <c r="C2206">
        <v>90.413150189999996</v>
      </c>
      <c r="D2206" t="s">
        <v>19</v>
      </c>
      <c r="E2206" s="1">
        <v>42614</v>
      </c>
      <c r="F2206">
        <f t="shared" si="68"/>
        <v>9</v>
      </c>
      <c r="G2206">
        <f t="shared" si="69"/>
        <v>2016</v>
      </c>
    </row>
    <row r="2207" spans="1:7" x14ac:dyDescent="0.25">
      <c r="A2207" t="s">
        <v>5</v>
      </c>
      <c r="B2207">
        <v>126.05896</v>
      </c>
      <c r="C2207">
        <v>118.5831292</v>
      </c>
      <c r="D2207" t="s">
        <v>19</v>
      </c>
      <c r="E2207" s="1">
        <v>41487</v>
      </c>
      <c r="F2207">
        <f t="shared" si="68"/>
        <v>8</v>
      </c>
      <c r="G2207">
        <f t="shared" si="69"/>
        <v>2013</v>
      </c>
    </row>
    <row r="2208" spans="1:7" x14ac:dyDescent="0.25">
      <c r="A2208" t="s">
        <v>5</v>
      </c>
      <c r="B2208">
        <v>94.919049999999999</v>
      </c>
      <c r="C2208">
        <v>90.428880210000003</v>
      </c>
      <c r="D2208" t="s">
        <v>19</v>
      </c>
      <c r="E2208" s="1">
        <v>42644</v>
      </c>
      <c r="F2208">
        <f t="shared" si="68"/>
        <v>10</v>
      </c>
      <c r="G2208">
        <f t="shared" si="69"/>
        <v>2016</v>
      </c>
    </row>
    <row r="2209" spans="1:7" x14ac:dyDescent="0.25">
      <c r="A2209" t="s">
        <v>5</v>
      </c>
      <c r="B2209">
        <v>124.24361</v>
      </c>
      <c r="C2209">
        <v>119.52540930000001</v>
      </c>
      <c r="D2209" t="s">
        <v>19</v>
      </c>
      <c r="E2209" s="1">
        <v>41456</v>
      </c>
      <c r="F2209">
        <f t="shared" si="68"/>
        <v>7</v>
      </c>
      <c r="G2209">
        <f t="shared" si="69"/>
        <v>2013</v>
      </c>
    </row>
    <row r="2210" spans="1:7" x14ac:dyDescent="0.25">
      <c r="A2210" t="s">
        <v>5</v>
      </c>
      <c r="B2210">
        <v>93.424840000000003</v>
      </c>
      <c r="C2210">
        <v>92.948800869999999</v>
      </c>
      <c r="D2210" t="s">
        <v>19</v>
      </c>
      <c r="E2210" s="1">
        <v>42675</v>
      </c>
      <c r="F2210">
        <f t="shared" si="68"/>
        <v>11</v>
      </c>
      <c r="G2210">
        <f t="shared" si="69"/>
        <v>2016</v>
      </c>
    </row>
    <row r="2211" spans="1:7" x14ac:dyDescent="0.25">
      <c r="A2211" t="s">
        <v>5</v>
      </c>
      <c r="B2211">
        <v>117.30735</v>
      </c>
      <c r="C2211">
        <v>118.9101977</v>
      </c>
      <c r="D2211" t="s">
        <v>19</v>
      </c>
      <c r="E2211" s="1">
        <v>41426</v>
      </c>
      <c r="F2211">
        <f t="shared" si="68"/>
        <v>6</v>
      </c>
      <c r="G2211">
        <f t="shared" si="69"/>
        <v>2013</v>
      </c>
    </row>
    <row r="2212" spans="1:7" x14ac:dyDescent="0.25">
      <c r="A2212" t="s">
        <v>5</v>
      </c>
      <c r="B2212">
        <v>85.244110000000006</v>
      </c>
      <c r="C2212">
        <v>93.611722159999999</v>
      </c>
      <c r="D2212" t="s">
        <v>19</v>
      </c>
      <c r="E2212" s="1">
        <v>42705</v>
      </c>
      <c r="F2212">
        <f t="shared" si="68"/>
        <v>12</v>
      </c>
      <c r="G2212">
        <f t="shared" si="69"/>
        <v>2016</v>
      </c>
    </row>
    <row r="2213" spans="1:7" x14ac:dyDescent="0.25">
      <c r="A2213" t="s">
        <v>5</v>
      </c>
      <c r="B2213">
        <v>122.52234</v>
      </c>
      <c r="C2213">
        <v>118.2530163</v>
      </c>
      <c r="D2213" t="s">
        <v>19</v>
      </c>
      <c r="E2213" s="1">
        <v>41395</v>
      </c>
      <c r="F2213">
        <f t="shared" si="68"/>
        <v>5</v>
      </c>
      <c r="G2213">
        <f t="shared" si="69"/>
        <v>2013</v>
      </c>
    </row>
    <row r="2214" spans="1:7" x14ac:dyDescent="0.25">
      <c r="A2214" t="s">
        <v>5</v>
      </c>
      <c r="B2214">
        <v>119.41911</v>
      </c>
      <c r="C2214">
        <v>119.5557853</v>
      </c>
      <c r="D2214" t="s">
        <v>19</v>
      </c>
      <c r="E2214" s="1">
        <v>41334</v>
      </c>
      <c r="F2214">
        <f t="shared" si="68"/>
        <v>3</v>
      </c>
      <c r="G2214">
        <f t="shared" si="69"/>
        <v>2013</v>
      </c>
    </row>
    <row r="2215" spans="1:7" x14ac:dyDescent="0.25">
      <c r="A2215" t="s">
        <v>5</v>
      </c>
      <c r="B2215">
        <v>89.384730000000005</v>
      </c>
      <c r="C2215">
        <v>93.702333629999998</v>
      </c>
      <c r="D2215" t="s">
        <v>19</v>
      </c>
      <c r="E2215" s="1">
        <v>42826</v>
      </c>
      <c r="F2215">
        <f t="shared" si="68"/>
        <v>4</v>
      </c>
      <c r="G2215">
        <f t="shared" si="69"/>
        <v>2017</v>
      </c>
    </row>
    <row r="2216" spans="1:7" x14ac:dyDescent="0.25">
      <c r="A2216" t="s">
        <v>5</v>
      </c>
      <c r="B2216">
        <v>97.444749999999999</v>
      </c>
      <c r="C2216">
        <v>93.682043480000004</v>
      </c>
      <c r="D2216" t="s">
        <v>19</v>
      </c>
      <c r="E2216" s="1">
        <v>42795</v>
      </c>
      <c r="F2216">
        <f t="shared" si="68"/>
        <v>3</v>
      </c>
      <c r="G2216">
        <f t="shared" si="69"/>
        <v>2017</v>
      </c>
    </row>
    <row r="2217" spans="1:7" x14ac:dyDescent="0.25">
      <c r="A2217" t="s">
        <v>5</v>
      </c>
      <c r="B2217">
        <v>107.36114999999999</v>
      </c>
      <c r="C2217">
        <v>117.640111</v>
      </c>
      <c r="D2217" t="s">
        <v>19</v>
      </c>
      <c r="E2217" s="1">
        <v>41306</v>
      </c>
      <c r="F2217">
        <f t="shared" si="68"/>
        <v>2</v>
      </c>
      <c r="G2217">
        <f t="shared" si="69"/>
        <v>2013</v>
      </c>
    </row>
    <row r="2218" spans="1:7" x14ac:dyDescent="0.25">
      <c r="A2218" t="s">
        <v>5</v>
      </c>
      <c r="B2218">
        <v>85.386409999999998</v>
      </c>
      <c r="C2218">
        <v>94.38979114</v>
      </c>
      <c r="D2218" t="s">
        <v>19</v>
      </c>
      <c r="E2218" s="1">
        <v>42767</v>
      </c>
      <c r="F2218">
        <f t="shared" si="68"/>
        <v>2</v>
      </c>
      <c r="G2218">
        <f t="shared" si="69"/>
        <v>2017</v>
      </c>
    </row>
    <row r="2219" spans="1:7" x14ac:dyDescent="0.25">
      <c r="A2219" t="s">
        <v>5</v>
      </c>
      <c r="B2219">
        <v>88.387309999999999</v>
      </c>
      <c r="C2219">
        <v>94.799112100000002</v>
      </c>
      <c r="D2219" t="s">
        <v>19</v>
      </c>
      <c r="E2219" s="1">
        <v>42736</v>
      </c>
      <c r="F2219">
        <f t="shared" si="68"/>
        <v>1</v>
      </c>
      <c r="G2219">
        <f t="shared" si="69"/>
        <v>2017</v>
      </c>
    </row>
    <row r="2220" spans="1:7" x14ac:dyDescent="0.25">
      <c r="A2220" t="s">
        <v>5</v>
      </c>
      <c r="B2220">
        <v>120.20207000000001</v>
      </c>
      <c r="C2220">
        <v>120.6747221</v>
      </c>
      <c r="D2220" t="s">
        <v>19</v>
      </c>
      <c r="E2220" s="1">
        <v>41365</v>
      </c>
      <c r="F2220">
        <f t="shared" si="68"/>
        <v>4</v>
      </c>
      <c r="G2220">
        <f t="shared" si="69"/>
        <v>2013</v>
      </c>
    </row>
    <row r="2221" spans="1:7" x14ac:dyDescent="0.25">
      <c r="A2221" t="s">
        <v>5</v>
      </c>
      <c r="B2221">
        <v>112.33333</v>
      </c>
      <c r="C2221">
        <v>106.2419151</v>
      </c>
      <c r="D2221" t="s">
        <v>19</v>
      </c>
      <c r="E2221" s="1">
        <v>42217</v>
      </c>
      <c r="F2221">
        <f t="shared" si="68"/>
        <v>8</v>
      </c>
      <c r="G2221">
        <f t="shared" si="69"/>
        <v>2015</v>
      </c>
    </row>
    <row r="2222" spans="1:7" x14ac:dyDescent="0.25">
      <c r="A2222" t="s">
        <v>5</v>
      </c>
      <c r="B2222">
        <v>102.45106</v>
      </c>
      <c r="C2222">
        <v>95.559630069999997</v>
      </c>
      <c r="D2222" t="s">
        <v>19</v>
      </c>
      <c r="E2222" s="1">
        <v>45839</v>
      </c>
      <c r="F2222">
        <f t="shared" si="68"/>
        <v>7</v>
      </c>
      <c r="G2222">
        <f t="shared" si="69"/>
        <v>2025</v>
      </c>
    </row>
    <row r="2223" spans="1:7" x14ac:dyDescent="0.25">
      <c r="A2223" t="s">
        <v>5</v>
      </c>
      <c r="B2223">
        <v>86.744659999999996</v>
      </c>
      <c r="C2223">
        <v>97.472587590000003</v>
      </c>
      <c r="D2223" t="s">
        <v>19</v>
      </c>
      <c r="E2223" s="1">
        <v>45627</v>
      </c>
      <c r="F2223">
        <f t="shared" si="68"/>
        <v>12</v>
      </c>
      <c r="G2223">
        <f t="shared" si="69"/>
        <v>2024</v>
      </c>
    </row>
    <row r="2224" spans="1:7" x14ac:dyDescent="0.25">
      <c r="A2224" t="s">
        <v>5</v>
      </c>
      <c r="B2224">
        <v>82.898449999999997</v>
      </c>
      <c r="C2224">
        <v>92.09317532</v>
      </c>
      <c r="D2224" t="s">
        <v>19</v>
      </c>
      <c r="E2224" s="1">
        <v>44896</v>
      </c>
      <c r="F2224">
        <f t="shared" si="68"/>
        <v>12</v>
      </c>
      <c r="G2224">
        <f t="shared" si="69"/>
        <v>2022</v>
      </c>
    </row>
    <row r="2225" spans="1:7" x14ac:dyDescent="0.25">
      <c r="A2225" t="s">
        <v>5</v>
      </c>
      <c r="B2225">
        <v>107.30928</v>
      </c>
      <c r="C2225">
        <v>102.9934437</v>
      </c>
      <c r="D2225" t="s">
        <v>19</v>
      </c>
      <c r="E2225" s="1">
        <v>44470</v>
      </c>
      <c r="F2225">
        <f t="shared" si="68"/>
        <v>10</v>
      </c>
      <c r="G2225">
        <f t="shared" si="69"/>
        <v>2021</v>
      </c>
    </row>
    <row r="2226" spans="1:7" x14ac:dyDescent="0.25">
      <c r="A2226" t="s">
        <v>5</v>
      </c>
      <c r="B2226">
        <v>112.08449</v>
      </c>
      <c r="C2226">
        <v>106.54624010000001</v>
      </c>
      <c r="D2226" t="s">
        <v>19</v>
      </c>
      <c r="E2226" s="1">
        <v>44105</v>
      </c>
      <c r="F2226">
        <f t="shared" si="68"/>
        <v>10</v>
      </c>
      <c r="G2226">
        <f t="shared" si="69"/>
        <v>2020</v>
      </c>
    </row>
    <row r="2227" spans="1:7" x14ac:dyDescent="0.25">
      <c r="A2227" t="s">
        <v>5</v>
      </c>
      <c r="B2227">
        <v>93.91874</v>
      </c>
      <c r="C2227">
        <v>94.946092370000002</v>
      </c>
      <c r="D2227" t="s">
        <v>19</v>
      </c>
      <c r="E2227" s="1">
        <v>44866</v>
      </c>
      <c r="F2227">
        <f t="shared" si="68"/>
        <v>11</v>
      </c>
      <c r="G2227">
        <f t="shared" si="69"/>
        <v>2022</v>
      </c>
    </row>
    <row r="2228" spans="1:7" x14ac:dyDescent="0.25">
      <c r="A2228" t="s">
        <v>5</v>
      </c>
      <c r="B2228">
        <v>99.105189999999993</v>
      </c>
      <c r="C2228">
        <v>94.683751200000003</v>
      </c>
      <c r="D2228" t="s">
        <v>19</v>
      </c>
      <c r="E2228" s="1">
        <v>45413</v>
      </c>
      <c r="F2228">
        <f t="shared" si="68"/>
        <v>5</v>
      </c>
      <c r="G2228">
        <f t="shared" si="69"/>
        <v>2024</v>
      </c>
    </row>
    <row r="2229" spans="1:7" x14ac:dyDescent="0.25">
      <c r="A2229" t="s">
        <v>5</v>
      </c>
      <c r="B2229">
        <v>89.966899999999995</v>
      </c>
      <c r="C2229">
        <v>94.992663800000003</v>
      </c>
      <c r="D2229" t="s">
        <v>19</v>
      </c>
      <c r="E2229" s="1">
        <v>43831</v>
      </c>
      <c r="F2229">
        <f t="shared" si="68"/>
        <v>1</v>
      </c>
      <c r="G2229">
        <f t="shared" si="69"/>
        <v>2020</v>
      </c>
    </row>
    <row r="2230" spans="1:7" x14ac:dyDescent="0.25">
      <c r="A2230" t="s">
        <v>5</v>
      </c>
      <c r="B2230">
        <v>102.19502</v>
      </c>
      <c r="C2230">
        <v>99.87300947</v>
      </c>
      <c r="D2230" t="s">
        <v>19</v>
      </c>
      <c r="E2230" s="1">
        <v>45536</v>
      </c>
      <c r="F2230">
        <f t="shared" si="68"/>
        <v>9</v>
      </c>
      <c r="G2230">
        <f t="shared" si="69"/>
        <v>2024</v>
      </c>
    </row>
    <row r="2231" spans="1:7" x14ac:dyDescent="0.25">
      <c r="A2231" t="s">
        <v>5</v>
      </c>
      <c r="B2231">
        <v>88.542869999999994</v>
      </c>
      <c r="C2231">
        <v>96.12257056</v>
      </c>
      <c r="D2231" t="s">
        <v>19</v>
      </c>
      <c r="E2231" s="1">
        <v>43862</v>
      </c>
      <c r="F2231">
        <f t="shared" si="68"/>
        <v>2</v>
      </c>
      <c r="G2231">
        <f t="shared" si="69"/>
        <v>2020</v>
      </c>
    </row>
    <row r="2232" spans="1:7" x14ac:dyDescent="0.25">
      <c r="A2232" t="s">
        <v>5</v>
      </c>
      <c r="B2232">
        <v>85.353340000000003</v>
      </c>
      <c r="C2232">
        <v>94.360820480000001</v>
      </c>
      <c r="D2232" t="s">
        <v>19</v>
      </c>
      <c r="E2232" s="1">
        <v>43800</v>
      </c>
      <c r="F2232">
        <f t="shared" si="68"/>
        <v>12</v>
      </c>
      <c r="G2232">
        <f t="shared" si="69"/>
        <v>2019</v>
      </c>
    </row>
    <row r="2233" spans="1:7" x14ac:dyDescent="0.25">
      <c r="A2233" t="s">
        <v>5</v>
      </c>
      <c r="B2233">
        <v>86.654470000000003</v>
      </c>
      <c r="C2233">
        <v>94.580227149999999</v>
      </c>
      <c r="D2233" t="s">
        <v>19</v>
      </c>
      <c r="E2233" s="1">
        <v>44927</v>
      </c>
      <c r="F2233">
        <f t="shared" si="68"/>
        <v>1</v>
      </c>
      <c r="G2233">
        <f t="shared" si="69"/>
        <v>2023</v>
      </c>
    </row>
    <row r="2234" spans="1:7" x14ac:dyDescent="0.25">
      <c r="A2234" t="s">
        <v>5</v>
      </c>
      <c r="B2234">
        <v>90.620090000000005</v>
      </c>
      <c r="C2234">
        <v>97.736351240000005</v>
      </c>
      <c r="D2234" t="s">
        <v>19</v>
      </c>
      <c r="E2234" s="1">
        <v>45658</v>
      </c>
      <c r="F2234">
        <f t="shared" si="68"/>
        <v>1</v>
      </c>
      <c r="G2234">
        <f t="shared" si="69"/>
        <v>2025</v>
      </c>
    </row>
    <row r="2235" spans="1:7" x14ac:dyDescent="0.25">
      <c r="A2235" t="s">
        <v>5</v>
      </c>
      <c r="B2235">
        <v>102.61367</v>
      </c>
      <c r="C2235">
        <v>96.958764930000001</v>
      </c>
      <c r="D2235" t="s">
        <v>19</v>
      </c>
      <c r="E2235" s="1">
        <v>43739</v>
      </c>
      <c r="F2235">
        <f t="shared" si="68"/>
        <v>10</v>
      </c>
      <c r="G2235">
        <f t="shared" si="69"/>
        <v>2019</v>
      </c>
    </row>
    <row r="2236" spans="1:7" x14ac:dyDescent="0.25">
      <c r="A2236" t="s">
        <v>5</v>
      </c>
      <c r="B2236">
        <v>110.66457</v>
      </c>
      <c r="C2236">
        <v>103.95089950000001</v>
      </c>
      <c r="D2236" t="s">
        <v>19</v>
      </c>
      <c r="E2236" s="1">
        <v>44409</v>
      </c>
      <c r="F2236">
        <f t="shared" si="68"/>
        <v>8</v>
      </c>
      <c r="G2236">
        <f t="shared" si="69"/>
        <v>2021</v>
      </c>
    </row>
    <row r="2237" spans="1:7" x14ac:dyDescent="0.25">
      <c r="A2237" t="s">
        <v>5</v>
      </c>
      <c r="B2237">
        <v>98.862570000000005</v>
      </c>
      <c r="C2237">
        <v>95.055191669999999</v>
      </c>
      <c r="D2237" t="s">
        <v>19</v>
      </c>
      <c r="E2237" s="1">
        <v>44986</v>
      </c>
      <c r="F2237">
        <f t="shared" si="68"/>
        <v>3</v>
      </c>
      <c r="G2237">
        <f t="shared" si="69"/>
        <v>2023</v>
      </c>
    </row>
    <row r="2238" spans="1:7" x14ac:dyDescent="0.25">
      <c r="A2238" t="s">
        <v>5</v>
      </c>
      <c r="B2238">
        <v>95.149299999999997</v>
      </c>
      <c r="C2238">
        <v>95.812604250000007</v>
      </c>
      <c r="D2238" t="s">
        <v>19</v>
      </c>
      <c r="E2238" s="1">
        <v>43770</v>
      </c>
      <c r="F2238">
        <f t="shared" si="68"/>
        <v>11</v>
      </c>
      <c r="G2238">
        <f t="shared" si="69"/>
        <v>2019</v>
      </c>
    </row>
    <row r="2239" spans="1:7" x14ac:dyDescent="0.25">
      <c r="A2239" t="s">
        <v>5</v>
      </c>
      <c r="B2239">
        <v>101.7465</v>
      </c>
      <c r="C2239">
        <v>97.041249739999998</v>
      </c>
      <c r="D2239" t="s">
        <v>19</v>
      </c>
      <c r="E2239" s="1">
        <v>45778</v>
      </c>
      <c r="F2239">
        <f t="shared" si="68"/>
        <v>5</v>
      </c>
      <c r="G2239">
        <f t="shared" si="69"/>
        <v>2025</v>
      </c>
    </row>
    <row r="2240" spans="1:7" x14ac:dyDescent="0.25">
      <c r="A2240" t="s">
        <v>5</v>
      </c>
      <c r="B2240">
        <v>107.29025</v>
      </c>
      <c r="C2240">
        <v>103.5760593</v>
      </c>
      <c r="D2240" t="s">
        <v>19</v>
      </c>
      <c r="E2240" s="1">
        <v>44440</v>
      </c>
      <c r="F2240">
        <f t="shared" si="68"/>
        <v>9</v>
      </c>
      <c r="G2240">
        <f t="shared" si="69"/>
        <v>2021</v>
      </c>
    </row>
    <row r="2241" spans="1:7" x14ac:dyDescent="0.25">
      <c r="A2241" t="s">
        <v>5</v>
      </c>
      <c r="B2241">
        <v>98.397069999999999</v>
      </c>
      <c r="C2241">
        <v>97.448266320000002</v>
      </c>
      <c r="D2241" t="s">
        <v>19</v>
      </c>
      <c r="E2241" s="1">
        <v>45383</v>
      </c>
      <c r="F2241">
        <f t="shared" si="68"/>
        <v>4</v>
      </c>
      <c r="G2241">
        <f t="shared" si="69"/>
        <v>2024</v>
      </c>
    </row>
    <row r="2242" spans="1:7" x14ac:dyDescent="0.25">
      <c r="A2242" t="s">
        <v>5</v>
      </c>
      <c r="B2242">
        <v>106.98245</v>
      </c>
      <c r="C2242">
        <v>103.5279256</v>
      </c>
      <c r="D2242" t="s">
        <v>19</v>
      </c>
      <c r="E2242" s="1">
        <v>44075</v>
      </c>
      <c r="F2242">
        <f t="shared" si="68"/>
        <v>9</v>
      </c>
      <c r="G2242">
        <f t="shared" si="69"/>
        <v>2020</v>
      </c>
    </row>
    <row r="2243" spans="1:7" x14ac:dyDescent="0.25">
      <c r="A2243" t="s">
        <v>5</v>
      </c>
      <c r="B2243">
        <v>102.63303999999999</v>
      </c>
      <c r="C2243">
        <v>103.4971604</v>
      </c>
      <c r="D2243" t="s">
        <v>19</v>
      </c>
      <c r="E2243" s="1">
        <v>44501</v>
      </c>
      <c r="F2243">
        <f t="shared" ref="F2243:F2306" si="70">MONTH(E2243)</f>
        <v>11</v>
      </c>
      <c r="G2243">
        <f t="shared" ref="G2243:G2306" si="71">YEAR(E2243)</f>
        <v>2021</v>
      </c>
    </row>
    <row r="2244" spans="1:7" x14ac:dyDescent="0.25">
      <c r="A2244" t="s">
        <v>5</v>
      </c>
      <c r="B2244">
        <v>96.403790000000001</v>
      </c>
      <c r="C2244">
        <v>104.2231579</v>
      </c>
      <c r="D2244" t="s">
        <v>19</v>
      </c>
      <c r="E2244" s="1">
        <v>44562</v>
      </c>
      <c r="F2244">
        <f t="shared" si="70"/>
        <v>1</v>
      </c>
      <c r="G2244">
        <f t="shared" si="71"/>
        <v>2022</v>
      </c>
    </row>
    <row r="2245" spans="1:7" x14ac:dyDescent="0.25">
      <c r="A2245" t="s">
        <v>5</v>
      </c>
      <c r="B2245">
        <v>105.93252</v>
      </c>
      <c r="C2245">
        <v>102.44542939999999</v>
      </c>
      <c r="D2245" t="s">
        <v>19</v>
      </c>
      <c r="E2245" s="1">
        <v>44682</v>
      </c>
      <c r="F2245">
        <f t="shared" si="70"/>
        <v>5</v>
      </c>
      <c r="G2245">
        <f t="shared" si="71"/>
        <v>2022</v>
      </c>
    </row>
    <row r="2246" spans="1:7" x14ac:dyDescent="0.25">
      <c r="A2246" t="s">
        <v>5</v>
      </c>
      <c r="B2246">
        <v>101.27047</v>
      </c>
      <c r="C2246">
        <v>94.941438509999998</v>
      </c>
      <c r="D2246" t="s">
        <v>19</v>
      </c>
      <c r="E2246" s="1">
        <v>44013</v>
      </c>
      <c r="F2246">
        <f t="shared" si="70"/>
        <v>7</v>
      </c>
      <c r="G2246">
        <f t="shared" si="71"/>
        <v>2020</v>
      </c>
    </row>
    <row r="2247" spans="1:7" x14ac:dyDescent="0.25">
      <c r="A2247" t="s">
        <v>5</v>
      </c>
      <c r="B2247">
        <v>97.546340000000001</v>
      </c>
      <c r="C2247">
        <v>97.483598729999997</v>
      </c>
      <c r="D2247" t="s">
        <v>19</v>
      </c>
      <c r="E2247" s="1">
        <v>45717</v>
      </c>
      <c r="F2247">
        <f t="shared" si="70"/>
        <v>3</v>
      </c>
      <c r="G2247">
        <f t="shared" si="71"/>
        <v>2025</v>
      </c>
    </row>
    <row r="2248" spans="1:7" x14ac:dyDescent="0.25">
      <c r="A2248" t="s">
        <v>5</v>
      </c>
      <c r="B2248">
        <v>74.383799999999994</v>
      </c>
      <c r="C2248">
        <v>71.676880519999997</v>
      </c>
      <c r="D2248" t="s">
        <v>19</v>
      </c>
      <c r="E2248" s="1">
        <v>43952</v>
      </c>
      <c r="F2248">
        <f t="shared" si="70"/>
        <v>5</v>
      </c>
      <c r="G2248">
        <f t="shared" si="71"/>
        <v>2020</v>
      </c>
    </row>
    <row r="2249" spans="1:7" x14ac:dyDescent="0.25">
      <c r="A2249" t="s">
        <v>5</v>
      </c>
      <c r="B2249">
        <v>95.216179999999994</v>
      </c>
      <c r="C2249">
        <v>104.5881479</v>
      </c>
      <c r="D2249" t="s">
        <v>19</v>
      </c>
      <c r="E2249" s="1">
        <v>44593</v>
      </c>
      <c r="F2249">
        <f t="shared" si="70"/>
        <v>2</v>
      </c>
      <c r="G2249">
        <f t="shared" si="71"/>
        <v>2022</v>
      </c>
    </row>
    <row r="2250" spans="1:7" x14ac:dyDescent="0.25">
      <c r="A2250" t="s">
        <v>5</v>
      </c>
      <c r="B2250">
        <v>85.576750000000004</v>
      </c>
      <c r="C2250">
        <v>84.762498809999997</v>
      </c>
      <c r="D2250" t="s">
        <v>19</v>
      </c>
      <c r="E2250" s="1">
        <v>43983</v>
      </c>
      <c r="F2250">
        <f t="shared" si="70"/>
        <v>6</v>
      </c>
      <c r="G2250">
        <f t="shared" si="71"/>
        <v>2020</v>
      </c>
    </row>
    <row r="2251" spans="1:7" x14ac:dyDescent="0.25">
      <c r="A2251" t="s">
        <v>5</v>
      </c>
      <c r="B2251">
        <v>100.29123</v>
      </c>
      <c r="C2251">
        <v>102.7971311</v>
      </c>
      <c r="D2251" t="s">
        <v>19</v>
      </c>
      <c r="E2251" s="1">
        <v>44652</v>
      </c>
      <c r="F2251">
        <f t="shared" si="70"/>
        <v>4</v>
      </c>
      <c r="G2251">
        <f t="shared" si="71"/>
        <v>2022</v>
      </c>
    </row>
    <row r="2252" spans="1:7" x14ac:dyDescent="0.25">
      <c r="A2252" t="s">
        <v>5</v>
      </c>
      <c r="B2252">
        <v>106.14048</v>
      </c>
      <c r="C2252">
        <v>102.7102266</v>
      </c>
      <c r="D2252" t="s">
        <v>19</v>
      </c>
      <c r="E2252" s="1">
        <v>44621</v>
      </c>
      <c r="F2252">
        <f t="shared" si="70"/>
        <v>3</v>
      </c>
      <c r="G2252">
        <f t="shared" si="71"/>
        <v>2022</v>
      </c>
    </row>
    <row r="2253" spans="1:7" x14ac:dyDescent="0.25">
      <c r="A2253" t="s">
        <v>5</v>
      </c>
      <c r="B2253">
        <v>105.61525</v>
      </c>
      <c r="C2253">
        <v>98.847043249999999</v>
      </c>
      <c r="D2253" t="s">
        <v>19</v>
      </c>
      <c r="E2253" s="1">
        <v>45474</v>
      </c>
      <c r="F2253">
        <f t="shared" si="70"/>
        <v>7</v>
      </c>
      <c r="G2253">
        <f t="shared" si="71"/>
        <v>2024</v>
      </c>
    </row>
    <row r="2254" spans="1:7" x14ac:dyDescent="0.25">
      <c r="A2254" t="s">
        <v>5</v>
      </c>
      <c r="B2254">
        <v>101.54248</v>
      </c>
      <c r="C2254">
        <v>97.331518889999998</v>
      </c>
      <c r="D2254" t="s">
        <v>19</v>
      </c>
      <c r="E2254" s="1">
        <v>44835</v>
      </c>
      <c r="F2254">
        <f t="shared" si="70"/>
        <v>10</v>
      </c>
      <c r="G2254">
        <f t="shared" si="71"/>
        <v>2022</v>
      </c>
    </row>
    <row r="2255" spans="1:7" x14ac:dyDescent="0.25">
      <c r="A2255" t="s">
        <v>5</v>
      </c>
      <c r="B2255">
        <v>58.033589999999997</v>
      </c>
      <c r="C2255">
        <v>60.546643119999999</v>
      </c>
      <c r="D2255" t="s">
        <v>19</v>
      </c>
      <c r="E2255" s="1">
        <v>43922</v>
      </c>
      <c r="F2255">
        <f t="shared" si="70"/>
        <v>4</v>
      </c>
      <c r="G2255">
        <f t="shared" si="71"/>
        <v>2020</v>
      </c>
    </row>
    <row r="2256" spans="1:7" x14ac:dyDescent="0.25">
      <c r="A2256" t="s">
        <v>5</v>
      </c>
      <c r="B2256">
        <v>101.62506999999999</v>
      </c>
      <c r="C2256">
        <v>100.59546400000001</v>
      </c>
      <c r="D2256" t="s">
        <v>19</v>
      </c>
      <c r="E2256" s="1">
        <v>44713</v>
      </c>
      <c r="F2256">
        <f t="shared" si="70"/>
        <v>6</v>
      </c>
      <c r="G2256">
        <f t="shared" si="71"/>
        <v>2022</v>
      </c>
    </row>
    <row r="2257" spans="1:7" x14ac:dyDescent="0.25">
      <c r="A2257" t="s">
        <v>5</v>
      </c>
      <c r="B2257">
        <v>84.450280000000006</v>
      </c>
      <c r="C2257">
        <v>82.610483149999993</v>
      </c>
      <c r="D2257" t="s">
        <v>19</v>
      </c>
      <c r="E2257" s="1">
        <v>43891</v>
      </c>
      <c r="F2257">
        <f t="shared" si="70"/>
        <v>3</v>
      </c>
      <c r="G2257">
        <f t="shared" si="71"/>
        <v>2020</v>
      </c>
    </row>
    <row r="2258" spans="1:7" x14ac:dyDescent="0.25">
      <c r="A2258" t="s">
        <v>5</v>
      </c>
      <c r="B2258">
        <v>102.20739</v>
      </c>
      <c r="C2258">
        <v>98.384245190000001</v>
      </c>
      <c r="D2258" t="s">
        <v>19</v>
      </c>
      <c r="E2258" s="1">
        <v>44805</v>
      </c>
      <c r="F2258">
        <f t="shared" si="70"/>
        <v>9</v>
      </c>
      <c r="G2258">
        <f t="shared" si="71"/>
        <v>2022</v>
      </c>
    </row>
    <row r="2259" spans="1:7" x14ac:dyDescent="0.25">
      <c r="A2259" t="s">
        <v>5</v>
      </c>
      <c r="B2259">
        <v>96.675160000000005</v>
      </c>
      <c r="C2259">
        <v>98.143230149999994</v>
      </c>
      <c r="D2259" t="s">
        <v>19</v>
      </c>
      <c r="E2259" s="1">
        <v>45748</v>
      </c>
      <c r="F2259">
        <f t="shared" si="70"/>
        <v>4</v>
      </c>
      <c r="G2259">
        <f t="shared" si="71"/>
        <v>2025</v>
      </c>
    </row>
    <row r="2260" spans="1:7" x14ac:dyDescent="0.25">
      <c r="A2260" t="s">
        <v>5</v>
      </c>
      <c r="B2260">
        <v>97.376019999999997</v>
      </c>
      <c r="C2260">
        <v>105.7616076</v>
      </c>
      <c r="D2260" t="s">
        <v>19</v>
      </c>
      <c r="E2260" s="1">
        <v>44531</v>
      </c>
      <c r="F2260">
        <f t="shared" si="70"/>
        <v>12</v>
      </c>
      <c r="G2260">
        <f t="shared" si="71"/>
        <v>2021</v>
      </c>
    </row>
    <row r="2261" spans="1:7" x14ac:dyDescent="0.25">
      <c r="A2261" t="s">
        <v>5</v>
      </c>
      <c r="B2261">
        <v>108.84788</v>
      </c>
      <c r="C2261">
        <v>100.81449499999999</v>
      </c>
      <c r="D2261" t="s">
        <v>19</v>
      </c>
      <c r="E2261" s="1">
        <v>44774</v>
      </c>
      <c r="F2261">
        <f t="shared" si="70"/>
        <v>8</v>
      </c>
      <c r="G2261">
        <f t="shared" si="71"/>
        <v>2022</v>
      </c>
    </row>
    <row r="2262" spans="1:7" x14ac:dyDescent="0.25">
      <c r="A2262" t="s">
        <v>5</v>
      </c>
      <c r="B2262">
        <v>97.557029999999997</v>
      </c>
      <c r="C2262">
        <v>97.548287720000005</v>
      </c>
      <c r="D2262" t="s">
        <v>19</v>
      </c>
      <c r="E2262" s="1">
        <v>45444</v>
      </c>
      <c r="F2262">
        <f t="shared" si="70"/>
        <v>6</v>
      </c>
      <c r="G2262">
        <f t="shared" si="71"/>
        <v>2024</v>
      </c>
    </row>
    <row r="2263" spans="1:7" x14ac:dyDescent="0.25">
      <c r="A2263" t="s">
        <v>5</v>
      </c>
      <c r="B2263">
        <v>104.91625999999999</v>
      </c>
      <c r="C2263">
        <v>98.742160810000001</v>
      </c>
      <c r="D2263" t="s">
        <v>19</v>
      </c>
      <c r="E2263" s="1">
        <v>44044</v>
      </c>
      <c r="F2263">
        <f t="shared" si="70"/>
        <v>8</v>
      </c>
      <c r="G2263">
        <f t="shared" si="71"/>
        <v>2020</v>
      </c>
    </row>
    <row r="2264" spans="1:7" x14ac:dyDescent="0.25">
      <c r="A2264" t="s">
        <v>5</v>
      </c>
      <c r="B2264">
        <v>104.97579</v>
      </c>
      <c r="C2264">
        <v>99.883490890000004</v>
      </c>
      <c r="D2264" t="s">
        <v>19</v>
      </c>
      <c r="E2264" s="1">
        <v>44743</v>
      </c>
      <c r="F2264">
        <f t="shared" si="70"/>
        <v>7</v>
      </c>
      <c r="G2264">
        <f t="shared" si="71"/>
        <v>2022</v>
      </c>
    </row>
    <row r="2265" spans="1:7" x14ac:dyDescent="0.25">
      <c r="A2265" t="s">
        <v>5</v>
      </c>
      <c r="B2265">
        <v>91.045360000000002</v>
      </c>
      <c r="C2265">
        <v>98.023326960000006</v>
      </c>
      <c r="D2265" t="s">
        <v>19</v>
      </c>
      <c r="E2265" s="1">
        <v>45689</v>
      </c>
      <c r="F2265">
        <f t="shared" si="70"/>
        <v>2</v>
      </c>
      <c r="G2265">
        <f t="shared" si="71"/>
        <v>2025</v>
      </c>
    </row>
    <row r="2266" spans="1:7" x14ac:dyDescent="0.25">
      <c r="A2266" t="s">
        <v>5</v>
      </c>
      <c r="B2266">
        <v>84.112350000000006</v>
      </c>
      <c r="C2266">
        <v>93.424222929999999</v>
      </c>
      <c r="D2266" t="s">
        <v>19</v>
      </c>
      <c r="E2266" s="1">
        <v>44958</v>
      </c>
      <c r="F2266">
        <f t="shared" si="70"/>
        <v>2</v>
      </c>
      <c r="G2266">
        <f t="shared" si="71"/>
        <v>2023</v>
      </c>
    </row>
    <row r="2267" spans="1:7" x14ac:dyDescent="0.25">
      <c r="A2267" t="s">
        <v>5</v>
      </c>
      <c r="B2267">
        <v>89.074780000000004</v>
      </c>
      <c r="C2267">
        <v>96.239036619999993</v>
      </c>
      <c r="D2267" t="s">
        <v>19</v>
      </c>
      <c r="E2267" s="1">
        <v>45323</v>
      </c>
      <c r="F2267">
        <f t="shared" si="70"/>
        <v>2</v>
      </c>
      <c r="G2267">
        <f t="shared" si="71"/>
        <v>2024</v>
      </c>
    </row>
    <row r="2268" spans="1:7" x14ac:dyDescent="0.25">
      <c r="A2268" t="s">
        <v>5</v>
      </c>
      <c r="B2268">
        <v>96.09442</v>
      </c>
      <c r="C2268">
        <v>96.364853940000003</v>
      </c>
      <c r="D2268" t="s">
        <v>19</v>
      </c>
      <c r="E2268" s="1">
        <v>45809</v>
      </c>
      <c r="F2268">
        <f t="shared" si="70"/>
        <v>6</v>
      </c>
      <c r="G2268">
        <f t="shared" si="71"/>
        <v>2025</v>
      </c>
    </row>
    <row r="2269" spans="1:7" x14ac:dyDescent="0.25">
      <c r="A2269" t="s">
        <v>5</v>
      </c>
      <c r="B2269">
        <v>99.832949999999997</v>
      </c>
      <c r="C2269">
        <v>107.91186620000001</v>
      </c>
      <c r="D2269" t="s">
        <v>19</v>
      </c>
      <c r="E2269" s="1">
        <v>44166</v>
      </c>
      <c r="F2269">
        <f t="shared" si="70"/>
        <v>12</v>
      </c>
      <c r="G2269">
        <f t="shared" si="71"/>
        <v>2020</v>
      </c>
    </row>
    <row r="2270" spans="1:7" x14ac:dyDescent="0.25">
      <c r="A2270" t="s">
        <v>5</v>
      </c>
      <c r="B2270">
        <v>102.89570999999999</v>
      </c>
      <c r="C2270">
        <v>96.436195720000001</v>
      </c>
      <c r="D2270" t="s">
        <v>19</v>
      </c>
      <c r="E2270" s="1">
        <v>45870</v>
      </c>
      <c r="F2270">
        <f t="shared" si="70"/>
        <v>8</v>
      </c>
      <c r="G2270">
        <f t="shared" si="71"/>
        <v>2025</v>
      </c>
    </row>
    <row r="2271" spans="1:7" x14ac:dyDescent="0.25">
      <c r="A2271" t="s">
        <v>5</v>
      </c>
      <c r="B2271">
        <v>95.622889999999998</v>
      </c>
      <c r="C2271">
        <v>92.353493670000006</v>
      </c>
      <c r="D2271" t="s">
        <v>19</v>
      </c>
      <c r="E2271" s="1">
        <v>45170</v>
      </c>
      <c r="F2271">
        <f t="shared" si="70"/>
        <v>9</v>
      </c>
      <c r="G2271">
        <f t="shared" si="71"/>
        <v>2023</v>
      </c>
    </row>
    <row r="2272" spans="1:7" x14ac:dyDescent="0.25">
      <c r="A2272" t="s">
        <v>5</v>
      </c>
      <c r="B2272">
        <v>98.753690000000006</v>
      </c>
      <c r="C2272">
        <v>99.925301219999994</v>
      </c>
      <c r="D2272" t="s">
        <v>19</v>
      </c>
      <c r="E2272" s="1">
        <v>45597</v>
      </c>
      <c r="F2272">
        <f t="shared" si="70"/>
        <v>11</v>
      </c>
      <c r="G2272">
        <f t="shared" si="71"/>
        <v>2024</v>
      </c>
    </row>
    <row r="2273" spans="1:7" x14ac:dyDescent="0.25">
      <c r="A2273" t="s">
        <v>5</v>
      </c>
      <c r="B2273">
        <v>100.32420999999999</v>
      </c>
      <c r="C2273">
        <v>94.429967259999998</v>
      </c>
      <c r="D2273" t="s">
        <v>19</v>
      </c>
      <c r="E2273" s="1">
        <v>43647</v>
      </c>
      <c r="F2273">
        <f t="shared" si="70"/>
        <v>7</v>
      </c>
      <c r="G2273">
        <f t="shared" si="71"/>
        <v>2019</v>
      </c>
    </row>
    <row r="2274" spans="1:7" x14ac:dyDescent="0.25">
      <c r="A2274" t="s">
        <v>5</v>
      </c>
      <c r="B2274">
        <v>102.2304</v>
      </c>
      <c r="C2274">
        <v>94.112515189999996</v>
      </c>
      <c r="D2274" t="s">
        <v>19</v>
      </c>
      <c r="E2274" s="1">
        <v>45139</v>
      </c>
      <c r="F2274">
        <f t="shared" si="70"/>
        <v>8</v>
      </c>
      <c r="G2274">
        <f t="shared" si="71"/>
        <v>2023</v>
      </c>
    </row>
    <row r="2275" spans="1:7" x14ac:dyDescent="0.25">
      <c r="A2275" t="s">
        <v>5</v>
      </c>
      <c r="B2275">
        <v>108.89855</v>
      </c>
      <c r="C2275">
        <v>105.99025810000001</v>
      </c>
      <c r="D2275" t="s">
        <v>19</v>
      </c>
      <c r="E2275" s="1">
        <v>44317</v>
      </c>
      <c r="F2275">
        <f t="shared" si="70"/>
        <v>5</v>
      </c>
      <c r="G2275">
        <f t="shared" si="71"/>
        <v>2021</v>
      </c>
    </row>
    <row r="2276" spans="1:7" x14ac:dyDescent="0.25">
      <c r="A2276" t="s">
        <v>5</v>
      </c>
      <c r="B2276">
        <v>86.773070000000004</v>
      </c>
      <c r="C2276">
        <v>93.871552359999995</v>
      </c>
      <c r="D2276" t="s">
        <v>19</v>
      </c>
      <c r="E2276" s="1">
        <v>45292</v>
      </c>
      <c r="F2276">
        <f t="shared" si="70"/>
        <v>1</v>
      </c>
      <c r="G2276">
        <f t="shared" si="71"/>
        <v>2024</v>
      </c>
    </row>
    <row r="2277" spans="1:7" x14ac:dyDescent="0.25">
      <c r="A2277" t="s">
        <v>5</v>
      </c>
      <c r="B2277">
        <v>108.15911</v>
      </c>
      <c r="C2277">
        <v>105.02473449999999</v>
      </c>
      <c r="D2277" t="s">
        <v>19</v>
      </c>
      <c r="E2277" s="1">
        <v>44256</v>
      </c>
      <c r="F2277">
        <f t="shared" si="70"/>
        <v>3</v>
      </c>
      <c r="G2277">
        <f t="shared" si="71"/>
        <v>2021</v>
      </c>
    </row>
    <row r="2278" spans="1:7" x14ac:dyDescent="0.25">
      <c r="A2278" t="s">
        <v>5</v>
      </c>
      <c r="B2278">
        <v>98.815020000000004</v>
      </c>
      <c r="C2278">
        <v>108.1184461</v>
      </c>
      <c r="D2278" t="s">
        <v>19</v>
      </c>
      <c r="E2278" s="1">
        <v>44228</v>
      </c>
      <c r="F2278">
        <f t="shared" si="70"/>
        <v>2</v>
      </c>
      <c r="G2278">
        <f t="shared" si="71"/>
        <v>2021</v>
      </c>
    </row>
    <row r="2279" spans="1:7" x14ac:dyDescent="0.25">
      <c r="A2279" t="s">
        <v>5</v>
      </c>
      <c r="B2279">
        <v>98.819959999999995</v>
      </c>
      <c r="C2279">
        <v>94.445604579999994</v>
      </c>
      <c r="D2279" t="s">
        <v>19</v>
      </c>
      <c r="E2279" s="1">
        <v>43586</v>
      </c>
      <c r="F2279">
        <f t="shared" si="70"/>
        <v>5</v>
      </c>
      <c r="G2279">
        <f t="shared" si="71"/>
        <v>2019</v>
      </c>
    </row>
    <row r="2280" spans="1:7" x14ac:dyDescent="0.25">
      <c r="A2280" t="s">
        <v>5</v>
      </c>
      <c r="B2280">
        <v>83.767449999999997</v>
      </c>
      <c r="C2280">
        <v>94.618801739999995</v>
      </c>
      <c r="D2280" t="s">
        <v>19</v>
      </c>
      <c r="E2280" s="1">
        <v>45261</v>
      </c>
      <c r="F2280">
        <f t="shared" si="70"/>
        <v>12</v>
      </c>
      <c r="G2280">
        <f t="shared" si="71"/>
        <v>2023</v>
      </c>
    </row>
    <row r="2281" spans="1:7" x14ac:dyDescent="0.25">
      <c r="A2281" t="s">
        <v>5</v>
      </c>
      <c r="B2281">
        <v>104.87271</v>
      </c>
      <c r="C2281">
        <v>107.12546930000001</v>
      </c>
      <c r="D2281" t="s">
        <v>19</v>
      </c>
      <c r="E2281" s="1">
        <v>44287</v>
      </c>
      <c r="F2281">
        <f t="shared" si="70"/>
        <v>4</v>
      </c>
      <c r="G2281">
        <f t="shared" si="71"/>
        <v>2021</v>
      </c>
    </row>
    <row r="2282" spans="1:7" x14ac:dyDescent="0.25">
      <c r="A2282" t="s">
        <v>5</v>
      </c>
      <c r="B2282">
        <v>93.151929999999993</v>
      </c>
      <c r="C2282">
        <v>94.061564680000004</v>
      </c>
      <c r="D2282" t="s">
        <v>19</v>
      </c>
      <c r="E2282" s="1">
        <v>45231</v>
      </c>
      <c r="F2282">
        <f t="shared" si="70"/>
        <v>11</v>
      </c>
      <c r="G2282">
        <f t="shared" si="71"/>
        <v>2023</v>
      </c>
    </row>
    <row r="2283" spans="1:7" x14ac:dyDescent="0.25">
      <c r="A2283" t="s">
        <v>5</v>
      </c>
      <c r="B2283">
        <v>102.21147999999999</v>
      </c>
      <c r="C2283">
        <v>109.44718640000001</v>
      </c>
      <c r="D2283" t="s">
        <v>19</v>
      </c>
      <c r="E2283" s="1">
        <v>44197</v>
      </c>
      <c r="F2283">
        <f t="shared" si="70"/>
        <v>1</v>
      </c>
      <c r="G2283">
        <f t="shared" si="71"/>
        <v>2021</v>
      </c>
    </row>
    <row r="2284" spans="1:7" x14ac:dyDescent="0.25">
      <c r="A2284" t="s">
        <v>5</v>
      </c>
      <c r="B2284">
        <v>96.407070000000004</v>
      </c>
      <c r="C2284">
        <v>91.794951789999999</v>
      </c>
      <c r="D2284" t="s">
        <v>19</v>
      </c>
      <c r="E2284" s="1">
        <v>45200</v>
      </c>
      <c r="F2284">
        <f t="shared" si="70"/>
        <v>10</v>
      </c>
      <c r="G2284">
        <f t="shared" si="71"/>
        <v>2023</v>
      </c>
    </row>
    <row r="2285" spans="1:7" x14ac:dyDescent="0.25">
      <c r="A2285" t="s">
        <v>5</v>
      </c>
      <c r="B2285">
        <v>91.535340000000005</v>
      </c>
      <c r="C2285">
        <v>92.525206729999994</v>
      </c>
      <c r="D2285" t="s">
        <v>19</v>
      </c>
      <c r="E2285" s="1">
        <v>43617</v>
      </c>
      <c r="F2285">
        <f t="shared" si="70"/>
        <v>6</v>
      </c>
      <c r="G2285">
        <f t="shared" si="71"/>
        <v>2019</v>
      </c>
    </row>
    <row r="2286" spans="1:7" x14ac:dyDescent="0.25">
      <c r="A2286" t="s">
        <v>5</v>
      </c>
      <c r="B2286">
        <v>100.79980999999999</v>
      </c>
      <c r="C2286">
        <v>95.667530679999999</v>
      </c>
      <c r="D2286" t="s">
        <v>19</v>
      </c>
      <c r="E2286" s="1">
        <v>45108</v>
      </c>
      <c r="F2286">
        <f t="shared" si="70"/>
        <v>7</v>
      </c>
      <c r="G2286">
        <f t="shared" si="71"/>
        <v>2023</v>
      </c>
    </row>
    <row r="2287" spans="1:7" x14ac:dyDescent="0.25">
      <c r="A2287" t="s">
        <v>5</v>
      </c>
      <c r="B2287">
        <v>105.86368</v>
      </c>
      <c r="C2287">
        <v>97.988466689999996</v>
      </c>
      <c r="D2287" t="s">
        <v>19</v>
      </c>
      <c r="E2287" s="1">
        <v>45505</v>
      </c>
      <c r="F2287">
        <f t="shared" si="70"/>
        <v>8</v>
      </c>
      <c r="G2287">
        <f t="shared" si="71"/>
        <v>2024</v>
      </c>
    </row>
    <row r="2288" spans="1:7" x14ac:dyDescent="0.25">
      <c r="A2288" t="s">
        <v>5</v>
      </c>
      <c r="B2288">
        <v>105.47432000000001</v>
      </c>
      <c r="C2288">
        <v>107.2564818</v>
      </c>
      <c r="D2288" t="s">
        <v>19</v>
      </c>
      <c r="E2288" s="1">
        <v>44136</v>
      </c>
      <c r="F2288">
        <f t="shared" si="70"/>
        <v>11</v>
      </c>
      <c r="G2288">
        <f t="shared" si="71"/>
        <v>2020</v>
      </c>
    </row>
    <row r="2289" spans="1:7" x14ac:dyDescent="0.25">
      <c r="A2289" t="s">
        <v>5</v>
      </c>
      <c r="B2289">
        <v>96.172740000000005</v>
      </c>
      <c r="C2289">
        <v>94.982269169999995</v>
      </c>
      <c r="D2289" t="s">
        <v>19</v>
      </c>
      <c r="E2289" s="1">
        <v>45078</v>
      </c>
      <c r="F2289">
        <f t="shared" si="70"/>
        <v>6</v>
      </c>
      <c r="G2289">
        <f t="shared" si="71"/>
        <v>2023</v>
      </c>
    </row>
    <row r="2290" spans="1:7" x14ac:dyDescent="0.25">
      <c r="A2290" t="s">
        <v>5</v>
      </c>
      <c r="B2290">
        <v>99.824799999999996</v>
      </c>
      <c r="C2290">
        <v>94.988372600000005</v>
      </c>
      <c r="D2290" t="s">
        <v>19</v>
      </c>
      <c r="E2290" s="1">
        <v>45047</v>
      </c>
      <c r="F2290">
        <f t="shared" si="70"/>
        <v>5</v>
      </c>
      <c r="G2290">
        <f t="shared" si="71"/>
        <v>2023</v>
      </c>
    </row>
    <row r="2291" spans="1:7" x14ac:dyDescent="0.25">
      <c r="A2291" t="s">
        <v>5</v>
      </c>
      <c r="B2291">
        <v>96.451449999999994</v>
      </c>
      <c r="C2291">
        <v>96.706442850000002</v>
      </c>
      <c r="D2291" t="s">
        <v>19</v>
      </c>
      <c r="E2291" s="1">
        <v>45352</v>
      </c>
      <c r="F2291">
        <f t="shared" si="70"/>
        <v>3</v>
      </c>
      <c r="G2291">
        <f t="shared" si="71"/>
        <v>2024</v>
      </c>
    </row>
    <row r="2292" spans="1:7" x14ac:dyDescent="0.25">
      <c r="A2292" t="s">
        <v>5</v>
      </c>
      <c r="B2292">
        <v>109.87428</v>
      </c>
      <c r="C2292">
        <v>103.67446320000001</v>
      </c>
      <c r="D2292" t="s">
        <v>19</v>
      </c>
      <c r="E2292" s="1">
        <v>44378</v>
      </c>
      <c r="F2292">
        <f t="shared" si="70"/>
        <v>7</v>
      </c>
      <c r="G2292">
        <f t="shared" si="71"/>
        <v>2021</v>
      </c>
    </row>
    <row r="2293" spans="1:7" x14ac:dyDescent="0.25">
      <c r="A2293" t="s">
        <v>5</v>
      </c>
      <c r="B2293">
        <v>100.71562</v>
      </c>
      <c r="C2293">
        <v>93.378079490000005</v>
      </c>
      <c r="D2293" t="s">
        <v>19</v>
      </c>
      <c r="E2293" s="1">
        <v>43678</v>
      </c>
      <c r="F2293">
        <f t="shared" si="70"/>
        <v>8</v>
      </c>
      <c r="G2293">
        <f t="shared" si="71"/>
        <v>2019</v>
      </c>
    </row>
    <row r="2294" spans="1:7" x14ac:dyDescent="0.25">
      <c r="A2294" t="s">
        <v>5</v>
      </c>
      <c r="B2294">
        <v>96.284630000000007</v>
      </c>
      <c r="C2294">
        <v>94.081522609999993</v>
      </c>
      <c r="D2294" t="s">
        <v>19</v>
      </c>
      <c r="E2294" s="1">
        <v>43709</v>
      </c>
      <c r="F2294">
        <f t="shared" si="70"/>
        <v>9</v>
      </c>
      <c r="G2294">
        <f t="shared" si="71"/>
        <v>2019</v>
      </c>
    </row>
    <row r="2295" spans="1:7" x14ac:dyDescent="0.25">
      <c r="A2295" t="s">
        <v>5</v>
      </c>
      <c r="B2295">
        <v>89.852980000000002</v>
      </c>
      <c r="C2295">
        <v>93.393517579999994</v>
      </c>
      <c r="D2295" t="s">
        <v>19</v>
      </c>
      <c r="E2295" s="1">
        <v>45017</v>
      </c>
      <c r="F2295">
        <f t="shared" si="70"/>
        <v>4</v>
      </c>
      <c r="G2295">
        <f t="shared" si="71"/>
        <v>2023</v>
      </c>
    </row>
    <row r="2296" spans="1:7" x14ac:dyDescent="0.25">
      <c r="A2296" t="s">
        <v>5</v>
      </c>
      <c r="B2296">
        <v>107.017</v>
      </c>
      <c r="C2296">
        <v>106.1985286</v>
      </c>
      <c r="D2296" t="s">
        <v>19</v>
      </c>
      <c r="E2296" s="1">
        <v>44348</v>
      </c>
      <c r="F2296">
        <f t="shared" si="70"/>
        <v>6</v>
      </c>
      <c r="G2296">
        <f t="shared" si="71"/>
        <v>2021</v>
      </c>
    </row>
    <row r="2297" spans="1:7" x14ac:dyDescent="0.25">
      <c r="A2297" t="s">
        <v>5</v>
      </c>
      <c r="B2297">
        <v>105.73551999999999</v>
      </c>
      <c r="C2297">
        <v>99.905216769999996</v>
      </c>
      <c r="D2297" t="s">
        <v>19</v>
      </c>
      <c r="E2297" s="1">
        <v>45566</v>
      </c>
      <c r="F2297">
        <f t="shared" si="70"/>
        <v>10</v>
      </c>
      <c r="G2297">
        <f t="shared" si="71"/>
        <v>2024</v>
      </c>
    </row>
    <row r="2298" spans="1:7" x14ac:dyDescent="0.25">
      <c r="A2298" t="s">
        <v>5</v>
      </c>
      <c r="B2298">
        <v>88.524990000000003</v>
      </c>
      <c r="C2298">
        <v>98.625996670000006</v>
      </c>
      <c r="D2298" t="s">
        <v>20</v>
      </c>
      <c r="E2298" s="1">
        <v>44531</v>
      </c>
      <c r="F2298">
        <f t="shared" si="70"/>
        <v>12</v>
      </c>
      <c r="G2298">
        <f t="shared" si="71"/>
        <v>2021</v>
      </c>
    </row>
    <row r="2299" spans="1:7" x14ac:dyDescent="0.25">
      <c r="A2299" t="s">
        <v>5</v>
      </c>
      <c r="B2299">
        <v>113.54178</v>
      </c>
      <c r="C2299">
        <v>107.156707</v>
      </c>
      <c r="D2299" t="s">
        <v>20</v>
      </c>
      <c r="E2299" s="1">
        <v>44409</v>
      </c>
      <c r="F2299">
        <f t="shared" si="70"/>
        <v>8</v>
      </c>
      <c r="G2299">
        <f t="shared" si="71"/>
        <v>2021</v>
      </c>
    </row>
    <row r="2300" spans="1:7" x14ac:dyDescent="0.25">
      <c r="A2300" t="s">
        <v>5</v>
      </c>
      <c r="B2300">
        <v>95.721299999999999</v>
      </c>
      <c r="C2300">
        <v>97.9850256</v>
      </c>
      <c r="D2300" t="s">
        <v>20</v>
      </c>
      <c r="E2300" s="1">
        <v>42401</v>
      </c>
      <c r="F2300">
        <f t="shared" si="70"/>
        <v>2</v>
      </c>
      <c r="G2300">
        <f t="shared" si="71"/>
        <v>2016</v>
      </c>
    </row>
    <row r="2301" spans="1:7" x14ac:dyDescent="0.25">
      <c r="A2301" t="s">
        <v>5</v>
      </c>
      <c r="B2301">
        <v>111.59679</v>
      </c>
      <c r="C2301">
        <v>112.4363566</v>
      </c>
      <c r="D2301" t="s">
        <v>20</v>
      </c>
      <c r="E2301" s="1">
        <v>44287</v>
      </c>
      <c r="F2301">
        <f t="shared" si="70"/>
        <v>4</v>
      </c>
      <c r="G2301">
        <f t="shared" si="71"/>
        <v>2021</v>
      </c>
    </row>
    <row r="2302" spans="1:7" x14ac:dyDescent="0.25">
      <c r="A2302" t="s">
        <v>5</v>
      </c>
      <c r="B2302">
        <v>94.587729999999993</v>
      </c>
      <c r="C2302">
        <v>101.730261</v>
      </c>
      <c r="D2302" t="s">
        <v>20</v>
      </c>
      <c r="E2302" s="1">
        <v>44562</v>
      </c>
      <c r="F2302">
        <f t="shared" si="70"/>
        <v>1</v>
      </c>
      <c r="G2302">
        <f t="shared" si="71"/>
        <v>2022</v>
      </c>
    </row>
    <row r="2303" spans="1:7" x14ac:dyDescent="0.25">
      <c r="A2303" t="s">
        <v>5</v>
      </c>
      <c r="B2303">
        <v>137.22139999999999</v>
      </c>
      <c r="C2303">
        <v>142.80858929999999</v>
      </c>
      <c r="D2303" t="s">
        <v>20</v>
      </c>
      <c r="E2303" s="1">
        <v>41275</v>
      </c>
      <c r="F2303">
        <f t="shared" si="70"/>
        <v>1</v>
      </c>
      <c r="G2303">
        <f t="shared" si="71"/>
        <v>2013</v>
      </c>
    </row>
    <row r="2304" spans="1:7" x14ac:dyDescent="0.25">
      <c r="A2304" t="s">
        <v>5</v>
      </c>
      <c r="B2304">
        <v>84.568479999999994</v>
      </c>
      <c r="C2304">
        <v>98.340492420000004</v>
      </c>
      <c r="D2304" t="s">
        <v>20</v>
      </c>
      <c r="E2304" s="1">
        <v>42339</v>
      </c>
      <c r="F2304">
        <f t="shared" si="70"/>
        <v>12</v>
      </c>
      <c r="G2304">
        <f t="shared" si="71"/>
        <v>2015</v>
      </c>
    </row>
    <row r="2305" spans="1:7" x14ac:dyDescent="0.25">
      <c r="A2305" t="s">
        <v>5</v>
      </c>
      <c r="B2305">
        <v>110.12087</v>
      </c>
      <c r="C2305">
        <v>103.576257</v>
      </c>
      <c r="D2305" t="s">
        <v>20</v>
      </c>
      <c r="E2305" s="1">
        <v>45505</v>
      </c>
      <c r="F2305">
        <f t="shared" si="70"/>
        <v>8</v>
      </c>
      <c r="G2305">
        <f t="shared" si="71"/>
        <v>2024</v>
      </c>
    </row>
    <row r="2306" spans="1:7" x14ac:dyDescent="0.25">
      <c r="A2306" t="s">
        <v>5</v>
      </c>
      <c r="B2306">
        <v>123.64635</v>
      </c>
      <c r="C2306">
        <v>117.0817162</v>
      </c>
      <c r="D2306" t="s">
        <v>20</v>
      </c>
      <c r="E2306" s="1">
        <v>44256</v>
      </c>
      <c r="F2306">
        <f t="shared" si="70"/>
        <v>3</v>
      </c>
      <c r="G2306">
        <f t="shared" si="71"/>
        <v>2021</v>
      </c>
    </row>
    <row r="2307" spans="1:7" x14ac:dyDescent="0.25">
      <c r="A2307" t="s">
        <v>5</v>
      </c>
      <c r="B2307">
        <v>95.198409999999996</v>
      </c>
      <c r="C2307">
        <v>102.1235009</v>
      </c>
      <c r="D2307" t="s">
        <v>20</v>
      </c>
      <c r="E2307" s="1">
        <v>44593</v>
      </c>
      <c r="F2307">
        <f t="shared" ref="F2307:F2370" si="72">MONTH(E2307)</f>
        <v>2</v>
      </c>
      <c r="G2307">
        <f t="shared" ref="G2307:G2370" si="73">YEAR(E2307)</f>
        <v>2022</v>
      </c>
    </row>
    <row r="2308" spans="1:7" x14ac:dyDescent="0.25">
      <c r="A2308" t="s">
        <v>5</v>
      </c>
      <c r="B2308">
        <v>86.631150000000005</v>
      </c>
      <c r="C2308">
        <v>94.202230549999996</v>
      </c>
      <c r="D2308" t="s">
        <v>20</v>
      </c>
      <c r="E2308" s="1">
        <v>42736</v>
      </c>
      <c r="F2308">
        <f t="shared" si="72"/>
        <v>1</v>
      </c>
      <c r="G2308">
        <f t="shared" si="73"/>
        <v>2017</v>
      </c>
    </row>
    <row r="2309" spans="1:7" x14ac:dyDescent="0.25">
      <c r="A2309" t="s">
        <v>5</v>
      </c>
      <c r="B2309">
        <v>92.54401</v>
      </c>
      <c r="C2309">
        <v>103.0356156</v>
      </c>
      <c r="D2309" t="s">
        <v>20</v>
      </c>
      <c r="E2309" s="1">
        <v>42370</v>
      </c>
      <c r="F2309">
        <f t="shared" si="72"/>
        <v>1</v>
      </c>
      <c r="G2309">
        <f t="shared" si="73"/>
        <v>2016</v>
      </c>
    </row>
    <row r="2310" spans="1:7" x14ac:dyDescent="0.25">
      <c r="A2310" t="s">
        <v>5</v>
      </c>
      <c r="B2310">
        <v>109.33022</v>
      </c>
      <c r="C2310">
        <v>100.37357369999999</v>
      </c>
      <c r="D2310" t="s">
        <v>20</v>
      </c>
      <c r="E2310" s="1">
        <v>42583</v>
      </c>
      <c r="F2310">
        <f t="shared" si="72"/>
        <v>8</v>
      </c>
      <c r="G2310">
        <f t="shared" si="73"/>
        <v>2016</v>
      </c>
    </row>
    <row r="2311" spans="1:7" x14ac:dyDescent="0.25">
      <c r="A2311" t="s">
        <v>5</v>
      </c>
      <c r="B2311">
        <v>111.58083999999999</v>
      </c>
      <c r="C2311">
        <v>107.4561949</v>
      </c>
      <c r="D2311" t="s">
        <v>20</v>
      </c>
      <c r="E2311" s="1">
        <v>44378</v>
      </c>
      <c r="F2311">
        <f t="shared" si="72"/>
        <v>7</v>
      </c>
      <c r="G2311">
        <f t="shared" si="73"/>
        <v>2021</v>
      </c>
    </row>
    <row r="2312" spans="1:7" x14ac:dyDescent="0.25">
      <c r="A2312" t="s">
        <v>5</v>
      </c>
      <c r="B2312">
        <v>100.10944000000001</v>
      </c>
      <c r="C2312">
        <v>96.975147840000005</v>
      </c>
      <c r="D2312" t="s">
        <v>20</v>
      </c>
      <c r="E2312" s="1">
        <v>42522</v>
      </c>
      <c r="F2312">
        <f t="shared" si="72"/>
        <v>6</v>
      </c>
      <c r="G2312">
        <f t="shared" si="73"/>
        <v>2016</v>
      </c>
    </row>
    <row r="2313" spans="1:7" x14ac:dyDescent="0.25">
      <c r="A2313" t="s">
        <v>5</v>
      </c>
      <c r="B2313">
        <v>100.23260999999999</v>
      </c>
      <c r="C2313">
        <v>96.250639590000006</v>
      </c>
      <c r="D2313" t="s">
        <v>20</v>
      </c>
      <c r="E2313" s="1">
        <v>42644</v>
      </c>
      <c r="F2313">
        <f t="shared" si="72"/>
        <v>10</v>
      </c>
      <c r="G2313">
        <f t="shared" si="73"/>
        <v>2016</v>
      </c>
    </row>
    <row r="2314" spans="1:7" x14ac:dyDescent="0.25">
      <c r="A2314" t="s">
        <v>5</v>
      </c>
      <c r="B2314">
        <v>95.017150000000001</v>
      </c>
      <c r="C2314">
        <v>94.638680010000002</v>
      </c>
      <c r="D2314" t="s">
        <v>20</v>
      </c>
      <c r="E2314" s="1">
        <v>42461</v>
      </c>
      <c r="F2314">
        <f t="shared" si="72"/>
        <v>4</v>
      </c>
      <c r="G2314">
        <f t="shared" si="73"/>
        <v>2016</v>
      </c>
    </row>
    <row r="2315" spans="1:7" x14ac:dyDescent="0.25">
      <c r="A2315" t="s">
        <v>5</v>
      </c>
      <c r="B2315">
        <v>122.38415999999999</v>
      </c>
      <c r="C2315">
        <v>142.9712222</v>
      </c>
      <c r="D2315" t="s">
        <v>20</v>
      </c>
      <c r="E2315" s="1">
        <v>41244</v>
      </c>
      <c r="F2315">
        <f t="shared" si="72"/>
        <v>12</v>
      </c>
      <c r="G2315">
        <f t="shared" si="73"/>
        <v>2012</v>
      </c>
    </row>
    <row r="2316" spans="1:7" x14ac:dyDescent="0.25">
      <c r="A2316" t="s">
        <v>5</v>
      </c>
      <c r="B2316">
        <v>110.87805</v>
      </c>
      <c r="C2316">
        <v>102.34233810000001</v>
      </c>
      <c r="D2316" t="s">
        <v>20</v>
      </c>
      <c r="E2316" s="1">
        <v>45566</v>
      </c>
      <c r="F2316">
        <f t="shared" si="72"/>
        <v>10</v>
      </c>
      <c r="G2316">
        <f t="shared" si="73"/>
        <v>2024</v>
      </c>
    </row>
    <row r="2317" spans="1:7" x14ac:dyDescent="0.25">
      <c r="A2317" t="s">
        <v>5</v>
      </c>
      <c r="B2317">
        <v>104.64452</v>
      </c>
      <c r="C2317">
        <v>103.7814558</v>
      </c>
      <c r="D2317" t="s">
        <v>20</v>
      </c>
      <c r="E2317" s="1">
        <v>45536</v>
      </c>
      <c r="F2317">
        <f t="shared" si="72"/>
        <v>9</v>
      </c>
      <c r="G2317">
        <f t="shared" si="73"/>
        <v>2024</v>
      </c>
    </row>
    <row r="2318" spans="1:7" x14ac:dyDescent="0.25">
      <c r="A2318" t="s">
        <v>5</v>
      </c>
      <c r="B2318">
        <v>109.23435000000001</v>
      </c>
      <c r="C2318">
        <v>104.83910090000001</v>
      </c>
      <c r="D2318" t="s">
        <v>20</v>
      </c>
      <c r="E2318" s="1">
        <v>44470</v>
      </c>
      <c r="F2318">
        <f t="shared" si="72"/>
        <v>10</v>
      </c>
      <c r="G2318">
        <f t="shared" si="73"/>
        <v>2021</v>
      </c>
    </row>
    <row r="2319" spans="1:7" x14ac:dyDescent="0.25">
      <c r="A2319" t="s">
        <v>5</v>
      </c>
      <c r="B2319">
        <v>106.7139</v>
      </c>
      <c r="C2319">
        <v>107.2893801</v>
      </c>
      <c r="D2319" t="s">
        <v>20</v>
      </c>
      <c r="E2319" s="1">
        <v>44348</v>
      </c>
      <c r="F2319">
        <f t="shared" si="72"/>
        <v>6</v>
      </c>
      <c r="G2319">
        <f t="shared" si="73"/>
        <v>2021</v>
      </c>
    </row>
    <row r="2320" spans="1:7" x14ac:dyDescent="0.25">
      <c r="A2320" t="s">
        <v>5</v>
      </c>
      <c r="B2320">
        <v>99.578890000000001</v>
      </c>
      <c r="C2320">
        <v>100.25700019999999</v>
      </c>
      <c r="D2320" t="s">
        <v>20</v>
      </c>
      <c r="E2320" s="1">
        <v>42491</v>
      </c>
      <c r="F2320">
        <f t="shared" si="72"/>
        <v>5</v>
      </c>
      <c r="G2320">
        <f t="shared" si="73"/>
        <v>2016</v>
      </c>
    </row>
    <row r="2321" spans="1:7" x14ac:dyDescent="0.25">
      <c r="A2321" t="s">
        <v>5</v>
      </c>
      <c r="B2321">
        <v>109.90791</v>
      </c>
      <c r="C2321">
        <v>111.19920310000001</v>
      </c>
      <c r="D2321" t="s">
        <v>20</v>
      </c>
      <c r="E2321" s="1">
        <v>44317</v>
      </c>
      <c r="F2321">
        <f t="shared" si="72"/>
        <v>5</v>
      </c>
      <c r="G2321">
        <f t="shared" si="73"/>
        <v>2021</v>
      </c>
    </row>
    <row r="2322" spans="1:7" x14ac:dyDescent="0.25">
      <c r="A2322" t="s">
        <v>5</v>
      </c>
      <c r="B2322">
        <v>107.69337</v>
      </c>
      <c r="C2322">
        <v>103.7978696</v>
      </c>
      <c r="D2322" t="s">
        <v>20</v>
      </c>
      <c r="E2322" s="1">
        <v>44501</v>
      </c>
      <c r="F2322">
        <f t="shared" si="72"/>
        <v>11</v>
      </c>
      <c r="G2322">
        <f t="shared" si="73"/>
        <v>2021</v>
      </c>
    </row>
    <row r="2323" spans="1:7" x14ac:dyDescent="0.25">
      <c r="A2323" t="s">
        <v>5</v>
      </c>
      <c r="B2323">
        <v>80.084869999999995</v>
      </c>
      <c r="C2323">
        <v>94.969608620000002</v>
      </c>
      <c r="D2323" t="s">
        <v>20</v>
      </c>
      <c r="E2323" s="1">
        <v>42705</v>
      </c>
      <c r="F2323">
        <f t="shared" si="72"/>
        <v>12</v>
      </c>
      <c r="G2323">
        <f t="shared" si="73"/>
        <v>2016</v>
      </c>
    </row>
    <row r="2324" spans="1:7" x14ac:dyDescent="0.25">
      <c r="A2324" t="s">
        <v>5</v>
      </c>
      <c r="B2324">
        <v>154.76684</v>
      </c>
      <c r="C2324">
        <v>143.13705590000001</v>
      </c>
      <c r="D2324" t="s">
        <v>20</v>
      </c>
      <c r="E2324" s="1">
        <v>41183</v>
      </c>
      <c r="F2324">
        <f t="shared" si="72"/>
        <v>10</v>
      </c>
      <c r="G2324">
        <f t="shared" si="73"/>
        <v>2012</v>
      </c>
    </row>
    <row r="2325" spans="1:7" x14ac:dyDescent="0.25">
      <c r="A2325" t="s">
        <v>5</v>
      </c>
      <c r="B2325">
        <v>146.38512</v>
      </c>
      <c r="C2325">
        <v>140.69858980000001</v>
      </c>
      <c r="D2325" t="s">
        <v>20</v>
      </c>
      <c r="E2325" s="1">
        <v>41214</v>
      </c>
      <c r="F2325">
        <f t="shared" si="72"/>
        <v>11</v>
      </c>
      <c r="G2325">
        <f t="shared" si="73"/>
        <v>2012</v>
      </c>
    </row>
    <row r="2326" spans="1:7" x14ac:dyDescent="0.25">
      <c r="A2326" t="s">
        <v>5</v>
      </c>
      <c r="B2326">
        <v>97.399789999999996</v>
      </c>
      <c r="C2326">
        <v>93.276918449999997</v>
      </c>
      <c r="D2326" t="s">
        <v>20</v>
      </c>
      <c r="E2326" s="1">
        <v>42675</v>
      </c>
      <c r="F2326">
        <f t="shared" si="72"/>
        <v>11</v>
      </c>
      <c r="G2326">
        <f t="shared" si="73"/>
        <v>2016</v>
      </c>
    </row>
    <row r="2327" spans="1:7" x14ac:dyDescent="0.25">
      <c r="A2327" t="s">
        <v>5</v>
      </c>
      <c r="B2327">
        <v>104.33503</v>
      </c>
      <c r="C2327">
        <v>99.203198349999994</v>
      </c>
      <c r="D2327" t="s">
        <v>20</v>
      </c>
      <c r="E2327" s="1">
        <v>42430</v>
      </c>
      <c r="F2327">
        <f t="shared" si="72"/>
        <v>3</v>
      </c>
      <c r="G2327">
        <f t="shared" si="73"/>
        <v>2016</v>
      </c>
    </row>
    <row r="2328" spans="1:7" x14ac:dyDescent="0.25">
      <c r="A2328" t="s">
        <v>5</v>
      </c>
      <c r="B2328">
        <v>101.08953</v>
      </c>
      <c r="C2328">
        <v>98.023459509999995</v>
      </c>
      <c r="D2328" t="s">
        <v>20</v>
      </c>
      <c r="E2328" s="1">
        <v>42614</v>
      </c>
      <c r="F2328">
        <f t="shared" si="72"/>
        <v>9</v>
      </c>
      <c r="G2328">
        <f t="shared" si="73"/>
        <v>2016</v>
      </c>
    </row>
    <row r="2329" spans="1:7" x14ac:dyDescent="0.25">
      <c r="A2329" t="s">
        <v>5</v>
      </c>
      <c r="B2329">
        <v>110.46527</v>
      </c>
      <c r="C2329">
        <v>107.1646193</v>
      </c>
      <c r="D2329" t="s">
        <v>20</v>
      </c>
      <c r="E2329" s="1">
        <v>44440</v>
      </c>
      <c r="F2329">
        <f t="shared" si="72"/>
        <v>9</v>
      </c>
      <c r="G2329">
        <f t="shared" si="73"/>
        <v>2021</v>
      </c>
    </row>
    <row r="2330" spans="1:7" x14ac:dyDescent="0.25">
      <c r="A2330" t="s">
        <v>5</v>
      </c>
      <c r="B2330">
        <v>104.37105</v>
      </c>
      <c r="C2330">
        <v>103.84116779999999</v>
      </c>
      <c r="D2330" t="s">
        <v>20</v>
      </c>
      <c r="E2330" s="1">
        <v>45597</v>
      </c>
      <c r="F2330">
        <f t="shared" si="72"/>
        <v>11</v>
      </c>
      <c r="G2330">
        <f t="shared" si="73"/>
        <v>2024</v>
      </c>
    </row>
    <row r="2331" spans="1:7" x14ac:dyDescent="0.25">
      <c r="A2331" t="s">
        <v>5</v>
      </c>
      <c r="B2331">
        <v>111.75415</v>
      </c>
      <c r="C2331">
        <v>110.8082203</v>
      </c>
      <c r="D2331" t="s">
        <v>20</v>
      </c>
      <c r="E2331" s="1">
        <v>42156</v>
      </c>
      <c r="F2331">
        <f t="shared" si="72"/>
        <v>6</v>
      </c>
      <c r="G2331">
        <f t="shared" si="73"/>
        <v>2015</v>
      </c>
    </row>
    <row r="2332" spans="1:7" x14ac:dyDescent="0.25">
      <c r="A2332" t="s">
        <v>5</v>
      </c>
      <c r="B2332">
        <v>106.10645</v>
      </c>
      <c r="C2332">
        <v>103.66138309999999</v>
      </c>
      <c r="D2332" t="s">
        <v>20</v>
      </c>
      <c r="E2332" s="1">
        <v>42309</v>
      </c>
      <c r="F2332">
        <f t="shared" si="72"/>
        <v>11</v>
      </c>
      <c r="G2332">
        <f t="shared" si="73"/>
        <v>2015</v>
      </c>
    </row>
    <row r="2333" spans="1:7" x14ac:dyDescent="0.25">
      <c r="A2333" t="s">
        <v>5</v>
      </c>
      <c r="B2333">
        <v>97.367660000000001</v>
      </c>
      <c r="C2333">
        <v>95.699319639999999</v>
      </c>
      <c r="D2333" t="s">
        <v>20</v>
      </c>
      <c r="E2333" s="1">
        <v>45108</v>
      </c>
      <c r="F2333">
        <f t="shared" si="72"/>
        <v>7</v>
      </c>
      <c r="G2333">
        <f t="shared" si="73"/>
        <v>2023</v>
      </c>
    </row>
    <row r="2334" spans="1:7" x14ac:dyDescent="0.25">
      <c r="A2334" t="s">
        <v>5</v>
      </c>
      <c r="B2334">
        <v>128.04316</v>
      </c>
      <c r="C2334">
        <v>124.675679</v>
      </c>
      <c r="D2334" t="s">
        <v>20</v>
      </c>
      <c r="E2334" s="1">
        <v>41760</v>
      </c>
      <c r="F2334">
        <f t="shared" si="72"/>
        <v>5</v>
      </c>
      <c r="G2334">
        <f t="shared" si="73"/>
        <v>2014</v>
      </c>
    </row>
    <row r="2335" spans="1:7" x14ac:dyDescent="0.25">
      <c r="A2335" t="s">
        <v>5</v>
      </c>
      <c r="B2335">
        <v>99.600719999999995</v>
      </c>
      <c r="C2335">
        <v>98.653324639999994</v>
      </c>
      <c r="D2335" t="s">
        <v>20</v>
      </c>
      <c r="E2335" s="1">
        <v>45078</v>
      </c>
      <c r="F2335">
        <f t="shared" si="72"/>
        <v>6</v>
      </c>
      <c r="G2335">
        <f t="shared" si="73"/>
        <v>2023</v>
      </c>
    </row>
    <row r="2336" spans="1:7" x14ac:dyDescent="0.25">
      <c r="A2336" t="s">
        <v>5</v>
      </c>
      <c r="B2336">
        <v>115.63191</v>
      </c>
      <c r="C2336">
        <v>117.4005329</v>
      </c>
      <c r="D2336" t="s">
        <v>20</v>
      </c>
      <c r="E2336" s="1">
        <v>41791</v>
      </c>
      <c r="F2336">
        <f t="shared" si="72"/>
        <v>6</v>
      </c>
      <c r="G2336">
        <f t="shared" si="73"/>
        <v>2014</v>
      </c>
    </row>
    <row r="2337" spans="1:7" x14ac:dyDescent="0.25">
      <c r="A2337" t="s">
        <v>5</v>
      </c>
      <c r="B2337">
        <v>101.02195</v>
      </c>
      <c r="C2337">
        <v>97.753656329999998</v>
      </c>
      <c r="D2337" t="s">
        <v>20</v>
      </c>
      <c r="E2337" s="1">
        <v>45047</v>
      </c>
      <c r="F2337">
        <f t="shared" si="72"/>
        <v>5</v>
      </c>
      <c r="G2337">
        <f t="shared" si="73"/>
        <v>2023</v>
      </c>
    </row>
    <row r="2338" spans="1:7" x14ac:dyDescent="0.25">
      <c r="A2338" t="s">
        <v>5</v>
      </c>
      <c r="B2338">
        <v>129.44377</v>
      </c>
      <c r="C2338">
        <v>123.00038840000001</v>
      </c>
      <c r="D2338" t="s">
        <v>20</v>
      </c>
      <c r="E2338" s="1">
        <v>41821</v>
      </c>
      <c r="F2338">
        <f t="shared" si="72"/>
        <v>7</v>
      </c>
      <c r="G2338">
        <f t="shared" si="73"/>
        <v>2014</v>
      </c>
    </row>
    <row r="2339" spans="1:7" x14ac:dyDescent="0.25">
      <c r="A2339" t="s">
        <v>5</v>
      </c>
      <c r="B2339">
        <v>89.334360000000004</v>
      </c>
      <c r="C2339">
        <v>94.714598659999993</v>
      </c>
      <c r="D2339" t="s">
        <v>20</v>
      </c>
      <c r="E2339" s="1">
        <v>45017</v>
      </c>
      <c r="F2339">
        <f t="shared" si="72"/>
        <v>4</v>
      </c>
      <c r="G2339">
        <f t="shared" si="73"/>
        <v>2023</v>
      </c>
    </row>
    <row r="2340" spans="1:7" x14ac:dyDescent="0.25">
      <c r="A2340" t="s">
        <v>5</v>
      </c>
      <c r="B2340">
        <v>128.49289999999999</v>
      </c>
      <c r="C2340">
        <v>124.1368142</v>
      </c>
      <c r="D2340" t="s">
        <v>20</v>
      </c>
      <c r="E2340" s="1">
        <v>41852</v>
      </c>
      <c r="F2340">
        <f t="shared" si="72"/>
        <v>8</v>
      </c>
      <c r="G2340">
        <f t="shared" si="73"/>
        <v>2014</v>
      </c>
    </row>
    <row r="2341" spans="1:7" x14ac:dyDescent="0.25">
      <c r="A2341" t="s">
        <v>5</v>
      </c>
      <c r="B2341">
        <v>147.01381000000001</v>
      </c>
      <c r="C2341">
        <v>140.55386440000001</v>
      </c>
      <c r="D2341" t="s">
        <v>20</v>
      </c>
      <c r="E2341" s="1">
        <v>41456</v>
      </c>
      <c r="F2341">
        <f t="shared" si="72"/>
        <v>7</v>
      </c>
      <c r="G2341">
        <f t="shared" si="73"/>
        <v>2013</v>
      </c>
    </row>
    <row r="2342" spans="1:7" x14ac:dyDescent="0.25">
      <c r="A2342" t="s">
        <v>5</v>
      </c>
      <c r="B2342">
        <v>98.116470000000007</v>
      </c>
      <c r="C2342">
        <v>99.813079529999996</v>
      </c>
      <c r="D2342" t="s">
        <v>20</v>
      </c>
      <c r="E2342" s="1">
        <v>45352</v>
      </c>
      <c r="F2342">
        <f t="shared" si="72"/>
        <v>3</v>
      </c>
      <c r="G2342">
        <f t="shared" si="73"/>
        <v>2024</v>
      </c>
    </row>
    <row r="2343" spans="1:7" x14ac:dyDescent="0.25">
      <c r="A2343" t="s">
        <v>5</v>
      </c>
      <c r="B2343">
        <v>127.7354</v>
      </c>
      <c r="C2343">
        <v>123.695331</v>
      </c>
      <c r="D2343" t="s">
        <v>20</v>
      </c>
      <c r="E2343" s="1">
        <v>41883</v>
      </c>
      <c r="F2343">
        <f t="shared" si="72"/>
        <v>9</v>
      </c>
      <c r="G2343">
        <f t="shared" si="73"/>
        <v>2014</v>
      </c>
    </row>
    <row r="2344" spans="1:7" x14ac:dyDescent="0.25">
      <c r="A2344" t="s">
        <v>5</v>
      </c>
      <c r="B2344">
        <v>103.61937</v>
      </c>
      <c r="C2344">
        <v>98.085195229999997</v>
      </c>
      <c r="D2344" t="s">
        <v>20</v>
      </c>
      <c r="E2344" s="1">
        <v>44986</v>
      </c>
      <c r="F2344">
        <f t="shared" si="72"/>
        <v>3</v>
      </c>
      <c r="G2344">
        <f t="shared" si="73"/>
        <v>2023</v>
      </c>
    </row>
    <row r="2345" spans="1:7" x14ac:dyDescent="0.25">
      <c r="A2345" t="s">
        <v>5</v>
      </c>
      <c r="B2345">
        <v>133.18826999999999</v>
      </c>
      <c r="C2345">
        <v>122.1748977</v>
      </c>
      <c r="D2345" t="s">
        <v>20</v>
      </c>
      <c r="E2345" s="1">
        <v>41913</v>
      </c>
      <c r="F2345">
        <f t="shared" si="72"/>
        <v>10</v>
      </c>
      <c r="G2345">
        <f t="shared" si="73"/>
        <v>2014</v>
      </c>
    </row>
    <row r="2346" spans="1:7" x14ac:dyDescent="0.25">
      <c r="A2346" t="s">
        <v>5</v>
      </c>
      <c r="B2346">
        <v>145.01649</v>
      </c>
      <c r="C2346">
        <v>137.09323649999999</v>
      </c>
      <c r="D2346" t="s">
        <v>20</v>
      </c>
      <c r="E2346" s="1">
        <v>41487</v>
      </c>
      <c r="F2346">
        <f t="shared" si="72"/>
        <v>8</v>
      </c>
      <c r="G2346">
        <f t="shared" si="73"/>
        <v>2013</v>
      </c>
    </row>
    <row r="2347" spans="1:7" x14ac:dyDescent="0.25">
      <c r="A2347" t="s">
        <v>5</v>
      </c>
      <c r="B2347">
        <v>124.38137</v>
      </c>
      <c r="C2347">
        <v>126.048089</v>
      </c>
      <c r="D2347" t="s">
        <v>20</v>
      </c>
      <c r="E2347" s="1">
        <v>41730</v>
      </c>
      <c r="F2347">
        <f t="shared" si="72"/>
        <v>4</v>
      </c>
      <c r="G2347">
        <f t="shared" si="73"/>
        <v>2014</v>
      </c>
    </row>
    <row r="2348" spans="1:7" x14ac:dyDescent="0.25">
      <c r="A2348" t="s">
        <v>5</v>
      </c>
      <c r="B2348">
        <v>151.53467000000001</v>
      </c>
      <c r="C2348">
        <v>139.3498543</v>
      </c>
      <c r="D2348" t="s">
        <v>20</v>
      </c>
      <c r="E2348" s="1">
        <v>41548</v>
      </c>
      <c r="F2348">
        <f t="shared" si="72"/>
        <v>10</v>
      </c>
      <c r="G2348">
        <f t="shared" si="73"/>
        <v>2013</v>
      </c>
    </row>
    <row r="2349" spans="1:7" x14ac:dyDescent="0.25">
      <c r="A2349" t="s">
        <v>5</v>
      </c>
      <c r="B2349">
        <v>86.851249999999993</v>
      </c>
      <c r="C2349">
        <v>100.02316999999999</v>
      </c>
      <c r="D2349" t="s">
        <v>20</v>
      </c>
      <c r="E2349" s="1">
        <v>45261</v>
      </c>
      <c r="F2349">
        <f t="shared" si="72"/>
        <v>12</v>
      </c>
      <c r="G2349">
        <f t="shared" si="73"/>
        <v>2023</v>
      </c>
    </row>
    <row r="2350" spans="1:7" x14ac:dyDescent="0.25">
      <c r="A2350" t="s">
        <v>5</v>
      </c>
      <c r="B2350">
        <v>139.01333</v>
      </c>
      <c r="C2350">
        <v>135.5660096</v>
      </c>
      <c r="D2350" t="s">
        <v>20</v>
      </c>
      <c r="E2350" s="1">
        <v>41579</v>
      </c>
      <c r="F2350">
        <f t="shared" si="72"/>
        <v>11</v>
      </c>
      <c r="G2350">
        <f t="shared" si="73"/>
        <v>2013</v>
      </c>
    </row>
    <row r="2351" spans="1:7" x14ac:dyDescent="0.25">
      <c r="A2351" t="s">
        <v>5</v>
      </c>
      <c r="B2351">
        <v>91.75515</v>
      </c>
      <c r="C2351">
        <v>95.632073439999999</v>
      </c>
      <c r="D2351" t="s">
        <v>20</v>
      </c>
      <c r="E2351" s="1">
        <v>45292</v>
      </c>
      <c r="F2351">
        <f t="shared" si="72"/>
        <v>1</v>
      </c>
      <c r="G2351">
        <f t="shared" si="73"/>
        <v>2024</v>
      </c>
    </row>
    <row r="2352" spans="1:7" x14ac:dyDescent="0.25">
      <c r="A2352" t="s">
        <v>5</v>
      </c>
      <c r="B2352">
        <v>97.502210000000005</v>
      </c>
      <c r="C2352">
        <v>95.182110530000003</v>
      </c>
      <c r="D2352" t="s">
        <v>20</v>
      </c>
      <c r="E2352" s="1">
        <v>45231</v>
      </c>
      <c r="F2352">
        <f t="shared" si="72"/>
        <v>11</v>
      </c>
      <c r="G2352">
        <f t="shared" si="73"/>
        <v>2023</v>
      </c>
    </row>
    <row r="2353" spans="1:7" x14ac:dyDescent="0.25">
      <c r="A2353" t="s">
        <v>5</v>
      </c>
      <c r="B2353">
        <v>111.77133000000001</v>
      </c>
      <c r="C2353">
        <v>129.746995</v>
      </c>
      <c r="D2353" t="s">
        <v>20</v>
      </c>
      <c r="E2353" s="1">
        <v>41609</v>
      </c>
      <c r="F2353">
        <f t="shared" si="72"/>
        <v>12</v>
      </c>
      <c r="G2353">
        <f t="shared" si="73"/>
        <v>2013</v>
      </c>
    </row>
    <row r="2354" spans="1:7" x14ac:dyDescent="0.25">
      <c r="A2354" t="s">
        <v>5</v>
      </c>
      <c r="B2354">
        <v>101.31408999999999</v>
      </c>
      <c r="C2354">
        <v>95.497793020000003</v>
      </c>
      <c r="D2354" t="s">
        <v>20</v>
      </c>
      <c r="E2354" s="1">
        <v>45200</v>
      </c>
      <c r="F2354">
        <f t="shared" si="72"/>
        <v>10</v>
      </c>
      <c r="G2354">
        <f t="shared" si="73"/>
        <v>2023</v>
      </c>
    </row>
    <row r="2355" spans="1:7" x14ac:dyDescent="0.25">
      <c r="A2355" t="s">
        <v>5</v>
      </c>
      <c r="B2355">
        <v>137.16972999999999</v>
      </c>
      <c r="C2355">
        <v>141.2173769</v>
      </c>
      <c r="D2355" t="s">
        <v>20</v>
      </c>
      <c r="E2355" s="1">
        <v>41426</v>
      </c>
      <c r="F2355">
        <f t="shared" si="72"/>
        <v>6</v>
      </c>
      <c r="G2355">
        <f t="shared" si="73"/>
        <v>2013</v>
      </c>
    </row>
    <row r="2356" spans="1:7" x14ac:dyDescent="0.25">
      <c r="A2356" t="s">
        <v>5</v>
      </c>
      <c r="B2356">
        <v>141.07678999999999</v>
      </c>
      <c r="C2356">
        <v>140.61342490000001</v>
      </c>
      <c r="D2356" t="s">
        <v>20</v>
      </c>
      <c r="E2356" s="1">
        <v>41518</v>
      </c>
      <c r="F2356">
        <f t="shared" si="72"/>
        <v>9</v>
      </c>
      <c r="G2356">
        <f t="shared" si="73"/>
        <v>2013</v>
      </c>
    </row>
    <row r="2357" spans="1:7" x14ac:dyDescent="0.25">
      <c r="A2357" t="s">
        <v>5</v>
      </c>
      <c r="B2357">
        <v>124.52428999999999</v>
      </c>
      <c r="C2357">
        <v>130.0258311</v>
      </c>
      <c r="D2357" t="s">
        <v>20</v>
      </c>
      <c r="E2357" s="1">
        <v>41671</v>
      </c>
      <c r="F2357">
        <f t="shared" si="72"/>
        <v>2</v>
      </c>
      <c r="G2357">
        <f t="shared" si="73"/>
        <v>2014</v>
      </c>
    </row>
    <row r="2358" spans="1:7" x14ac:dyDescent="0.25">
      <c r="A2358" t="s">
        <v>5</v>
      </c>
      <c r="B2358">
        <v>95.870990000000006</v>
      </c>
      <c r="C2358">
        <v>94.6323431</v>
      </c>
      <c r="D2358" t="s">
        <v>20</v>
      </c>
      <c r="E2358" s="1">
        <v>45170</v>
      </c>
      <c r="F2358">
        <f t="shared" si="72"/>
        <v>9</v>
      </c>
      <c r="G2358">
        <f t="shared" si="73"/>
        <v>2023</v>
      </c>
    </row>
    <row r="2359" spans="1:7" x14ac:dyDescent="0.25">
      <c r="A2359" t="s">
        <v>5</v>
      </c>
      <c r="B2359">
        <v>102.63124999999999</v>
      </c>
      <c r="C2359">
        <v>94.932644400000001</v>
      </c>
      <c r="D2359" t="s">
        <v>20</v>
      </c>
      <c r="E2359" s="1">
        <v>45139</v>
      </c>
      <c r="F2359">
        <f t="shared" si="72"/>
        <v>8</v>
      </c>
      <c r="G2359">
        <f t="shared" si="73"/>
        <v>2023</v>
      </c>
    </row>
    <row r="2360" spans="1:7" x14ac:dyDescent="0.25">
      <c r="A2360" t="s">
        <v>5</v>
      </c>
      <c r="B2360">
        <v>124.95245</v>
      </c>
      <c r="C2360">
        <v>124.90057210000001</v>
      </c>
      <c r="D2360" t="s">
        <v>20</v>
      </c>
      <c r="E2360" s="1">
        <v>41699</v>
      </c>
      <c r="F2360">
        <f t="shared" si="72"/>
        <v>3</v>
      </c>
      <c r="G2360">
        <f t="shared" si="73"/>
        <v>2014</v>
      </c>
    </row>
    <row r="2361" spans="1:7" x14ac:dyDescent="0.25">
      <c r="A2361" t="s">
        <v>5</v>
      </c>
      <c r="B2361">
        <v>93.555139999999994</v>
      </c>
      <c r="C2361">
        <v>96.582245020000002</v>
      </c>
      <c r="D2361" t="s">
        <v>20</v>
      </c>
      <c r="E2361" s="1">
        <v>45323</v>
      </c>
      <c r="F2361">
        <f t="shared" si="72"/>
        <v>2</v>
      </c>
      <c r="G2361">
        <f t="shared" si="73"/>
        <v>2024</v>
      </c>
    </row>
    <row r="2362" spans="1:7" x14ac:dyDescent="0.25">
      <c r="A2362" t="s">
        <v>5</v>
      </c>
      <c r="B2362">
        <v>119.83351999999999</v>
      </c>
      <c r="C2362">
        <v>125.88880330000001</v>
      </c>
      <c r="D2362" t="s">
        <v>20</v>
      </c>
      <c r="E2362" s="1">
        <v>41640</v>
      </c>
      <c r="F2362">
        <f t="shared" si="72"/>
        <v>1</v>
      </c>
      <c r="G2362">
        <f t="shared" si="73"/>
        <v>2014</v>
      </c>
    </row>
    <row r="2363" spans="1:7" x14ac:dyDescent="0.25">
      <c r="A2363" t="s">
        <v>5</v>
      </c>
      <c r="B2363">
        <v>110.40864000000001</v>
      </c>
      <c r="C2363">
        <v>110.3482994</v>
      </c>
      <c r="D2363" t="s">
        <v>20</v>
      </c>
      <c r="E2363" s="1">
        <v>42125</v>
      </c>
      <c r="F2363">
        <f t="shared" si="72"/>
        <v>5</v>
      </c>
      <c r="G2363">
        <f t="shared" si="73"/>
        <v>2015</v>
      </c>
    </row>
    <row r="2364" spans="1:7" x14ac:dyDescent="0.25">
      <c r="A2364" t="s">
        <v>5</v>
      </c>
      <c r="B2364">
        <v>103.04344</v>
      </c>
      <c r="C2364">
        <v>95.299388339999993</v>
      </c>
      <c r="D2364" t="s">
        <v>20</v>
      </c>
      <c r="E2364" s="1">
        <v>44774</v>
      </c>
      <c r="F2364">
        <f t="shared" si="72"/>
        <v>8</v>
      </c>
      <c r="G2364">
        <f t="shared" si="73"/>
        <v>2022</v>
      </c>
    </row>
    <row r="2365" spans="1:7" x14ac:dyDescent="0.25">
      <c r="A2365" t="s">
        <v>5</v>
      </c>
      <c r="B2365">
        <v>99.309929999999994</v>
      </c>
      <c r="C2365">
        <v>101.7378332</v>
      </c>
      <c r="D2365" t="s">
        <v>20</v>
      </c>
      <c r="E2365" s="1">
        <v>45444</v>
      </c>
      <c r="F2365">
        <f t="shared" si="72"/>
        <v>6</v>
      </c>
      <c r="G2365">
        <f t="shared" si="73"/>
        <v>2024</v>
      </c>
    </row>
    <row r="2366" spans="1:7" x14ac:dyDescent="0.25">
      <c r="A2366" t="s">
        <v>5</v>
      </c>
      <c r="B2366">
        <v>101.00664999999999</v>
      </c>
      <c r="C2366">
        <v>99.62804328</v>
      </c>
      <c r="D2366" t="s">
        <v>20</v>
      </c>
      <c r="E2366" s="1">
        <v>44743</v>
      </c>
      <c r="F2366">
        <f t="shared" si="72"/>
        <v>7</v>
      </c>
      <c r="G2366">
        <f t="shared" si="73"/>
        <v>2022</v>
      </c>
    </row>
    <row r="2367" spans="1:7" x14ac:dyDescent="0.25">
      <c r="A2367" t="s">
        <v>5</v>
      </c>
      <c r="B2367">
        <v>114.61794</v>
      </c>
      <c r="C2367">
        <v>108.5935513</v>
      </c>
      <c r="D2367" t="s">
        <v>20</v>
      </c>
      <c r="E2367" s="1">
        <v>42186</v>
      </c>
      <c r="F2367">
        <f t="shared" si="72"/>
        <v>7</v>
      </c>
      <c r="G2367">
        <f t="shared" si="73"/>
        <v>2015</v>
      </c>
    </row>
    <row r="2368" spans="1:7" x14ac:dyDescent="0.25">
      <c r="A2368" t="s">
        <v>5</v>
      </c>
      <c r="B2368">
        <v>101.1284</v>
      </c>
      <c r="C2368">
        <v>101.0571752</v>
      </c>
      <c r="D2368" t="s">
        <v>20</v>
      </c>
      <c r="E2368" s="1">
        <v>44713</v>
      </c>
      <c r="F2368">
        <f t="shared" si="72"/>
        <v>6</v>
      </c>
      <c r="G2368">
        <f t="shared" si="73"/>
        <v>2022</v>
      </c>
    </row>
    <row r="2369" spans="1:7" x14ac:dyDescent="0.25">
      <c r="A2369" t="s">
        <v>5</v>
      </c>
      <c r="B2369">
        <v>108.80463</v>
      </c>
      <c r="C2369">
        <v>104.2833052</v>
      </c>
      <c r="D2369" t="s">
        <v>20</v>
      </c>
      <c r="E2369" s="1">
        <v>42217</v>
      </c>
      <c r="F2369">
        <f t="shared" si="72"/>
        <v>8</v>
      </c>
      <c r="G2369">
        <f t="shared" si="73"/>
        <v>2015</v>
      </c>
    </row>
    <row r="2370" spans="1:7" x14ac:dyDescent="0.25">
      <c r="A2370" t="s">
        <v>5</v>
      </c>
      <c r="B2370">
        <v>105.78982000000001</v>
      </c>
      <c r="C2370">
        <v>104.8112838</v>
      </c>
      <c r="D2370" t="s">
        <v>20</v>
      </c>
      <c r="E2370" s="1">
        <v>44682</v>
      </c>
      <c r="F2370">
        <f t="shared" si="72"/>
        <v>5</v>
      </c>
      <c r="G2370">
        <f t="shared" si="73"/>
        <v>2022</v>
      </c>
    </row>
    <row r="2371" spans="1:7" x14ac:dyDescent="0.25">
      <c r="A2371" t="s">
        <v>5</v>
      </c>
      <c r="B2371">
        <v>110.90757000000001</v>
      </c>
      <c r="C2371">
        <v>104.5306843</v>
      </c>
      <c r="D2371" t="s">
        <v>20</v>
      </c>
      <c r="E2371" s="1">
        <v>45474</v>
      </c>
      <c r="F2371">
        <f t="shared" ref="F2371:F2434" si="74">MONTH(E2371)</f>
        <v>7</v>
      </c>
      <c r="G2371">
        <f t="shared" ref="G2371:G2434" si="75">YEAR(E2371)</f>
        <v>2024</v>
      </c>
    </row>
    <row r="2372" spans="1:7" x14ac:dyDescent="0.25">
      <c r="A2372" t="s">
        <v>5</v>
      </c>
      <c r="B2372">
        <v>135.86955</v>
      </c>
      <c r="C2372">
        <v>135.3603875</v>
      </c>
      <c r="D2372" t="s">
        <v>20</v>
      </c>
      <c r="E2372" s="1">
        <v>41334</v>
      </c>
      <c r="F2372">
        <f t="shared" si="74"/>
        <v>3</v>
      </c>
      <c r="G2372">
        <f t="shared" si="75"/>
        <v>2013</v>
      </c>
    </row>
    <row r="2373" spans="1:7" x14ac:dyDescent="0.25">
      <c r="A2373" t="s">
        <v>5</v>
      </c>
      <c r="B2373">
        <v>106.93048</v>
      </c>
      <c r="C2373">
        <v>104.07055440000001</v>
      </c>
      <c r="D2373" t="s">
        <v>20</v>
      </c>
      <c r="E2373" s="1">
        <v>42248</v>
      </c>
      <c r="F2373">
        <f t="shared" si="74"/>
        <v>9</v>
      </c>
      <c r="G2373">
        <f t="shared" si="75"/>
        <v>2015</v>
      </c>
    </row>
    <row r="2374" spans="1:7" x14ac:dyDescent="0.25">
      <c r="A2374" t="s">
        <v>5</v>
      </c>
      <c r="B2374">
        <v>98.28434</v>
      </c>
      <c r="C2374">
        <v>101.5188394</v>
      </c>
      <c r="D2374" t="s">
        <v>20</v>
      </c>
      <c r="E2374" s="1">
        <v>44652</v>
      </c>
      <c r="F2374">
        <f t="shared" si="74"/>
        <v>4</v>
      </c>
      <c r="G2374">
        <f t="shared" si="75"/>
        <v>2022</v>
      </c>
    </row>
    <row r="2375" spans="1:7" x14ac:dyDescent="0.25">
      <c r="A2375" t="s">
        <v>5</v>
      </c>
      <c r="B2375">
        <v>111.14118999999999</v>
      </c>
      <c r="C2375">
        <v>103.76419509999999</v>
      </c>
      <c r="D2375" t="s">
        <v>20</v>
      </c>
      <c r="E2375" s="1">
        <v>42278</v>
      </c>
      <c r="F2375">
        <f t="shared" si="74"/>
        <v>10</v>
      </c>
      <c r="G2375">
        <f t="shared" si="75"/>
        <v>2015</v>
      </c>
    </row>
    <row r="2376" spans="1:7" x14ac:dyDescent="0.25">
      <c r="A2376" t="s">
        <v>5</v>
      </c>
      <c r="B2376">
        <v>125.27435</v>
      </c>
      <c r="C2376">
        <v>135.7454381</v>
      </c>
      <c r="D2376" t="s">
        <v>20</v>
      </c>
      <c r="E2376" s="1">
        <v>41306</v>
      </c>
      <c r="F2376">
        <f t="shared" si="74"/>
        <v>2</v>
      </c>
      <c r="G2376">
        <f t="shared" si="75"/>
        <v>2013</v>
      </c>
    </row>
    <row r="2377" spans="1:7" x14ac:dyDescent="0.25">
      <c r="A2377" t="s">
        <v>5</v>
      </c>
      <c r="B2377">
        <v>104.19838</v>
      </c>
      <c r="C2377">
        <v>98.732436329999999</v>
      </c>
      <c r="D2377" t="s">
        <v>20</v>
      </c>
      <c r="E2377" s="1">
        <v>44621</v>
      </c>
      <c r="F2377">
        <f t="shared" si="74"/>
        <v>3</v>
      </c>
      <c r="G2377">
        <f t="shared" si="75"/>
        <v>2022</v>
      </c>
    </row>
    <row r="2378" spans="1:7" x14ac:dyDescent="0.25">
      <c r="A2378" t="s">
        <v>5</v>
      </c>
      <c r="B2378">
        <v>139.13086000000001</v>
      </c>
      <c r="C2378">
        <v>135.248593</v>
      </c>
      <c r="D2378" t="s">
        <v>20</v>
      </c>
      <c r="E2378" s="1">
        <v>41365</v>
      </c>
      <c r="F2378">
        <f t="shared" si="74"/>
        <v>4</v>
      </c>
      <c r="G2378">
        <f t="shared" si="75"/>
        <v>2013</v>
      </c>
    </row>
    <row r="2379" spans="1:7" x14ac:dyDescent="0.25">
      <c r="A2379" t="s">
        <v>5</v>
      </c>
      <c r="B2379">
        <v>102.8189</v>
      </c>
      <c r="C2379">
        <v>99.255184779999993</v>
      </c>
      <c r="D2379" t="s">
        <v>20</v>
      </c>
      <c r="E2379" s="1">
        <v>44805</v>
      </c>
      <c r="F2379">
        <f t="shared" si="74"/>
        <v>9</v>
      </c>
      <c r="G2379">
        <f t="shared" si="75"/>
        <v>2022</v>
      </c>
    </row>
    <row r="2380" spans="1:7" x14ac:dyDescent="0.25">
      <c r="A2380" t="s">
        <v>5</v>
      </c>
      <c r="B2380">
        <v>92.819950000000006</v>
      </c>
      <c r="C2380">
        <v>98.355371739999995</v>
      </c>
      <c r="D2380" t="s">
        <v>20</v>
      </c>
      <c r="E2380" s="1">
        <v>44927</v>
      </c>
      <c r="F2380">
        <f t="shared" si="74"/>
        <v>1</v>
      </c>
      <c r="G2380">
        <f t="shared" si="75"/>
        <v>2023</v>
      </c>
    </row>
    <row r="2381" spans="1:7" x14ac:dyDescent="0.25">
      <c r="A2381" t="s">
        <v>5</v>
      </c>
      <c r="B2381">
        <v>123.33985</v>
      </c>
      <c r="C2381">
        <v>122.99484529999999</v>
      </c>
      <c r="D2381" t="s">
        <v>20</v>
      </c>
      <c r="E2381" s="1">
        <v>41944</v>
      </c>
      <c r="F2381">
        <f t="shared" si="74"/>
        <v>11</v>
      </c>
      <c r="G2381">
        <f t="shared" si="75"/>
        <v>2014</v>
      </c>
    </row>
    <row r="2382" spans="1:7" x14ac:dyDescent="0.25">
      <c r="A2382" t="s">
        <v>5</v>
      </c>
      <c r="B2382">
        <v>104.88719</v>
      </c>
      <c r="C2382">
        <v>120.7723563</v>
      </c>
      <c r="D2382" t="s">
        <v>20</v>
      </c>
      <c r="E2382" s="1">
        <v>41974</v>
      </c>
      <c r="F2382">
        <f t="shared" si="74"/>
        <v>12</v>
      </c>
      <c r="G2382">
        <f t="shared" si="75"/>
        <v>2014</v>
      </c>
    </row>
    <row r="2383" spans="1:7" x14ac:dyDescent="0.25">
      <c r="A2383" t="s">
        <v>5</v>
      </c>
      <c r="B2383">
        <v>102.02325999999999</v>
      </c>
      <c r="C2383">
        <v>99.884743889999996</v>
      </c>
      <c r="D2383" t="s">
        <v>20</v>
      </c>
      <c r="E2383" s="1">
        <v>45383</v>
      </c>
      <c r="F2383">
        <f t="shared" si="74"/>
        <v>4</v>
      </c>
      <c r="G2383">
        <f t="shared" si="75"/>
        <v>2024</v>
      </c>
    </row>
    <row r="2384" spans="1:7" x14ac:dyDescent="0.25">
      <c r="A2384" t="s">
        <v>5</v>
      </c>
      <c r="B2384">
        <v>90.121560000000002</v>
      </c>
      <c r="C2384">
        <v>101.4335791</v>
      </c>
      <c r="D2384" t="s">
        <v>20</v>
      </c>
      <c r="E2384" s="1">
        <v>44896</v>
      </c>
      <c r="F2384">
        <f t="shared" si="74"/>
        <v>12</v>
      </c>
      <c r="G2384">
        <f t="shared" si="75"/>
        <v>2022</v>
      </c>
    </row>
    <row r="2385" spans="1:7" x14ac:dyDescent="0.25">
      <c r="A2385" t="s">
        <v>5</v>
      </c>
      <c r="B2385">
        <v>108.37778</v>
      </c>
      <c r="C2385">
        <v>116.8100719</v>
      </c>
      <c r="D2385" t="s">
        <v>20</v>
      </c>
      <c r="E2385" s="1">
        <v>42005</v>
      </c>
      <c r="F2385">
        <f t="shared" si="74"/>
        <v>1</v>
      </c>
      <c r="G2385">
        <f t="shared" si="75"/>
        <v>2015</v>
      </c>
    </row>
    <row r="2386" spans="1:7" x14ac:dyDescent="0.25">
      <c r="A2386" t="s">
        <v>5</v>
      </c>
      <c r="B2386">
        <v>90.821839999999995</v>
      </c>
      <c r="C2386">
        <v>97.661462159999999</v>
      </c>
      <c r="D2386" t="s">
        <v>20</v>
      </c>
      <c r="E2386" s="1">
        <v>44958</v>
      </c>
      <c r="F2386">
        <f t="shared" si="74"/>
        <v>2</v>
      </c>
      <c r="G2386">
        <f t="shared" si="75"/>
        <v>2023</v>
      </c>
    </row>
    <row r="2387" spans="1:7" x14ac:dyDescent="0.25">
      <c r="A2387" t="s">
        <v>5</v>
      </c>
      <c r="B2387">
        <v>140.69347999999999</v>
      </c>
      <c r="C2387">
        <v>135.51570670000001</v>
      </c>
      <c r="D2387" t="s">
        <v>20</v>
      </c>
      <c r="E2387" s="1">
        <v>41395</v>
      </c>
      <c r="F2387">
        <f t="shared" si="74"/>
        <v>5</v>
      </c>
      <c r="G2387">
        <f t="shared" si="75"/>
        <v>2013</v>
      </c>
    </row>
    <row r="2388" spans="1:7" x14ac:dyDescent="0.25">
      <c r="A2388" t="s">
        <v>5</v>
      </c>
      <c r="B2388">
        <v>99.359319999999997</v>
      </c>
      <c r="C2388">
        <v>96.71197162</v>
      </c>
      <c r="D2388" t="s">
        <v>20</v>
      </c>
      <c r="E2388" s="1">
        <v>44866</v>
      </c>
      <c r="F2388">
        <f t="shared" si="74"/>
        <v>11</v>
      </c>
      <c r="G2388">
        <f t="shared" si="75"/>
        <v>2022</v>
      </c>
    </row>
    <row r="2389" spans="1:7" x14ac:dyDescent="0.25">
      <c r="A2389" t="s">
        <v>5</v>
      </c>
      <c r="B2389">
        <v>109.00054</v>
      </c>
      <c r="C2389">
        <v>117.3745945</v>
      </c>
      <c r="D2389" t="s">
        <v>20</v>
      </c>
      <c r="E2389" s="1">
        <v>42036</v>
      </c>
      <c r="F2389">
        <f t="shared" si="74"/>
        <v>2</v>
      </c>
      <c r="G2389">
        <f t="shared" si="75"/>
        <v>2015</v>
      </c>
    </row>
    <row r="2390" spans="1:7" x14ac:dyDescent="0.25">
      <c r="A2390" t="s">
        <v>5</v>
      </c>
      <c r="B2390">
        <v>99.5886</v>
      </c>
      <c r="C2390">
        <v>97.099669399999996</v>
      </c>
      <c r="D2390" t="s">
        <v>20</v>
      </c>
      <c r="E2390" s="1">
        <v>45413</v>
      </c>
      <c r="F2390">
        <f t="shared" si="74"/>
        <v>5</v>
      </c>
      <c r="G2390">
        <f t="shared" si="75"/>
        <v>2024</v>
      </c>
    </row>
    <row r="2391" spans="1:7" x14ac:dyDescent="0.25">
      <c r="A2391" t="s">
        <v>5</v>
      </c>
      <c r="B2391">
        <v>126.63126</v>
      </c>
      <c r="C2391">
        <v>119.5854204</v>
      </c>
      <c r="D2391" t="s">
        <v>20</v>
      </c>
      <c r="E2391" s="1">
        <v>42064</v>
      </c>
      <c r="F2391">
        <f t="shared" si="74"/>
        <v>3</v>
      </c>
      <c r="G2391">
        <f t="shared" si="75"/>
        <v>2015</v>
      </c>
    </row>
    <row r="2392" spans="1:7" x14ac:dyDescent="0.25">
      <c r="A2392" t="s">
        <v>5</v>
      </c>
      <c r="B2392">
        <v>104.46304000000001</v>
      </c>
      <c r="C2392">
        <v>100.25245150000001</v>
      </c>
      <c r="D2392" t="s">
        <v>20</v>
      </c>
      <c r="E2392" s="1">
        <v>44835</v>
      </c>
      <c r="F2392">
        <f t="shared" si="74"/>
        <v>10</v>
      </c>
      <c r="G2392">
        <f t="shared" si="75"/>
        <v>2022</v>
      </c>
    </row>
    <row r="2393" spans="1:7" x14ac:dyDescent="0.25">
      <c r="A2393" t="s">
        <v>5</v>
      </c>
      <c r="B2393">
        <v>115.64212000000001</v>
      </c>
      <c r="C2393">
        <v>117.1130746</v>
      </c>
      <c r="D2393" t="s">
        <v>20</v>
      </c>
      <c r="E2393" s="1">
        <v>42095</v>
      </c>
      <c r="F2393">
        <f t="shared" si="74"/>
        <v>4</v>
      </c>
      <c r="G2393">
        <f t="shared" si="75"/>
        <v>2015</v>
      </c>
    </row>
    <row r="2394" spans="1:7" x14ac:dyDescent="0.25">
      <c r="A2394" t="s">
        <v>5</v>
      </c>
      <c r="B2394">
        <v>106.16069</v>
      </c>
      <c r="C2394">
        <v>106.5891049</v>
      </c>
      <c r="D2394" t="s">
        <v>20</v>
      </c>
      <c r="E2394" s="1">
        <v>43556</v>
      </c>
      <c r="F2394">
        <f t="shared" si="74"/>
        <v>4</v>
      </c>
      <c r="G2394">
        <f t="shared" si="75"/>
        <v>2019</v>
      </c>
    </row>
    <row r="2395" spans="1:7" x14ac:dyDescent="0.25">
      <c r="A2395" t="s">
        <v>5</v>
      </c>
      <c r="B2395">
        <v>99.369249999999994</v>
      </c>
      <c r="C2395">
        <v>98.332477440000005</v>
      </c>
      <c r="D2395" t="s">
        <v>20</v>
      </c>
      <c r="E2395" s="1">
        <v>42552</v>
      </c>
      <c r="F2395">
        <f t="shared" si="74"/>
        <v>7</v>
      </c>
      <c r="G2395">
        <f t="shared" si="75"/>
        <v>2016</v>
      </c>
    </row>
    <row r="2396" spans="1:7" x14ac:dyDescent="0.25">
      <c r="A2396" t="s">
        <v>5</v>
      </c>
      <c r="B2396">
        <v>117.85245</v>
      </c>
      <c r="C2396">
        <v>114.68437369999999</v>
      </c>
      <c r="D2396" t="s">
        <v>20</v>
      </c>
      <c r="E2396" s="1">
        <v>44075</v>
      </c>
      <c r="F2396">
        <f t="shared" si="74"/>
        <v>9</v>
      </c>
      <c r="G2396">
        <f t="shared" si="75"/>
        <v>2020</v>
      </c>
    </row>
    <row r="2397" spans="1:7" x14ac:dyDescent="0.25">
      <c r="A2397" t="s">
        <v>5</v>
      </c>
      <c r="B2397">
        <v>117.61512999999999</v>
      </c>
      <c r="C2397">
        <v>113.0618774</v>
      </c>
      <c r="D2397" t="s">
        <v>20</v>
      </c>
      <c r="E2397" s="1">
        <v>44044</v>
      </c>
      <c r="F2397">
        <f t="shared" si="74"/>
        <v>8</v>
      </c>
      <c r="G2397">
        <f t="shared" si="75"/>
        <v>2020</v>
      </c>
    </row>
    <row r="2398" spans="1:7" x14ac:dyDescent="0.25">
      <c r="A2398" t="s">
        <v>5</v>
      </c>
      <c r="B2398">
        <v>95.036959999999993</v>
      </c>
      <c r="C2398">
        <v>94.393707019999994</v>
      </c>
      <c r="D2398" t="s">
        <v>20</v>
      </c>
      <c r="E2398" s="1">
        <v>42979</v>
      </c>
      <c r="F2398">
        <f t="shared" si="74"/>
        <v>9</v>
      </c>
      <c r="G2398">
        <f t="shared" si="75"/>
        <v>2017</v>
      </c>
    </row>
    <row r="2399" spans="1:7" x14ac:dyDescent="0.25">
      <c r="A2399" t="s">
        <v>5</v>
      </c>
      <c r="B2399">
        <v>99.591800000000006</v>
      </c>
      <c r="C2399">
        <v>101.4786246</v>
      </c>
      <c r="D2399" t="s">
        <v>20</v>
      </c>
      <c r="E2399" s="1">
        <v>43344</v>
      </c>
      <c r="F2399">
        <f t="shared" si="74"/>
        <v>9</v>
      </c>
      <c r="G2399">
        <f t="shared" si="75"/>
        <v>2018</v>
      </c>
    </row>
    <row r="2400" spans="1:7" x14ac:dyDescent="0.25">
      <c r="A2400" t="s">
        <v>5</v>
      </c>
      <c r="B2400">
        <v>98.360879999999995</v>
      </c>
      <c r="C2400">
        <v>102.32207699999999</v>
      </c>
      <c r="D2400" t="s">
        <v>20</v>
      </c>
      <c r="E2400" s="1">
        <v>45689</v>
      </c>
      <c r="F2400">
        <f t="shared" si="74"/>
        <v>2</v>
      </c>
      <c r="G2400">
        <f t="shared" si="75"/>
        <v>2025</v>
      </c>
    </row>
    <row r="2401" spans="1:7" x14ac:dyDescent="0.25">
      <c r="A2401" t="s">
        <v>5</v>
      </c>
      <c r="B2401">
        <v>100.88655</v>
      </c>
      <c r="C2401">
        <v>99.071831099999997</v>
      </c>
      <c r="D2401" t="s">
        <v>20</v>
      </c>
      <c r="E2401" s="1">
        <v>45778</v>
      </c>
      <c r="F2401">
        <f t="shared" si="74"/>
        <v>5</v>
      </c>
      <c r="G2401">
        <f t="shared" si="75"/>
        <v>2025</v>
      </c>
    </row>
    <row r="2402" spans="1:7" x14ac:dyDescent="0.25">
      <c r="A2402" t="s">
        <v>5</v>
      </c>
      <c r="B2402">
        <v>114.38887</v>
      </c>
      <c r="C2402">
        <v>108.72161869999999</v>
      </c>
      <c r="D2402" t="s">
        <v>20</v>
      </c>
      <c r="E2402" s="1">
        <v>44013</v>
      </c>
      <c r="F2402">
        <f t="shared" si="74"/>
        <v>7</v>
      </c>
      <c r="G2402">
        <f t="shared" si="75"/>
        <v>2020</v>
      </c>
    </row>
    <row r="2403" spans="1:7" x14ac:dyDescent="0.25">
      <c r="A2403" t="s">
        <v>5</v>
      </c>
      <c r="B2403">
        <v>100.60159</v>
      </c>
      <c r="C2403">
        <v>94.963615869999998</v>
      </c>
      <c r="D2403" t="s">
        <v>20</v>
      </c>
      <c r="E2403" s="1">
        <v>43009</v>
      </c>
      <c r="F2403">
        <f t="shared" si="74"/>
        <v>10</v>
      </c>
      <c r="G2403">
        <f t="shared" si="75"/>
        <v>2017</v>
      </c>
    </row>
    <row r="2404" spans="1:7" x14ac:dyDescent="0.25">
      <c r="A2404" t="s">
        <v>5</v>
      </c>
      <c r="B2404">
        <v>115.36959</v>
      </c>
      <c r="C2404">
        <v>106.41549550000001</v>
      </c>
      <c r="D2404" t="s">
        <v>20</v>
      </c>
      <c r="E2404" s="1">
        <v>43739</v>
      </c>
      <c r="F2404">
        <f t="shared" si="74"/>
        <v>10</v>
      </c>
      <c r="G2404">
        <f t="shared" si="75"/>
        <v>2019</v>
      </c>
    </row>
    <row r="2405" spans="1:7" x14ac:dyDescent="0.25">
      <c r="A2405" t="s">
        <v>5</v>
      </c>
      <c r="B2405">
        <v>143.97656000000001</v>
      </c>
      <c r="C2405">
        <v>134.7579144</v>
      </c>
      <c r="D2405" t="s">
        <v>20</v>
      </c>
      <c r="E2405" s="1">
        <v>40969</v>
      </c>
      <c r="F2405">
        <f t="shared" si="74"/>
        <v>3</v>
      </c>
      <c r="G2405">
        <f t="shared" si="75"/>
        <v>2012</v>
      </c>
    </row>
    <row r="2406" spans="1:7" x14ac:dyDescent="0.25">
      <c r="A2406" t="s">
        <v>5</v>
      </c>
      <c r="B2406">
        <v>111.97358</v>
      </c>
      <c r="C2406">
        <v>102.6623501</v>
      </c>
      <c r="D2406" t="s">
        <v>20</v>
      </c>
      <c r="E2406" s="1">
        <v>43313</v>
      </c>
      <c r="F2406">
        <f t="shared" si="74"/>
        <v>8</v>
      </c>
      <c r="G2406">
        <f t="shared" si="75"/>
        <v>2018</v>
      </c>
    </row>
    <row r="2407" spans="1:7" x14ac:dyDescent="0.25">
      <c r="A2407" t="s">
        <v>5</v>
      </c>
      <c r="B2407">
        <v>138.46800999999999</v>
      </c>
      <c r="C2407">
        <v>140.66133310000001</v>
      </c>
      <c r="D2407" t="s">
        <v>20</v>
      </c>
      <c r="E2407" s="1">
        <v>41061</v>
      </c>
      <c r="F2407">
        <f t="shared" si="74"/>
        <v>6</v>
      </c>
      <c r="G2407">
        <f t="shared" si="75"/>
        <v>2012</v>
      </c>
    </row>
    <row r="2408" spans="1:7" x14ac:dyDescent="0.25">
      <c r="A2408" t="s">
        <v>5</v>
      </c>
      <c r="B2408">
        <v>95.134950000000003</v>
      </c>
      <c r="C2408">
        <v>95.395879640000004</v>
      </c>
      <c r="D2408" t="s">
        <v>20</v>
      </c>
      <c r="E2408" s="1">
        <v>43983</v>
      </c>
      <c r="F2408">
        <f t="shared" si="74"/>
        <v>6</v>
      </c>
      <c r="G2408">
        <f t="shared" si="75"/>
        <v>2020</v>
      </c>
    </row>
    <row r="2409" spans="1:7" x14ac:dyDescent="0.25">
      <c r="A2409" t="s">
        <v>5</v>
      </c>
      <c r="B2409">
        <v>97.743639999999999</v>
      </c>
      <c r="C2409">
        <v>96.781097239999994</v>
      </c>
      <c r="D2409" t="s">
        <v>20</v>
      </c>
      <c r="E2409" s="1">
        <v>42917</v>
      </c>
      <c r="F2409">
        <f t="shared" si="74"/>
        <v>7</v>
      </c>
      <c r="G2409">
        <f t="shared" si="75"/>
        <v>2017</v>
      </c>
    </row>
    <row r="2410" spans="1:7" x14ac:dyDescent="0.25">
      <c r="A2410" t="s">
        <v>5</v>
      </c>
      <c r="B2410">
        <v>109.01585</v>
      </c>
      <c r="C2410">
        <v>103.7132744</v>
      </c>
      <c r="D2410" t="s">
        <v>20</v>
      </c>
      <c r="E2410" s="1">
        <v>43647</v>
      </c>
      <c r="F2410">
        <f t="shared" si="74"/>
        <v>7</v>
      </c>
      <c r="G2410">
        <f t="shared" si="75"/>
        <v>2019</v>
      </c>
    </row>
    <row r="2411" spans="1:7" x14ac:dyDescent="0.25">
      <c r="A2411" t="s">
        <v>5</v>
      </c>
      <c r="B2411">
        <v>142.45101</v>
      </c>
      <c r="C2411">
        <v>139.70703169999999</v>
      </c>
      <c r="D2411" t="s">
        <v>20</v>
      </c>
      <c r="E2411" s="1">
        <v>41091</v>
      </c>
      <c r="F2411">
        <f t="shared" si="74"/>
        <v>7</v>
      </c>
      <c r="G2411">
        <f t="shared" si="75"/>
        <v>2012</v>
      </c>
    </row>
    <row r="2412" spans="1:7" x14ac:dyDescent="0.25">
      <c r="A2412" t="s">
        <v>5</v>
      </c>
      <c r="B2412">
        <v>106.73217</v>
      </c>
      <c r="C2412">
        <v>101.72446650000001</v>
      </c>
      <c r="D2412" t="s">
        <v>20</v>
      </c>
      <c r="E2412" s="1">
        <v>43405</v>
      </c>
      <c r="F2412">
        <f t="shared" si="74"/>
        <v>11</v>
      </c>
      <c r="G2412">
        <f t="shared" si="75"/>
        <v>2018</v>
      </c>
    </row>
    <row r="2413" spans="1:7" x14ac:dyDescent="0.25">
      <c r="A2413" t="s">
        <v>5</v>
      </c>
      <c r="B2413">
        <v>106.83395</v>
      </c>
      <c r="C2413">
        <v>106.3381373</v>
      </c>
      <c r="D2413" t="s">
        <v>20</v>
      </c>
      <c r="E2413" s="1">
        <v>43709</v>
      </c>
      <c r="F2413">
        <f t="shared" si="74"/>
        <v>9</v>
      </c>
      <c r="G2413">
        <f t="shared" si="75"/>
        <v>2019</v>
      </c>
    </row>
    <row r="2414" spans="1:7" x14ac:dyDescent="0.25">
      <c r="A2414" t="s">
        <v>5</v>
      </c>
      <c r="B2414">
        <v>101.4586</v>
      </c>
      <c r="C2414">
        <v>98.013647230000004</v>
      </c>
      <c r="D2414" t="s">
        <v>20</v>
      </c>
      <c r="E2414" s="1">
        <v>45870</v>
      </c>
      <c r="F2414">
        <f t="shared" si="74"/>
        <v>8</v>
      </c>
      <c r="G2414">
        <f t="shared" si="75"/>
        <v>2025</v>
      </c>
    </row>
    <row r="2415" spans="1:7" x14ac:dyDescent="0.25">
      <c r="A2415" t="s">
        <v>5</v>
      </c>
      <c r="B2415">
        <v>124.99315</v>
      </c>
      <c r="C2415">
        <v>116.77161510000001</v>
      </c>
      <c r="D2415" t="s">
        <v>20</v>
      </c>
      <c r="E2415" s="1">
        <v>44105</v>
      </c>
      <c r="F2415">
        <f t="shared" si="74"/>
        <v>10</v>
      </c>
      <c r="G2415">
        <f t="shared" si="75"/>
        <v>2020</v>
      </c>
    </row>
    <row r="2416" spans="1:7" x14ac:dyDescent="0.25">
      <c r="A2416" t="s">
        <v>5</v>
      </c>
      <c r="B2416">
        <v>104.49288</v>
      </c>
      <c r="C2416">
        <v>95.710619620000003</v>
      </c>
      <c r="D2416" t="s">
        <v>20</v>
      </c>
      <c r="E2416" s="1">
        <v>42948</v>
      </c>
      <c r="F2416">
        <f t="shared" si="74"/>
        <v>8</v>
      </c>
      <c r="G2416">
        <f t="shared" si="75"/>
        <v>2017</v>
      </c>
    </row>
    <row r="2417" spans="1:7" x14ac:dyDescent="0.25">
      <c r="A2417" t="s">
        <v>5</v>
      </c>
      <c r="B2417">
        <v>108.95919000000001</v>
      </c>
      <c r="C2417">
        <v>101.64710359999999</v>
      </c>
      <c r="D2417" t="s">
        <v>20</v>
      </c>
      <c r="E2417" s="1">
        <v>43678</v>
      </c>
      <c r="F2417">
        <f t="shared" si="74"/>
        <v>8</v>
      </c>
      <c r="G2417">
        <f t="shared" si="75"/>
        <v>2019</v>
      </c>
    </row>
    <row r="2418" spans="1:7" x14ac:dyDescent="0.25">
      <c r="A2418" t="s">
        <v>5</v>
      </c>
      <c r="B2418">
        <v>110.45142</v>
      </c>
      <c r="C2418">
        <v>102.0035101</v>
      </c>
      <c r="D2418" t="s">
        <v>20</v>
      </c>
      <c r="E2418" s="1">
        <v>43374</v>
      </c>
      <c r="F2418">
        <f t="shared" si="74"/>
        <v>10</v>
      </c>
      <c r="G2418">
        <f t="shared" si="75"/>
        <v>2018</v>
      </c>
    </row>
    <row r="2419" spans="1:7" x14ac:dyDescent="0.25">
      <c r="A2419" t="s">
        <v>5</v>
      </c>
      <c r="B2419">
        <v>100.20698</v>
      </c>
      <c r="C2419">
        <v>95.928792459999997</v>
      </c>
      <c r="D2419" t="s">
        <v>20</v>
      </c>
      <c r="E2419" s="1">
        <v>43040</v>
      </c>
      <c r="F2419">
        <f t="shared" si="74"/>
        <v>11</v>
      </c>
      <c r="G2419">
        <f t="shared" si="75"/>
        <v>2017</v>
      </c>
    </row>
    <row r="2420" spans="1:7" x14ac:dyDescent="0.25">
      <c r="A2420" t="s">
        <v>5</v>
      </c>
      <c r="B2420">
        <v>98.638819999999996</v>
      </c>
      <c r="C2420">
        <v>102.0703651</v>
      </c>
      <c r="D2420" t="s">
        <v>20</v>
      </c>
      <c r="E2420" s="1">
        <v>43831</v>
      </c>
      <c r="F2420">
        <f t="shared" si="74"/>
        <v>1</v>
      </c>
      <c r="G2420">
        <f t="shared" si="75"/>
        <v>2020</v>
      </c>
    </row>
    <row r="2421" spans="1:7" x14ac:dyDescent="0.25">
      <c r="A2421" t="s">
        <v>5</v>
      </c>
      <c r="B2421">
        <v>69.755160000000004</v>
      </c>
      <c r="C2421">
        <v>70.370297609999994</v>
      </c>
      <c r="D2421" t="s">
        <v>20</v>
      </c>
      <c r="E2421" s="1">
        <v>43922</v>
      </c>
      <c r="F2421">
        <f t="shared" si="74"/>
        <v>4</v>
      </c>
      <c r="G2421">
        <f t="shared" si="75"/>
        <v>2020</v>
      </c>
    </row>
    <row r="2422" spans="1:7" x14ac:dyDescent="0.25">
      <c r="A2422" t="s">
        <v>5</v>
      </c>
      <c r="B2422">
        <v>94.67116</v>
      </c>
      <c r="C2422">
        <v>100.2902259</v>
      </c>
      <c r="D2422" t="s">
        <v>20</v>
      </c>
      <c r="E2422" s="1">
        <v>43132</v>
      </c>
      <c r="F2422">
        <f t="shared" si="74"/>
        <v>2</v>
      </c>
      <c r="G2422">
        <f t="shared" si="75"/>
        <v>2018</v>
      </c>
    </row>
    <row r="2423" spans="1:7" x14ac:dyDescent="0.25">
      <c r="A2423" t="s">
        <v>5</v>
      </c>
      <c r="B2423">
        <v>146.24483000000001</v>
      </c>
      <c r="C2423">
        <v>138.79217420000001</v>
      </c>
      <c r="D2423" t="s">
        <v>20</v>
      </c>
      <c r="E2423" s="1">
        <v>41030</v>
      </c>
      <c r="F2423">
        <f t="shared" si="74"/>
        <v>5</v>
      </c>
      <c r="G2423">
        <f t="shared" si="75"/>
        <v>2012</v>
      </c>
    </row>
    <row r="2424" spans="1:7" x14ac:dyDescent="0.25">
      <c r="A2424" t="s">
        <v>5</v>
      </c>
      <c r="B2424">
        <v>93.604659999999996</v>
      </c>
      <c r="C2424">
        <v>89.998442670000003</v>
      </c>
      <c r="D2424" t="s">
        <v>20</v>
      </c>
      <c r="E2424" s="1">
        <v>43221</v>
      </c>
      <c r="F2424">
        <f t="shared" si="74"/>
        <v>5</v>
      </c>
      <c r="G2424">
        <f t="shared" si="75"/>
        <v>2018</v>
      </c>
    </row>
    <row r="2425" spans="1:7" x14ac:dyDescent="0.25">
      <c r="A2425" t="s">
        <v>5</v>
      </c>
      <c r="B2425">
        <v>100.46120999999999</v>
      </c>
      <c r="C2425">
        <v>101.865607</v>
      </c>
      <c r="D2425" t="s">
        <v>20</v>
      </c>
      <c r="E2425" s="1">
        <v>45748</v>
      </c>
      <c r="F2425">
        <f t="shared" si="74"/>
        <v>4</v>
      </c>
      <c r="G2425">
        <f t="shared" si="75"/>
        <v>2025</v>
      </c>
    </row>
    <row r="2426" spans="1:7" x14ac:dyDescent="0.25">
      <c r="A2426" t="s">
        <v>5</v>
      </c>
      <c r="B2426">
        <v>100.43418</v>
      </c>
      <c r="C2426">
        <v>97.545025940000002</v>
      </c>
      <c r="D2426" t="s">
        <v>20</v>
      </c>
      <c r="E2426" s="1">
        <v>43160</v>
      </c>
      <c r="F2426">
        <f t="shared" si="74"/>
        <v>3</v>
      </c>
      <c r="G2426">
        <f t="shared" si="75"/>
        <v>2018</v>
      </c>
    </row>
    <row r="2427" spans="1:7" x14ac:dyDescent="0.25">
      <c r="A2427" t="s">
        <v>5</v>
      </c>
      <c r="B2427">
        <v>101.22439</v>
      </c>
      <c r="C2427">
        <v>105.1625305</v>
      </c>
      <c r="D2427" t="s">
        <v>20</v>
      </c>
      <c r="E2427" s="1">
        <v>43862</v>
      </c>
      <c r="F2427">
        <f t="shared" si="74"/>
        <v>2</v>
      </c>
      <c r="G2427">
        <f t="shared" si="75"/>
        <v>2020</v>
      </c>
    </row>
    <row r="2428" spans="1:7" x14ac:dyDescent="0.25">
      <c r="A2428" t="s">
        <v>5</v>
      </c>
      <c r="B2428">
        <v>99.375739999999993</v>
      </c>
      <c r="C2428">
        <v>95.603428160000007</v>
      </c>
      <c r="D2428" t="s">
        <v>20</v>
      </c>
      <c r="E2428" s="1">
        <v>43891</v>
      </c>
      <c r="F2428">
        <f t="shared" si="74"/>
        <v>3</v>
      </c>
      <c r="G2428">
        <f t="shared" si="75"/>
        <v>2020</v>
      </c>
    </row>
    <row r="2429" spans="1:7" x14ac:dyDescent="0.25">
      <c r="A2429" t="s">
        <v>5</v>
      </c>
      <c r="B2429">
        <v>99.996709999999993</v>
      </c>
      <c r="C2429">
        <v>99.700162890000001</v>
      </c>
      <c r="D2429" t="s">
        <v>20</v>
      </c>
      <c r="E2429" s="1">
        <v>43191</v>
      </c>
      <c r="F2429">
        <f t="shared" si="74"/>
        <v>4</v>
      </c>
      <c r="G2429">
        <f t="shared" si="75"/>
        <v>2018</v>
      </c>
    </row>
    <row r="2430" spans="1:7" x14ac:dyDescent="0.25">
      <c r="A2430" t="s">
        <v>5</v>
      </c>
      <c r="B2430">
        <v>99.268029999999996</v>
      </c>
      <c r="C2430">
        <v>101.09974750000001</v>
      </c>
      <c r="D2430" t="s">
        <v>20</v>
      </c>
      <c r="E2430" s="1">
        <v>45717</v>
      </c>
      <c r="F2430">
        <f t="shared" si="74"/>
        <v>3</v>
      </c>
      <c r="G2430">
        <f t="shared" si="75"/>
        <v>2025</v>
      </c>
    </row>
    <row r="2431" spans="1:7" x14ac:dyDescent="0.25">
      <c r="A2431" t="s">
        <v>5</v>
      </c>
      <c r="B2431">
        <v>108.63173999999999</v>
      </c>
      <c r="C2431">
        <v>106.01790579999999</v>
      </c>
      <c r="D2431" t="s">
        <v>20</v>
      </c>
      <c r="E2431" s="1">
        <v>43770</v>
      </c>
      <c r="F2431">
        <f t="shared" si="74"/>
        <v>11</v>
      </c>
      <c r="G2431">
        <f t="shared" si="75"/>
        <v>2019</v>
      </c>
    </row>
    <row r="2432" spans="1:7" x14ac:dyDescent="0.25">
      <c r="A2432" t="s">
        <v>5</v>
      </c>
      <c r="B2432">
        <v>103.24136</v>
      </c>
      <c r="C2432">
        <v>100.3192351</v>
      </c>
      <c r="D2432" t="s">
        <v>20</v>
      </c>
      <c r="E2432" s="1">
        <v>43282</v>
      </c>
      <c r="F2432">
        <f t="shared" si="74"/>
        <v>7</v>
      </c>
      <c r="G2432">
        <f t="shared" si="75"/>
        <v>2018</v>
      </c>
    </row>
    <row r="2433" spans="1:7" x14ac:dyDescent="0.25">
      <c r="A2433" t="s">
        <v>5</v>
      </c>
      <c r="B2433">
        <v>86.048209999999997</v>
      </c>
      <c r="C2433">
        <v>100.303426</v>
      </c>
      <c r="D2433" t="s">
        <v>20</v>
      </c>
      <c r="E2433" s="1">
        <v>43800</v>
      </c>
      <c r="F2433">
        <f t="shared" si="74"/>
        <v>12</v>
      </c>
      <c r="G2433">
        <f t="shared" si="75"/>
        <v>2019</v>
      </c>
    </row>
    <row r="2434" spans="1:7" x14ac:dyDescent="0.25">
      <c r="A2434" t="s">
        <v>5</v>
      </c>
      <c r="B2434">
        <v>133.27950999999999</v>
      </c>
      <c r="C2434">
        <v>136.44958310000001</v>
      </c>
      <c r="D2434" t="s">
        <v>20</v>
      </c>
      <c r="E2434" s="1">
        <v>41000</v>
      </c>
      <c r="F2434">
        <f t="shared" si="74"/>
        <v>4</v>
      </c>
      <c r="G2434">
        <f t="shared" si="75"/>
        <v>2012</v>
      </c>
    </row>
    <row r="2435" spans="1:7" x14ac:dyDescent="0.25">
      <c r="A2435" t="s">
        <v>5</v>
      </c>
      <c r="B2435">
        <v>84.421790000000001</v>
      </c>
      <c r="C2435">
        <v>102.4414707</v>
      </c>
      <c r="D2435" t="s">
        <v>20</v>
      </c>
      <c r="E2435" s="1">
        <v>43070</v>
      </c>
      <c r="F2435">
        <f t="shared" ref="F2435:F2498" si="76">MONTH(E2435)</f>
        <v>12</v>
      </c>
      <c r="G2435">
        <f t="shared" ref="G2435:G2498" si="77">YEAR(E2435)</f>
        <v>2017</v>
      </c>
    </row>
    <row r="2436" spans="1:7" x14ac:dyDescent="0.25">
      <c r="A2436" t="s">
        <v>5</v>
      </c>
      <c r="B2436">
        <v>81.989080000000001</v>
      </c>
      <c r="C2436">
        <v>82.952082410000003</v>
      </c>
      <c r="D2436" t="s">
        <v>20</v>
      </c>
      <c r="E2436" s="1">
        <v>43952</v>
      </c>
      <c r="F2436">
        <f t="shared" si="76"/>
        <v>5</v>
      </c>
      <c r="G2436">
        <f t="shared" si="77"/>
        <v>2020</v>
      </c>
    </row>
    <row r="2437" spans="1:7" x14ac:dyDescent="0.25">
      <c r="A2437" t="s">
        <v>5</v>
      </c>
      <c r="B2437">
        <v>99.077280000000002</v>
      </c>
      <c r="C2437">
        <v>101.2279999</v>
      </c>
      <c r="D2437" t="s">
        <v>20</v>
      </c>
      <c r="E2437" s="1">
        <v>43252</v>
      </c>
      <c r="F2437">
        <f t="shared" si="76"/>
        <v>6</v>
      </c>
      <c r="G2437">
        <f t="shared" si="77"/>
        <v>2018</v>
      </c>
    </row>
    <row r="2438" spans="1:7" x14ac:dyDescent="0.25">
      <c r="A2438" t="s">
        <v>5</v>
      </c>
      <c r="B2438">
        <v>91.318049999999999</v>
      </c>
      <c r="C2438">
        <v>96.306609699999996</v>
      </c>
      <c r="D2438" t="s">
        <v>20</v>
      </c>
      <c r="E2438" s="1">
        <v>43101</v>
      </c>
      <c r="F2438">
        <f t="shared" si="76"/>
        <v>1</v>
      </c>
      <c r="G2438">
        <f t="shared" si="77"/>
        <v>2018</v>
      </c>
    </row>
    <row r="2439" spans="1:7" x14ac:dyDescent="0.25">
      <c r="A2439" t="s">
        <v>5</v>
      </c>
      <c r="B2439">
        <v>98.078969999999998</v>
      </c>
      <c r="C2439">
        <v>102.5823297</v>
      </c>
      <c r="D2439" t="s">
        <v>20</v>
      </c>
      <c r="E2439" s="1">
        <v>45658</v>
      </c>
      <c r="F2439">
        <f t="shared" si="76"/>
        <v>1</v>
      </c>
      <c r="G2439">
        <f t="shared" si="77"/>
        <v>2025</v>
      </c>
    </row>
    <row r="2440" spans="1:7" x14ac:dyDescent="0.25">
      <c r="A2440" t="s">
        <v>5</v>
      </c>
      <c r="B2440">
        <v>83.640100000000004</v>
      </c>
      <c r="C2440">
        <v>100.62832299999999</v>
      </c>
      <c r="D2440" t="s">
        <v>20</v>
      </c>
      <c r="E2440" s="1">
        <v>43435</v>
      </c>
      <c r="F2440">
        <f t="shared" si="76"/>
        <v>12</v>
      </c>
      <c r="G2440">
        <f t="shared" si="77"/>
        <v>2018</v>
      </c>
    </row>
    <row r="2441" spans="1:7" x14ac:dyDescent="0.25">
      <c r="A2441" t="s">
        <v>5</v>
      </c>
      <c r="B2441">
        <v>114.65738</v>
      </c>
      <c r="C2441">
        <v>123.3764288</v>
      </c>
      <c r="D2441" t="s">
        <v>20</v>
      </c>
      <c r="E2441" s="1">
        <v>44197</v>
      </c>
      <c r="F2441">
        <f t="shared" si="76"/>
        <v>1</v>
      </c>
      <c r="G2441">
        <f t="shared" si="77"/>
        <v>2021</v>
      </c>
    </row>
    <row r="2442" spans="1:7" x14ac:dyDescent="0.25">
      <c r="A2442" t="s">
        <v>5</v>
      </c>
      <c r="B2442">
        <v>128.56494000000001</v>
      </c>
      <c r="C2442">
        <v>133.85236080000001</v>
      </c>
      <c r="D2442" t="s">
        <v>20</v>
      </c>
      <c r="E2442" s="1">
        <v>40940</v>
      </c>
      <c r="F2442">
        <f t="shared" si="76"/>
        <v>2</v>
      </c>
      <c r="G2442">
        <f t="shared" si="77"/>
        <v>2012</v>
      </c>
    </row>
    <row r="2443" spans="1:7" x14ac:dyDescent="0.25">
      <c r="A2443" t="s">
        <v>5</v>
      </c>
      <c r="B2443">
        <v>98.237120000000004</v>
      </c>
      <c r="C2443">
        <v>99.289028680000001</v>
      </c>
      <c r="D2443" t="s">
        <v>20</v>
      </c>
      <c r="E2443" s="1">
        <v>45809</v>
      </c>
      <c r="F2443">
        <f t="shared" si="76"/>
        <v>6</v>
      </c>
      <c r="G2443">
        <f t="shared" si="77"/>
        <v>2025</v>
      </c>
    </row>
    <row r="2444" spans="1:7" x14ac:dyDescent="0.25">
      <c r="A2444" t="s">
        <v>5</v>
      </c>
      <c r="B2444">
        <v>123.16211</v>
      </c>
      <c r="C2444">
        <v>121.0137534</v>
      </c>
      <c r="D2444" t="s">
        <v>20</v>
      </c>
      <c r="E2444" s="1">
        <v>44136</v>
      </c>
      <c r="F2444">
        <f t="shared" si="76"/>
        <v>11</v>
      </c>
      <c r="G2444">
        <f t="shared" si="77"/>
        <v>2020</v>
      </c>
    </row>
    <row r="2445" spans="1:7" x14ac:dyDescent="0.25">
      <c r="A2445" t="s">
        <v>5</v>
      </c>
      <c r="B2445">
        <v>129.75441000000001</v>
      </c>
      <c r="C2445">
        <v>137.1211826</v>
      </c>
      <c r="D2445" t="s">
        <v>20</v>
      </c>
      <c r="E2445" s="1">
        <v>40909</v>
      </c>
      <c r="F2445">
        <f t="shared" si="76"/>
        <v>1</v>
      </c>
      <c r="G2445">
        <f t="shared" si="77"/>
        <v>2012</v>
      </c>
    </row>
    <row r="2446" spans="1:7" x14ac:dyDescent="0.25">
      <c r="A2446" t="s">
        <v>5</v>
      </c>
      <c r="B2446">
        <v>103.42334</v>
      </c>
      <c r="C2446">
        <v>106.0009962</v>
      </c>
      <c r="D2446" t="s">
        <v>20</v>
      </c>
      <c r="E2446" s="1">
        <v>43525</v>
      </c>
      <c r="F2446">
        <f t="shared" si="76"/>
        <v>3</v>
      </c>
      <c r="G2446">
        <f t="shared" si="77"/>
        <v>2019</v>
      </c>
    </row>
    <row r="2447" spans="1:7" x14ac:dyDescent="0.25">
      <c r="A2447" t="s">
        <v>5</v>
      </c>
      <c r="B2447">
        <v>107.93048</v>
      </c>
      <c r="C2447">
        <v>104.1556221</v>
      </c>
      <c r="D2447" t="s">
        <v>20</v>
      </c>
      <c r="E2447" s="1">
        <v>43586</v>
      </c>
      <c r="F2447">
        <f t="shared" si="76"/>
        <v>5</v>
      </c>
      <c r="G2447">
        <f t="shared" si="77"/>
        <v>2019</v>
      </c>
    </row>
    <row r="2448" spans="1:7" x14ac:dyDescent="0.25">
      <c r="A2448" t="s">
        <v>5</v>
      </c>
      <c r="B2448">
        <v>99.007279999999994</v>
      </c>
      <c r="C2448">
        <v>103.35075260000001</v>
      </c>
      <c r="D2448" t="s">
        <v>20</v>
      </c>
      <c r="E2448" s="1">
        <v>43466</v>
      </c>
      <c r="F2448">
        <f t="shared" si="76"/>
        <v>1</v>
      </c>
      <c r="G2448">
        <f t="shared" si="77"/>
        <v>2019</v>
      </c>
    </row>
    <row r="2449" spans="1:7" x14ac:dyDescent="0.25">
      <c r="A2449" t="s">
        <v>5</v>
      </c>
      <c r="B2449">
        <v>100.21069</v>
      </c>
      <c r="C2449">
        <v>105.3422546</v>
      </c>
      <c r="D2449" t="s">
        <v>20</v>
      </c>
      <c r="E2449" s="1">
        <v>43617</v>
      </c>
      <c r="F2449">
        <f t="shared" si="76"/>
        <v>6</v>
      </c>
      <c r="G2449">
        <f t="shared" si="77"/>
        <v>2019</v>
      </c>
    </row>
    <row r="2450" spans="1:7" x14ac:dyDescent="0.25">
      <c r="A2450" t="s">
        <v>5</v>
      </c>
      <c r="B2450">
        <v>106.10579</v>
      </c>
      <c r="C2450">
        <v>97.805662330000004</v>
      </c>
      <c r="D2450" t="s">
        <v>20</v>
      </c>
      <c r="E2450" s="1">
        <v>42795</v>
      </c>
      <c r="F2450">
        <f t="shared" si="76"/>
        <v>3</v>
      </c>
      <c r="G2450">
        <f t="shared" si="77"/>
        <v>2017</v>
      </c>
    </row>
    <row r="2451" spans="1:7" x14ac:dyDescent="0.25">
      <c r="A2451" t="s">
        <v>5</v>
      </c>
      <c r="B2451">
        <v>102.49914</v>
      </c>
      <c r="C2451">
        <v>98.164642920000006</v>
      </c>
      <c r="D2451" t="s">
        <v>20</v>
      </c>
      <c r="E2451" s="1">
        <v>42856</v>
      </c>
      <c r="F2451">
        <f t="shared" si="76"/>
        <v>5</v>
      </c>
      <c r="G2451">
        <f t="shared" si="77"/>
        <v>2017</v>
      </c>
    </row>
    <row r="2452" spans="1:7" x14ac:dyDescent="0.25">
      <c r="A2452" t="s">
        <v>5</v>
      </c>
      <c r="B2452">
        <v>90.742710000000002</v>
      </c>
      <c r="C2452">
        <v>95.525421719999997</v>
      </c>
      <c r="D2452" t="s">
        <v>20</v>
      </c>
      <c r="E2452" s="1">
        <v>42826</v>
      </c>
      <c r="F2452">
        <f t="shared" si="76"/>
        <v>4</v>
      </c>
      <c r="G2452">
        <f t="shared" si="77"/>
        <v>2017</v>
      </c>
    </row>
    <row r="2453" spans="1:7" x14ac:dyDescent="0.25">
      <c r="A2453" t="s">
        <v>5</v>
      </c>
      <c r="B2453">
        <v>109.50364999999999</v>
      </c>
      <c r="C2453">
        <v>123.4629264</v>
      </c>
      <c r="D2453" t="s">
        <v>20</v>
      </c>
      <c r="E2453" s="1">
        <v>44166</v>
      </c>
      <c r="F2453">
        <f t="shared" si="76"/>
        <v>12</v>
      </c>
      <c r="G2453">
        <f t="shared" si="77"/>
        <v>2020</v>
      </c>
    </row>
    <row r="2454" spans="1:7" x14ac:dyDescent="0.25">
      <c r="A2454" t="s">
        <v>5</v>
      </c>
      <c r="B2454">
        <v>152.71326999999999</v>
      </c>
      <c r="C2454">
        <v>142.8650446</v>
      </c>
      <c r="D2454" t="s">
        <v>20</v>
      </c>
      <c r="E2454" s="1">
        <v>41122</v>
      </c>
      <c r="F2454">
        <f t="shared" si="76"/>
        <v>8</v>
      </c>
      <c r="G2454">
        <f t="shared" si="77"/>
        <v>2012</v>
      </c>
    </row>
    <row r="2455" spans="1:7" x14ac:dyDescent="0.25">
      <c r="A2455" t="s">
        <v>5</v>
      </c>
      <c r="B2455">
        <v>101.378</v>
      </c>
      <c r="C2455">
        <v>102.10909239999999</v>
      </c>
      <c r="D2455" t="s">
        <v>20</v>
      </c>
      <c r="E2455" s="1">
        <v>43497</v>
      </c>
      <c r="F2455">
        <f t="shared" si="76"/>
        <v>2</v>
      </c>
      <c r="G2455">
        <f t="shared" si="77"/>
        <v>2019</v>
      </c>
    </row>
    <row r="2456" spans="1:7" x14ac:dyDescent="0.25">
      <c r="A2456" t="s">
        <v>5</v>
      </c>
      <c r="B2456">
        <v>97.035849999999996</v>
      </c>
      <c r="C2456">
        <v>96.689803710000007</v>
      </c>
      <c r="D2456" t="s">
        <v>20</v>
      </c>
      <c r="E2456" s="1">
        <v>42887</v>
      </c>
      <c r="F2456">
        <f t="shared" si="76"/>
        <v>6</v>
      </c>
      <c r="G2456">
        <f t="shared" si="77"/>
        <v>2017</v>
      </c>
    </row>
    <row r="2457" spans="1:7" x14ac:dyDescent="0.25">
      <c r="A2457" t="s">
        <v>5</v>
      </c>
      <c r="B2457">
        <v>111.12350000000001</v>
      </c>
      <c r="C2457">
        <v>118.6052883</v>
      </c>
      <c r="D2457" t="s">
        <v>20</v>
      </c>
      <c r="E2457" s="1">
        <v>44228</v>
      </c>
      <c r="F2457">
        <f t="shared" si="76"/>
        <v>2</v>
      </c>
      <c r="G2457">
        <f t="shared" si="77"/>
        <v>2021</v>
      </c>
    </row>
    <row r="2458" spans="1:7" x14ac:dyDescent="0.25">
      <c r="A2458" t="s">
        <v>5</v>
      </c>
      <c r="B2458">
        <v>91.126660000000001</v>
      </c>
      <c r="C2458">
        <v>102.7500505</v>
      </c>
      <c r="D2458" t="s">
        <v>20</v>
      </c>
      <c r="E2458" s="1">
        <v>45627</v>
      </c>
      <c r="F2458">
        <f t="shared" si="76"/>
        <v>12</v>
      </c>
      <c r="G2458">
        <f t="shared" si="77"/>
        <v>2024</v>
      </c>
    </row>
    <row r="2459" spans="1:7" x14ac:dyDescent="0.25">
      <c r="A2459" t="s">
        <v>5</v>
      </c>
      <c r="B2459">
        <v>103.85239</v>
      </c>
      <c r="C2459">
        <v>97.729293859999999</v>
      </c>
      <c r="D2459" t="s">
        <v>20</v>
      </c>
      <c r="E2459" s="1">
        <v>45839</v>
      </c>
      <c r="F2459">
        <f t="shared" si="76"/>
        <v>7</v>
      </c>
      <c r="G2459">
        <f t="shared" si="77"/>
        <v>2025</v>
      </c>
    </row>
    <row r="2460" spans="1:7" x14ac:dyDescent="0.25">
      <c r="A2460" t="s">
        <v>5</v>
      </c>
      <c r="B2460">
        <v>92.786950000000004</v>
      </c>
      <c r="C2460">
        <v>98.563030209999994</v>
      </c>
      <c r="D2460" t="s">
        <v>20</v>
      </c>
      <c r="E2460" s="1">
        <v>42767</v>
      </c>
      <c r="F2460">
        <f t="shared" si="76"/>
        <v>2</v>
      </c>
      <c r="G2460">
        <f t="shared" si="77"/>
        <v>2017</v>
      </c>
    </row>
    <row r="2461" spans="1:7" x14ac:dyDescent="0.25">
      <c r="A2461" t="s">
        <v>5</v>
      </c>
      <c r="B2461">
        <v>138.5352</v>
      </c>
      <c r="C2461">
        <v>141.90853039999999</v>
      </c>
      <c r="D2461" t="s">
        <v>20</v>
      </c>
      <c r="E2461" s="1">
        <v>41153</v>
      </c>
      <c r="F2461">
        <f t="shared" si="76"/>
        <v>9</v>
      </c>
      <c r="G2461">
        <f t="shared" si="77"/>
        <v>2012</v>
      </c>
    </row>
    <row r="2462" spans="1:7" x14ac:dyDescent="0.25">
      <c r="A2462" t="s">
        <v>5</v>
      </c>
      <c r="B2462">
        <v>110.59389</v>
      </c>
      <c r="C2462">
        <v>124.49145059999999</v>
      </c>
      <c r="D2462" t="s">
        <v>21</v>
      </c>
      <c r="E2462" s="1">
        <v>42005</v>
      </c>
      <c r="F2462">
        <f t="shared" si="76"/>
        <v>1</v>
      </c>
      <c r="G2462">
        <f t="shared" si="77"/>
        <v>2015</v>
      </c>
    </row>
    <row r="2463" spans="1:7" x14ac:dyDescent="0.25">
      <c r="A2463" t="s">
        <v>5</v>
      </c>
      <c r="B2463">
        <v>140.69611</v>
      </c>
      <c r="C2463">
        <v>135.05247790000001</v>
      </c>
      <c r="D2463" t="s">
        <v>21</v>
      </c>
      <c r="E2463" s="1">
        <v>41395</v>
      </c>
      <c r="F2463">
        <f t="shared" si="76"/>
        <v>5</v>
      </c>
      <c r="G2463">
        <f t="shared" si="77"/>
        <v>2013</v>
      </c>
    </row>
    <row r="2464" spans="1:7" x14ac:dyDescent="0.25">
      <c r="A2464" t="s">
        <v>5</v>
      </c>
      <c r="B2464">
        <v>100.74607</v>
      </c>
      <c r="C2464">
        <v>100.13515719999999</v>
      </c>
      <c r="D2464" t="s">
        <v>21</v>
      </c>
      <c r="E2464" s="1">
        <v>45748</v>
      </c>
      <c r="F2464">
        <f t="shared" si="76"/>
        <v>4</v>
      </c>
      <c r="G2464">
        <f t="shared" si="77"/>
        <v>2025</v>
      </c>
    </row>
    <row r="2465" spans="1:7" x14ac:dyDescent="0.25">
      <c r="A2465" t="s">
        <v>5</v>
      </c>
      <c r="B2465">
        <v>74.846090000000004</v>
      </c>
      <c r="C2465">
        <v>96.173597689999994</v>
      </c>
      <c r="D2465" t="s">
        <v>21</v>
      </c>
      <c r="E2465" s="1">
        <v>44896</v>
      </c>
      <c r="F2465">
        <f t="shared" si="76"/>
        <v>12</v>
      </c>
      <c r="G2465">
        <f t="shared" si="77"/>
        <v>2022</v>
      </c>
    </row>
    <row r="2466" spans="1:7" x14ac:dyDescent="0.25">
      <c r="A2466" t="s">
        <v>5</v>
      </c>
      <c r="B2466">
        <v>93.258499999999998</v>
      </c>
      <c r="C2466">
        <v>93.049979870000001</v>
      </c>
      <c r="D2466" t="s">
        <v>21</v>
      </c>
      <c r="E2466" s="1">
        <v>44866</v>
      </c>
      <c r="F2466">
        <f t="shared" si="76"/>
        <v>11</v>
      </c>
      <c r="G2466">
        <f t="shared" si="77"/>
        <v>2022</v>
      </c>
    </row>
    <row r="2467" spans="1:7" x14ac:dyDescent="0.25">
      <c r="A2467" t="s">
        <v>5</v>
      </c>
      <c r="B2467">
        <v>137.51940999999999</v>
      </c>
      <c r="C2467">
        <v>130.5290133</v>
      </c>
      <c r="D2467" t="s">
        <v>21</v>
      </c>
      <c r="E2467" s="1">
        <v>41944</v>
      </c>
      <c r="F2467">
        <f t="shared" si="76"/>
        <v>11</v>
      </c>
      <c r="G2467">
        <f t="shared" si="77"/>
        <v>2014</v>
      </c>
    </row>
    <row r="2468" spans="1:7" x14ac:dyDescent="0.25">
      <c r="A2468" t="s">
        <v>5</v>
      </c>
      <c r="B2468">
        <v>75.959490000000002</v>
      </c>
      <c r="C2468">
        <v>99.966150440000007</v>
      </c>
      <c r="D2468" t="s">
        <v>21</v>
      </c>
      <c r="E2468" s="1">
        <v>43800</v>
      </c>
      <c r="F2468">
        <f t="shared" si="76"/>
        <v>12</v>
      </c>
      <c r="G2468">
        <f t="shared" si="77"/>
        <v>2019</v>
      </c>
    </row>
    <row r="2469" spans="1:7" x14ac:dyDescent="0.25">
      <c r="A2469" t="s">
        <v>5</v>
      </c>
      <c r="B2469">
        <v>87.980509999999995</v>
      </c>
      <c r="C2469">
        <v>83.815263999999999</v>
      </c>
      <c r="D2469" t="s">
        <v>21</v>
      </c>
      <c r="E2469" s="1">
        <v>45200</v>
      </c>
      <c r="F2469">
        <f t="shared" si="76"/>
        <v>10</v>
      </c>
      <c r="G2469">
        <f t="shared" si="77"/>
        <v>2023</v>
      </c>
    </row>
    <row r="2470" spans="1:7" x14ac:dyDescent="0.25">
      <c r="A2470" t="s">
        <v>5</v>
      </c>
      <c r="B2470">
        <v>106.95527</v>
      </c>
      <c r="C2470">
        <v>102.9199545</v>
      </c>
      <c r="D2470" t="s">
        <v>21</v>
      </c>
      <c r="E2470" s="1">
        <v>43497</v>
      </c>
      <c r="F2470">
        <f t="shared" si="76"/>
        <v>2</v>
      </c>
      <c r="G2470">
        <f t="shared" si="77"/>
        <v>2019</v>
      </c>
    </row>
    <row r="2471" spans="1:7" x14ac:dyDescent="0.25">
      <c r="A2471" t="s">
        <v>5</v>
      </c>
      <c r="B2471">
        <v>87.660669999999996</v>
      </c>
      <c r="C2471">
        <v>115.5078776</v>
      </c>
      <c r="D2471" t="s">
        <v>21</v>
      </c>
      <c r="E2471" s="1">
        <v>41974</v>
      </c>
      <c r="F2471">
        <f t="shared" si="76"/>
        <v>12</v>
      </c>
      <c r="G2471">
        <f t="shared" si="77"/>
        <v>2014</v>
      </c>
    </row>
    <row r="2472" spans="1:7" x14ac:dyDescent="0.25">
      <c r="A2472" t="s">
        <v>5</v>
      </c>
      <c r="B2472">
        <v>116.33823</v>
      </c>
      <c r="C2472">
        <v>156.79193720000001</v>
      </c>
      <c r="D2472" t="s">
        <v>21</v>
      </c>
      <c r="E2472" s="1">
        <v>41609</v>
      </c>
      <c r="F2472">
        <f t="shared" si="76"/>
        <v>12</v>
      </c>
      <c r="G2472">
        <f t="shared" si="77"/>
        <v>2013</v>
      </c>
    </row>
    <row r="2473" spans="1:7" x14ac:dyDescent="0.25">
      <c r="A2473" t="s">
        <v>5</v>
      </c>
      <c r="B2473">
        <v>87.849410000000006</v>
      </c>
      <c r="C2473">
        <v>98.534564979999999</v>
      </c>
      <c r="D2473" t="s">
        <v>21</v>
      </c>
      <c r="E2473" s="1">
        <v>43252</v>
      </c>
      <c r="F2473">
        <f t="shared" si="76"/>
        <v>6</v>
      </c>
      <c r="G2473">
        <f t="shared" si="77"/>
        <v>2018</v>
      </c>
    </row>
    <row r="2474" spans="1:7" x14ac:dyDescent="0.25">
      <c r="A2474" t="s">
        <v>5</v>
      </c>
      <c r="B2474">
        <v>110.06215</v>
      </c>
      <c r="C2474">
        <v>118.4137911</v>
      </c>
      <c r="D2474" t="s">
        <v>21</v>
      </c>
      <c r="E2474" s="1">
        <v>42036</v>
      </c>
      <c r="F2474">
        <f t="shared" si="76"/>
        <v>2</v>
      </c>
      <c r="G2474">
        <f t="shared" si="77"/>
        <v>2015</v>
      </c>
    </row>
    <row r="2475" spans="1:7" x14ac:dyDescent="0.25">
      <c r="A2475" t="s">
        <v>5</v>
      </c>
      <c r="B2475">
        <v>100.48438</v>
      </c>
      <c r="C2475">
        <v>102.6715741</v>
      </c>
      <c r="D2475" t="s">
        <v>21</v>
      </c>
      <c r="E2475" s="1">
        <v>43525</v>
      </c>
      <c r="F2475">
        <f t="shared" si="76"/>
        <v>3</v>
      </c>
      <c r="G2475">
        <f t="shared" si="77"/>
        <v>2019</v>
      </c>
    </row>
    <row r="2476" spans="1:7" x14ac:dyDescent="0.25">
      <c r="A2476" t="s">
        <v>5</v>
      </c>
      <c r="B2476">
        <v>99.268590000000003</v>
      </c>
      <c r="C2476">
        <v>98.420692450000004</v>
      </c>
      <c r="D2476" t="s">
        <v>21</v>
      </c>
      <c r="E2476" s="1">
        <v>45839</v>
      </c>
      <c r="F2476">
        <f t="shared" si="76"/>
        <v>7</v>
      </c>
      <c r="G2476">
        <f t="shared" si="77"/>
        <v>2025</v>
      </c>
    </row>
    <row r="2477" spans="1:7" x14ac:dyDescent="0.25">
      <c r="A2477" t="s">
        <v>5</v>
      </c>
      <c r="B2477">
        <v>118.75697</v>
      </c>
      <c r="C2477">
        <v>120.4481079</v>
      </c>
      <c r="D2477" t="s">
        <v>21</v>
      </c>
      <c r="E2477" s="1">
        <v>43191</v>
      </c>
      <c r="F2477">
        <f t="shared" si="76"/>
        <v>4</v>
      </c>
      <c r="G2477">
        <f t="shared" si="77"/>
        <v>2018</v>
      </c>
    </row>
    <row r="2478" spans="1:7" x14ac:dyDescent="0.25">
      <c r="A2478" t="s">
        <v>5</v>
      </c>
      <c r="B2478">
        <v>103.17645</v>
      </c>
      <c r="C2478">
        <v>96.356291080000005</v>
      </c>
      <c r="D2478" t="s">
        <v>21</v>
      </c>
      <c r="E2478" s="1">
        <v>44805</v>
      </c>
      <c r="F2478">
        <f t="shared" si="76"/>
        <v>9</v>
      </c>
      <c r="G2478">
        <f t="shared" si="77"/>
        <v>2022</v>
      </c>
    </row>
    <row r="2479" spans="1:7" x14ac:dyDescent="0.25">
      <c r="A2479" t="s">
        <v>5</v>
      </c>
      <c r="B2479">
        <v>150.20808</v>
      </c>
      <c r="C2479">
        <v>145.88895880000001</v>
      </c>
      <c r="D2479" t="s">
        <v>21</v>
      </c>
      <c r="E2479" s="1">
        <v>41365</v>
      </c>
      <c r="F2479">
        <f t="shared" si="76"/>
        <v>4</v>
      </c>
      <c r="G2479">
        <f t="shared" si="77"/>
        <v>2013</v>
      </c>
    </row>
    <row r="2480" spans="1:7" x14ac:dyDescent="0.25">
      <c r="A2480" t="s">
        <v>5</v>
      </c>
      <c r="B2480">
        <v>95.413539999999998</v>
      </c>
      <c r="C2480">
        <v>99.889765269999998</v>
      </c>
      <c r="D2480" t="s">
        <v>21</v>
      </c>
      <c r="E2480" s="1">
        <v>43862</v>
      </c>
      <c r="F2480">
        <f t="shared" si="76"/>
        <v>2</v>
      </c>
      <c r="G2480">
        <f t="shared" si="77"/>
        <v>2020</v>
      </c>
    </row>
    <row r="2481" spans="1:7" x14ac:dyDescent="0.25">
      <c r="A2481" t="s">
        <v>5</v>
      </c>
      <c r="B2481">
        <v>67.626140000000007</v>
      </c>
      <c r="C2481">
        <v>88.926818389999994</v>
      </c>
      <c r="D2481" t="s">
        <v>21</v>
      </c>
      <c r="E2481" s="1">
        <v>45261</v>
      </c>
      <c r="F2481">
        <f t="shared" si="76"/>
        <v>12</v>
      </c>
      <c r="G2481">
        <f t="shared" si="77"/>
        <v>2023</v>
      </c>
    </row>
    <row r="2482" spans="1:7" x14ac:dyDescent="0.25">
      <c r="A2482" t="s">
        <v>5</v>
      </c>
      <c r="B2482">
        <v>111.51517</v>
      </c>
      <c r="C2482">
        <v>114.03186770000001</v>
      </c>
      <c r="D2482" t="s">
        <v>21</v>
      </c>
      <c r="E2482" s="1">
        <v>43556</v>
      </c>
      <c r="F2482">
        <f t="shared" si="76"/>
        <v>4</v>
      </c>
      <c r="G2482">
        <f t="shared" si="77"/>
        <v>2019</v>
      </c>
    </row>
    <row r="2483" spans="1:7" x14ac:dyDescent="0.25">
      <c r="A2483" t="s">
        <v>5</v>
      </c>
      <c r="B2483">
        <v>105.86769</v>
      </c>
      <c r="C2483">
        <v>106.1479448</v>
      </c>
      <c r="D2483" t="s">
        <v>21</v>
      </c>
      <c r="E2483" s="1">
        <v>42095</v>
      </c>
      <c r="F2483">
        <f t="shared" si="76"/>
        <v>4</v>
      </c>
      <c r="G2483">
        <f t="shared" si="77"/>
        <v>2015</v>
      </c>
    </row>
    <row r="2484" spans="1:7" x14ac:dyDescent="0.25">
      <c r="A2484" t="s">
        <v>5</v>
      </c>
      <c r="B2484">
        <v>125.99881999999999</v>
      </c>
      <c r="C2484">
        <v>111.72201990000001</v>
      </c>
      <c r="D2484" t="s">
        <v>21</v>
      </c>
      <c r="E2484" s="1">
        <v>42064</v>
      </c>
      <c r="F2484">
        <f t="shared" si="76"/>
        <v>3</v>
      </c>
      <c r="G2484">
        <f t="shared" si="77"/>
        <v>2015</v>
      </c>
    </row>
    <row r="2485" spans="1:7" x14ac:dyDescent="0.25">
      <c r="A2485" t="s">
        <v>5</v>
      </c>
      <c r="B2485">
        <v>129.64552</v>
      </c>
      <c r="C2485">
        <v>135.6252877</v>
      </c>
      <c r="D2485" t="s">
        <v>21</v>
      </c>
      <c r="E2485" s="1">
        <v>41000</v>
      </c>
      <c r="F2485">
        <f t="shared" si="76"/>
        <v>4</v>
      </c>
      <c r="G2485">
        <f t="shared" si="77"/>
        <v>2012</v>
      </c>
    </row>
    <row r="2486" spans="1:7" x14ac:dyDescent="0.25">
      <c r="A2486" t="s">
        <v>5</v>
      </c>
      <c r="B2486">
        <v>99.841830000000002</v>
      </c>
      <c r="C2486">
        <v>95.438948679999996</v>
      </c>
      <c r="D2486" t="s">
        <v>21</v>
      </c>
      <c r="E2486" s="1">
        <v>45383</v>
      </c>
      <c r="F2486">
        <f t="shared" si="76"/>
        <v>4</v>
      </c>
      <c r="G2486">
        <f t="shared" si="77"/>
        <v>2024</v>
      </c>
    </row>
    <row r="2487" spans="1:7" x14ac:dyDescent="0.25">
      <c r="A2487" t="s">
        <v>5</v>
      </c>
      <c r="B2487">
        <v>107.24231</v>
      </c>
      <c r="C2487">
        <v>100.4276766</v>
      </c>
      <c r="D2487" t="s">
        <v>21</v>
      </c>
      <c r="E2487" s="1">
        <v>43221</v>
      </c>
      <c r="F2487">
        <f t="shared" si="76"/>
        <v>5</v>
      </c>
      <c r="G2487">
        <f t="shared" si="77"/>
        <v>2018</v>
      </c>
    </row>
    <row r="2488" spans="1:7" x14ac:dyDescent="0.25">
      <c r="A2488" t="s">
        <v>5</v>
      </c>
      <c r="B2488">
        <v>93.271559999999994</v>
      </c>
      <c r="C2488">
        <v>92.146034229999998</v>
      </c>
      <c r="D2488" t="s">
        <v>21</v>
      </c>
      <c r="E2488" s="1">
        <v>43282</v>
      </c>
      <c r="F2488">
        <f t="shared" si="76"/>
        <v>7</v>
      </c>
      <c r="G2488">
        <f t="shared" si="77"/>
        <v>2018</v>
      </c>
    </row>
    <row r="2489" spans="1:7" x14ac:dyDescent="0.25">
      <c r="A2489" t="s">
        <v>5</v>
      </c>
      <c r="B2489">
        <v>74.579830000000001</v>
      </c>
      <c r="C2489">
        <v>75.516990100000001</v>
      </c>
      <c r="D2489" t="s">
        <v>21</v>
      </c>
      <c r="E2489" s="1">
        <v>45231</v>
      </c>
      <c r="F2489">
        <f t="shared" si="76"/>
        <v>11</v>
      </c>
      <c r="G2489">
        <f t="shared" si="77"/>
        <v>2023</v>
      </c>
    </row>
    <row r="2490" spans="1:7" x14ac:dyDescent="0.25">
      <c r="A2490" t="s">
        <v>5</v>
      </c>
      <c r="B2490">
        <v>112.78400000000001</v>
      </c>
      <c r="C2490">
        <v>106.031104</v>
      </c>
      <c r="D2490" t="s">
        <v>21</v>
      </c>
      <c r="E2490" s="1">
        <v>43586</v>
      </c>
      <c r="F2490">
        <f t="shared" si="76"/>
        <v>5</v>
      </c>
      <c r="G2490">
        <f t="shared" si="77"/>
        <v>2019</v>
      </c>
    </row>
    <row r="2491" spans="1:7" x14ac:dyDescent="0.25">
      <c r="A2491" t="s">
        <v>5</v>
      </c>
      <c r="B2491">
        <v>94.127679999999998</v>
      </c>
      <c r="C2491">
        <v>101.9486157</v>
      </c>
      <c r="D2491" t="s">
        <v>21</v>
      </c>
      <c r="E2491" s="1">
        <v>45292</v>
      </c>
      <c r="F2491">
        <f t="shared" si="76"/>
        <v>1</v>
      </c>
      <c r="G2491">
        <f t="shared" si="77"/>
        <v>2024</v>
      </c>
    </row>
    <row r="2492" spans="1:7" x14ac:dyDescent="0.25">
      <c r="A2492" t="s">
        <v>5</v>
      </c>
      <c r="B2492">
        <v>107.09881</v>
      </c>
      <c r="C2492">
        <v>114.5174099</v>
      </c>
      <c r="D2492" t="s">
        <v>21</v>
      </c>
      <c r="E2492" s="1">
        <v>43831</v>
      </c>
      <c r="F2492">
        <f t="shared" si="76"/>
        <v>1</v>
      </c>
      <c r="G2492">
        <f t="shared" si="77"/>
        <v>2020</v>
      </c>
    </row>
    <row r="2493" spans="1:7" x14ac:dyDescent="0.25">
      <c r="A2493" t="s">
        <v>5</v>
      </c>
      <c r="B2493">
        <v>107.54808</v>
      </c>
      <c r="C2493">
        <v>103.8179033</v>
      </c>
      <c r="D2493" t="s">
        <v>21</v>
      </c>
      <c r="E2493" s="1">
        <v>44835</v>
      </c>
      <c r="F2493">
        <f t="shared" si="76"/>
        <v>10</v>
      </c>
      <c r="G2493">
        <f t="shared" si="77"/>
        <v>2022</v>
      </c>
    </row>
    <row r="2494" spans="1:7" x14ac:dyDescent="0.25">
      <c r="A2494" t="s">
        <v>5</v>
      </c>
      <c r="B2494">
        <v>107.83269</v>
      </c>
      <c r="C2494">
        <v>98.212288099999995</v>
      </c>
      <c r="D2494" t="s">
        <v>21</v>
      </c>
      <c r="E2494" s="1">
        <v>45413</v>
      </c>
      <c r="F2494">
        <f t="shared" si="76"/>
        <v>5</v>
      </c>
      <c r="G2494">
        <f t="shared" si="77"/>
        <v>2024</v>
      </c>
    </row>
    <row r="2495" spans="1:7" x14ac:dyDescent="0.25">
      <c r="A2495" t="s">
        <v>5</v>
      </c>
      <c r="B2495">
        <v>169.25182000000001</v>
      </c>
      <c r="C2495">
        <v>155.48111320000001</v>
      </c>
      <c r="D2495" t="s">
        <v>21</v>
      </c>
      <c r="E2495" s="1">
        <v>41579</v>
      </c>
      <c r="F2495">
        <f t="shared" si="76"/>
        <v>11</v>
      </c>
      <c r="G2495">
        <f t="shared" si="77"/>
        <v>2013</v>
      </c>
    </row>
    <row r="2496" spans="1:7" x14ac:dyDescent="0.25">
      <c r="A2496" t="s">
        <v>5</v>
      </c>
      <c r="B2496">
        <v>146.08538999999999</v>
      </c>
      <c r="C2496">
        <v>163.7750451</v>
      </c>
      <c r="D2496" t="s">
        <v>21</v>
      </c>
      <c r="E2496" s="1">
        <v>41640</v>
      </c>
      <c r="F2496">
        <f t="shared" si="76"/>
        <v>1</v>
      </c>
      <c r="G2496">
        <f t="shared" si="77"/>
        <v>2014</v>
      </c>
    </row>
    <row r="2497" spans="1:7" x14ac:dyDescent="0.25">
      <c r="A2497" t="s">
        <v>5</v>
      </c>
      <c r="B2497">
        <v>108.56005</v>
      </c>
      <c r="C2497">
        <v>105.2519095</v>
      </c>
      <c r="D2497" t="s">
        <v>21</v>
      </c>
      <c r="E2497" s="1">
        <v>43770</v>
      </c>
      <c r="F2497">
        <f t="shared" si="76"/>
        <v>11</v>
      </c>
      <c r="G2497">
        <f t="shared" si="77"/>
        <v>2019</v>
      </c>
    </row>
    <row r="2498" spans="1:7" x14ac:dyDescent="0.25">
      <c r="A2498" t="s">
        <v>5</v>
      </c>
      <c r="B2498">
        <v>100.79371</v>
      </c>
      <c r="C2498">
        <v>97.076269609999997</v>
      </c>
      <c r="D2498" t="s">
        <v>21</v>
      </c>
      <c r="E2498" s="1">
        <v>45870</v>
      </c>
      <c r="F2498">
        <f t="shared" si="76"/>
        <v>8</v>
      </c>
      <c r="G2498">
        <f t="shared" si="77"/>
        <v>2025</v>
      </c>
    </row>
    <row r="2499" spans="1:7" x14ac:dyDescent="0.25">
      <c r="A2499" t="s">
        <v>5</v>
      </c>
      <c r="B2499">
        <v>102.14399</v>
      </c>
      <c r="C2499">
        <v>109.98793910000001</v>
      </c>
      <c r="D2499" t="s">
        <v>21</v>
      </c>
      <c r="E2499" s="1">
        <v>41791</v>
      </c>
      <c r="F2499">
        <f t="shared" ref="F2499:F2562" si="78">MONTH(E2499)</f>
        <v>6</v>
      </c>
      <c r="G2499">
        <f t="shared" ref="G2499:G2562" si="79">YEAR(E2499)</f>
        <v>2014</v>
      </c>
    </row>
    <row r="2500" spans="1:7" x14ac:dyDescent="0.25">
      <c r="A2500" t="s">
        <v>5</v>
      </c>
      <c r="B2500">
        <v>101.75536</v>
      </c>
      <c r="C2500">
        <v>91.846982449999999</v>
      </c>
      <c r="D2500" t="s">
        <v>21</v>
      </c>
      <c r="E2500" s="1">
        <v>45047</v>
      </c>
      <c r="F2500">
        <f t="shared" si="78"/>
        <v>5</v>
      </c>
      <c r="G2500">
        <f t="shared" si="79"/>
        <v>2023</v>
      </c>
    </row>
    <row r="2501" spans="1:7" x14ac:dyDescent="0.25">
      <c r="A2501" t="s">
        <v>5</v>
      </c>
      <c r="B2501">
        <v>163.91743</v>
      </c>
      <c r="C2501">
        <v>162.1858641</v>
      </c>
      <c r="D2501" t="s">
        <v>21</v>
      </c>
      <c r="E2501" s="1">
        <v>41699</v>
      </c>
      <c r="F2501">
        <f t="shared" si="78"/>
        <v>3</v>
      </c>
      <c r="G2501">
        <f t="shared" si="79"/>
        <v>2014</v>
      </c>
    </row>
    <row r="2502" spans="1:7" x14ac:dyDescent="0.25">
      <c r="A2502" t="s">
        <v>5</v>
      </c>
      <c r="B2502">
        <v>69.520989999999998</v>
      </c>
      <c r="C2502">
        <v>94.134105739999995</v>
      </c>
      <c r="D2502" t="s">
        <v>21</v>
      </c>
      <c r="E2502" s="1">
        <v>43435</v>
      </c>
      <c r="F2502">
        <f t="shared" si="78"/>
        <v>12</v>
      </c>
      <c r="G2502">
        <f t="shared" si="79"/>
        <v>2018</v>
      </c>
    </row>
    <row r="2503" spans="1:7" x14ac:dyDescent="0.25">
      <c r="A2503" t="s">
        <v>5</v>
      </c>
      <c r="B2503">
        <v>111.88039000000001</v>
      </c>
      <c r="C2503">
        <v>97.478140769999996</v>
      </c>
      <c r="D2503" t="s">
        <v>21</v>
      </c>
      <c r="E2503" s="1">
        <v>43374</v>
      </c>
      <c r="F2503">
        <f t="shared" si="78"/>
        <v>10</v>
      </c>
      <c r="G2503">
        <f t="shared" si="79"/>
        <v>2018</v>
      </c>
    </row>
    <row r="2504" spans="1:7" x14ac:dyDescent="0.25">
      <c r="A2504" t="s">
        <v>5</v>
      </c>
      <c r="B2504">
        <v>142.8485</v>
      </c>
      <c r="C2504">
        <v>139.34254920000001</v>
      </c>
      <c r="D2504" t="s">
        <v>21</v>
      </c>
      <c r="E2504" s="1">
        <v>41821</v>
      </c>
      <c r="F2504">
        <f t="shared" si="78"/>
        <v>7</v>
      </c>
      <c r="G2504">
        <f t="shared" si="79"/>
        <v>2014</v>
      </c>
    </row>
    <row r="2505" spans="1:7" x14ac:dyDescent="0.25">
      <c r="A2505" t="s">
        <v>5</v>
      </c>
      <c r="B2505">
        <v>97.363690000000005</v>
      </c>
      <c r="C2505">
        <v>89.303602549999994</v>
      </c>
      <c r="D2505" t="s">
        <v>21</v>
      </c>
      <c r="E2505" s="1">
        <v>45139</v>
      </c>
      <c r="F2505">
        <f t="shared" si="78"/>
        <v>8</v>
      </c>
      <c r="G2505">
        <f t="shared" si="79"/>
        <v>2023</v>
      </c>
    </row>
    <row r="2506" spans="1:7" x14ac:dyDescent="0.25">
      <c r="A2506" t="s">
        <v>5</v>
      </c>
      <c r="B2506">
        <v>108.5719</v>
      </c>
      <c r="C2506">
        <v>102.991133</v>
      </c>
      <c r="D2506" t="s">
        <v>21</v>
      </c>
      <c r="E2506" s="1">
        <v>43709</v>
      </c>
      <c r="F2506">
        <f t="shared" si="78"/>
        <v>9</v>
      </c>
      <c r="G2506">
        <f t="shared" si="79"/>
        <v>2019</v>
      </c>
    </row>
    <row r="2507" spans="1:7" x14ac:dyDescent="0.25">
      <c r="A2507" t="s">
        <v>5</v>
      </c>
      <c r="B2507">
        <v>108.92283999999999</v>
      </c>
      <c r="C2507">
        <v>100.6371446</v>
      </c>
      <c r="D2507" t="s">
        <v>21</v>
      </c>
      <c r="E2507" s="1">
        <v>43678</v>
      </c>
      <c r="F2507">
        <f t="shared" si="78"/>
        <v>8</v>
      </c>
      <c r="G2507">
        <f t="shared" si="79"/>
        <v>2019</v>
      </c>
    </row>
    <row r="2508" spans="1:7" x14ac:dyDescent="0.25">
      <c r="A2508" t="s">
        <v>5</v>
      </c>
      <c r="B2508">
        <v>89.935739999999996</v>
      </c>
      <c r="C2508">
        <v>95.169792569999998</v>
      </c>
      <c r="D2508" t="s">
        <v>21</v>
      </c>
      <c r="E2508" s="1">
        <v>45017</v>
      </c>
      <c r="F2508">
        <f t="shared" si="78"/>
        <v>4</v>
      </c>
      <c r="G2508">
        <f t="shared" si="79"/>
        <v>2023</v>
      </c>
    </row>
    <row r="2509" spans="1:7" x14ac:dyDescent="0.25">
      <c r="A2509" t="s">
        <v>5</v>
      </c>
      <c r="B2509">
        <v>156.42398</v>
      </c>
      <c r="C2509">
        <v>157.3444422</v>
      </c>
      <c r="D2509" t="s">
        <v>21</v>
      </c>
      <c r="E2509" s="1">
        <v>41730</v>
      </c>
      <c r="F2509">
        <f t="shared" si="78"/>
        <v>4</v>
      </c>
      <c r="G2509">
        <f t="shared" si="79"/>
        <v>2014</v>
      </c>
    </row>
    <row r="2510" spans="1:7" x14ac:dyDescent="0.25">
      <c r="A2510" t="s">
        <v>5</v>
      </c>
      <c r="B2510">
        <v>159.31942000000001</v>
      </c>
      <c r="C2510">
        <v>147.3781577</v>
      </c>
      <c r="D2510" t="s">
        <v>21</v>
      </c>
      <c r="E2510" s="1">
        <v>41487</v>
      </c>
      <c r="F2510">
        <f t="shared" si="78"/>
        <v>8</v>
      </c>
      <c r="G2510">
        <f t="shared" si="79"/>
        <v>2013</v>
      </c>
    </row>
    <row r="2511" spans="1:7" x14ac:dyDescent="0.25">
      <c r="A2511" t="s">
        <v>5</v>
      </c>
      <c r="B2511">
        <v>125.3925</v>
      </c>
      <c r="C2511">
        <v>138.57269299999999</v>
      </c>
      <c r="D2511" t="s">
        <v>21</v>
      </c>
      <c r="E2511" s="1">
        <v>40940</v>
      </c>
      <c r="F2511">
        <f t="shared" si="78"/>
        <v>2</v>
      </c>
      <c r="G2511">
        <f t="shared" si="79"/>
        <v>2012</v>
      </c>
    </row>
    <row r="2512" spans="1:7" x14ac:dyDescent="0.25">
      <c r="A2512" t="s">
        <v>5</v>
      </c>
      <c r="B2512">
        <v>81.91189</v>
      </c>
      <c r="C2512">
        <v>82.541489049999996</v>
      </c>
      <c r="D2512" t="s">
        <v>21</v>
      </c>
      <c r="E2512" s="1">
        <v>45108</v>
      </c>
      <c r="F2512">
        <f t="shared" si="78"/>
        <v>7</v>
      </c>
      <c r="G2512">
        <f t="shared" si="79"/>
        <v>2023</v>
      </c>
    </row>
    <row r="2513" spans="1:7" x14ac:dyDescent="0.25">
      <c r="A2513" t="s">
        <v>5</v>
      </c>
      <c r="B2513">
        <v>87.728039999999993</v>
      </c>
      <c r="C2513">
        <v>86.790044820000006</v>
      </c>
      <c r="D2513" t="s">
        <v>21</v>
      </c>
      <c r="E2513" s="1">
        <v>45078</v>
      </c>
      <c r="F2513">
        <f t="shared" si="78"/>
        <v>6</v>
      </c>
      <c r="G2513">
        <f t="shared" si="79"/>
        <v>2023</v>
      </c>
    </row>
    <row r="2514" spans="1:7" x14ac:dyDescent="0.25">
      <c r="A2514" t="s">
        <v>5</v>
      </c>
      <c r="B2514">
        <v>101.61221</v>
      </c>
      <c r="C2514">
        <v>96.314384649999994</v>
      </c>
      <c r="D2514" t="s">
        <v>21</v>
      </c>
      <c r="E2514" s="1">
        <v>43647</v>
      </c>
      <c r="F2514">
        <f t="shared" si="78"/>
        <v>7</v>
      </c>
      <c r="G2514">
        <f t="shared" si="79"/>
        <v>2019</v>
      </c>
    </row>
    <row r="2515" spans="1:7" x14ac:dyDescent="0.25">
      <c r="A2515" t="s">
        <v>5</v>
      </c>
      <c r="B2515">
        <v>103.46023</v>
      </c>
      <c r="C2515">
        <v>104.9948522</v>
      </c>
      <c r="D2515" t="s">
        <v>21</v>
      </c>
      <c r="E2515" s="1">
        <v>45323</v>
      </c>
      <c r="F2515">
        <f t="shared" si="78"/>
        <v>2</v>
      </c>
      <c r="G2515">
        <f t="shared" si="79"/>
        <v>2024</v>
      </c>
    </row>
    <row r="2516" spans="1:7" x14ac:dyDescent="0.25">
      <c r="A2516" t="s">
        <v>5</v>
      </c>
      <c r="B2516">
        <v>109.7362</v>
      </c>
      <c r="C2516">
        <v>99.816489790000006</v>
      </c>
      <c r="D2516" t="s">
        <v>21</v>
      </c>
      <c r="E2516" s="1">
        <v>45778</v>
      </c>
      <c r="F2516">
        <f t="shared" si="78"/>
        <v>5</v>
      </c>
      <c r="G2516">
        <f t="shared" si="79"/>
        <v>2025</v>
      </c>
    </row>
    <row r="2517" spans="1:7" x14ac:dyDescent="0.25">
      <c r="A2517" t="s">
        <v>5</v>
      </c>
      <c r="B2517">
        <v>102.02766</v>
      </c>
      <c r="C2517">
        <v>94.663119780000002</v>
      </c>
      <c r="D2517" t="s">
        <v>21</v>
      </c>
      <c r="E2517" s="1">
        <v>43405</v>
      </c>
      <c r="F2517">
        <f t="shared" si="78"/>
        <v>11</v>
      </c>
      <c r="G2517">
        <f t="shared" si="79"/>
        <v>2018</v>
      </c>
    </row>
    <row r="2518" spans="1:7" x14ac:dyDescent="0.25">
      <c r="A2518" t="s">
        <v>5</v>
      </c>
      <c r="B2518">
        <v>146.07402999999999</v>
      </c>
      <c r="C2518">
        <v>140.48850200000001</v>
      </c>
      <c r="D2518" t="s">
        <v>21</v>
      </c>
      <c r="E2518" s="1">
        <v>41760</v>
      </c>
      <c r="F2518">
        <f t="shared" si="78"/>
        <v>5</v>
      </c>
      <c r="G2518">
        <f t="shared" si="79"/>
        <v>2014</v>
      </c>
    </row>
    <row r="2519" spans="1:7" x14ac:dyDescent="0.25">
      <c r="A2519" t="s">
        <v>5</v>
      </c>
      <c r="B2519">
        <v>81.638379999999998</v>
      </c>
      <c r="C2519">
        <v>90.485013420000001</v>
      </c>
      <c r="D2519" t="s">
        <v>21</v>
      </c>
      <c r="E2519" s="1">
        <v>44927</v>
      </c>
      <c r="F2519">
        <f t="shared" si="78"/>
        <v>1</v>
      </c>
      <c r="G2519">
        <f t="shared" si="79"/>
        <v>2023</v>
      </c>
    </row>
    <row r="2520" spans="1:7" x14ac:dyDescent="0.25">
      <c r="A2520" t="s">
        <v>5</v>
      </c>
      <c r="B2520">
        <v>98.02458</v>
      </c>
      <c r="C2520">
        <v>104.3648024</v>
      </c>
      <c r="D2520" t="s">
        <v>21</v>
      </c>
      <c r="E2520" s="1">
        <v>43466</v>
      </c>
      <c r="F2520">
        <f t="shared" si="78"/>
        <v>1</v>
      </c>
      <c r="G2520">
        <f t="shared" si="79"/>
        <v>2019</v>
      </c>
    </row>
    <row r="2521" spans="1:7" x14ac:dyDescent="0.25">
      <c r="A2521" t="s">
        <v>5</v>
      </c>
      <c r="B2521">
        <v>136.14619999999999</v>
      </c>
      <c r="C2521">
        <v>124.0622644</v>
      </c>
      <c r="D2521" t="s">
        <v>21</v>
      </c>
      <c r="E2521" s="1">
        <v>40969</v>
      </c>
      <c r="F2521">
        <f t="shared" si="78"/>
        <v>3</v>
      </c>
      <c r="G2521">
        <f t="shared" si="79"/>
        <v>2012</v>
      </c>
    </row>
    <row r="2522" spans="1:7" x14ac:dyDescent="0.25">
      <c r="A2522" t="s">
        <v>5</v>
      </c>
      <c r="B2522">
        <v>109.47091</v>
      </c>
      <c r="C2522">
        <v>98.775918329999996</v>
      </c>
      <c r="D2522" t="s">
        <v>21</v>
      </c>
      <c r="E2522" s="1">
        <v>43313</v>
      </c>
      <c r="F2522">
        <f t="shared" si="78"/>
        <v>8</v>
      </c>
      <c r="G2522">
        <f t="shared" si="79"/>
        <v>2018</v>
      </c>
    </row>
    <row r="2523" spans="1:7" x14ac:dyDescent="0.25">
      <c r="A2523" t="s">
        <v>5</v>
      </c>
      <c r="B2523">
        <v>141.97787</v>
      </c>
      <c r="C2523">
        <v>151.1832872</v>
      </c>
      <c r="D2523" t="s">
        <v>21</v>
      </c>
      <c r="E2523" s="1">
        <v>41426</v>
      </c>
      <c r="F2523">
        <f t="shared" si="78"/>
        <v>6</v>
      </c>
      <c r="G2523">
        <f t="shared" si="79"/>
        <v>2013</v>
      </c>
    </row>
    <row r="2524" spans="1:7" x14ac:dyDescent="0.25">
      <c r="A2524" t="s">
        <v>5</v>
      </c>
      <c r="B2524">
        <v>158.9907</v>
      </c>
      <c r="C2524">
        <v>136.80867839999999</v>
      </c>
      <c r="D2524" t="s">
        <v>21</v>
      </c>
      <c r="E2524" s="1">
        <v>41913</v>
      </c>
      <c r="F2524">
        <f t="shared" si="78"/>
        <v>10</v>
      </c>
      <c r="G2524">
        <f t="shared" si="79"/>
        <v>2014</v>
      </c>
    </row>
    <row r="2525" spans="1:7" x14ac:dyDescent="0.25">
      <c r="A2525" t="s">
        <v>5</v>
      </c>
      <c r="B2525">
        <v>124.35494</v>
      </c>
      <c r="C2525">
        <v>147.17862310000001</v>
      </c>
      <c r="D2525" t="s">
        <v>21</v>
      </c>
      <c r="E2525" s="1">
        <v>40909</v>
      </c>
      <c r="F2525">
        <f t="shared" si="78"/>
        <v>1</v>
      </c>
      <c r="G2525">
        <f t="shared" si="79"/>
        <v>2012</v>
      </c>
    </row>
    <row r="2526" spans="1:7" x14ac:dyDescent="0.25">
      <c r="A2526" t="s">
        <v>5</v>
      </c>
      <c r="B2526">
        <v>155.13337999999999</v>
      </c>
      <c r="C2526">
        <v>148.9701378</v>
      </c>
      <c r="D2526" t="s">
        <v>21</v>
      </c>
      <c r="E2526" s="1">
        <v>41518</v>
      </c>
      <c r="F2526">
        <f t="shared" si="78"/>
        <v>9</v>
      </c>
      <c r="G2526">
        <f t="shared" si="79"/>
        <v>2013</v>
      </c>
    </row>
    <row r="2527" spans="1:7" x14ac:dyDescent="0.25">
      <c r="A2527" t="s">
        <v>5</v>
      </c>
      <c r="B2527">
        <v>87.146180000000001</v>
      </c>
      <c r="C2527">
        <v>92.849753399999997</v>
      </c>
      <c r="D2527" t="s">
        <v>21</v>
      </c>
      <c r="E2527" s="1">
        <v>44958</v>
      </c>
      <c r="F2527">
        <f t="shared" si="78"/>
        <v>2</v>
      </c>
      <c r="G2527">
        <f t="shared" si="79"/>
        <v>2023</v>
      </c>
    </row>
    <row r="2528" spans="1:7" x14ac:dyDescent="0.25">
      <c r="A2528" t="s">
        <v>5</v>
      </c>
      <c r="B2528">
        <v>116.97110000000001</v>
      </c>
      <c r="C2528">
        <v>102.75091980000001</v>
      </c>
      <c r="D2528" t="s">
        <v>21</v>
      </c>
      <c r="E2528" s="1">
        <v>43739</v>
      </c>
      <c r="F2528">
        <f t="shared" si="78"/>
        <v>10</v>
      </c>
      <c r="G2528">
        <f t="shared" si="79"/>
        <v>2019</v>
      </c>
    </row>
    <row r="2529" spans="1:7" x14ac:dyDescent="0.25">
      <c r="A2529" t="s">
        <v>5</v>
      </c>
      <c r="B2529">
        <v>166.27878000000001</v>
      </c>
      <c r="C2529">
        <v>168.50827000000001</v>
      </c>
      <c r="D2529" t="s">
        <v>21</v>
      </c>
      <c r="E2529" s="1">
        <v>41671</v>
      </c>
      <c r="F2529">
        <f t="shared" si="78"/>
        <v>2</v>
      </c>
      <c r="G2529">
        <f t="shared" si="79"/>
        <v>2014</v>
      </c>
    </row>
    <row r="2530" spans="1:7" x14ac:dyDescent="0.25">
      <c r="A2530" t="s">
        <v>5</v>
      </c>
      <c r="B2530">
        <v>99.105509999999995</v>
      </c>
      <c r="C2530">
        <v>99.352438539999994</v>
      </c>
      <c r="D2530" t="s">
        <v>21</v>
      </c>
      <c r="E2530" s="1">
        <v>45809</v>
      </c>
      <c r="F2530">
        <f t="shared" si="78"/>
        <v>6</v>
      </c>
      <c r="G2530">
        <f t="shared" si="79"/>
        <v>2025</v>
      </c>
    </row>
    <row r="2531" spans="1:7" x14ac:dyDescent="0.25">
      <c r="A2531" t="s">
        <v>5</v>
      </c>
      <c r="B2531">
        <v>136.70384000000001</v>
      </c>
      <c r="C2531">
        <v>130.76001299999999</v>
      </c>
      <c r="D2531" t="s">
        <v>21</v>
      </c>
      <c r="E2531" s="1">
        <v>41852</v>
      </c>
      <c r="F2531">
        <f t="shared" si="78"/>
        <v>8</v>
      </c>
      <c r="G2531">
        <f t="shared" si="79"/>
        <v>2014</v>
      </c>
    </row>
    <row r="2532" spans="1:7" x14ac:dyDescent="0.25">
      <c r="A2532" t="s">
        <v>5</v>
      </c>
      <c r="B2532">
        <v>151.54089999999999</v>
      </c>
      <c r="C2532">
        <v>145.89263740000001</v>
      </c>
      <c r="D2532" t="s">
        <v>21</v>
      </c>
      <c r="E2532" s="1">
        <v>41456</v>
      </c>
      <c r="F2532">
        <f t="shared" si="78"/>
        <v>7</v>
      </c>
      <c r="G2532">
        <f t="shared" si="79"/>
        <v>2013</v>
      </c>
    </row>
    <row r="2533" spans="1:7" x14ac:dyDescent="0.25">
      <c r="A2533" t="s">
        <v>5</v>
      </c>
      <c r="B2533">
        <v>99.393190000000004</v>
      </c>
      <c r="C2533">
        <v>97.637275209999999</v>
      </c>
      <c r="D2533" t="s">
        <v>21</v>
      </c>
      <c r="E2533" s="1">
        <v>43344</v>
      </c>
      <c r="F2533">
        <f t="shared" si="78"/>
        <v>9</v>
      </c>
      <c r="G2533">
        <f t="shared" si="79"/>
        <v>2018</v>
      </c>
    </row>
    <row r="2534" spans="1:7" x14ac:dyDescent="0.25">
      <c r="A2534" t="s">
        <v>5</v>
      </c>
      <c r="B2534">
        <v>89.028059999999996</v>
      </c>
      <c r="C2534">
        <v>86.297738719999998</v>
      </c>
      <c r="D2534" t="s">
        <v>21</v>
      </c>
      <c r="E2534" s="1">
        <v>45170</v>
      </c>
      <c r="F2534">
        <f t="shared" si="78"/>
        <v>9</v>
      </c>
      <c r="G2534">
        <f t="shared" si="79"/>
        <v>2023</v>
      </c>
    </row>
    <row r="2535" spans="1:7" x14ac:dyDescent="0.25">
      <c r="A2535" t="s">
        <v>5</v>
      </c>
      <c r="B2535">
        <v>140.66584</v>
      </c>
      <c r="C2535">
        <v>131.95152519999999</v>
      </c>
      <c r="D2535" t="s">
        <v>21</v>
      </c>
      <c r="E2535" s="1">
        <v>41883</v>
      </c>
      <c r="F2535">
        <f t="shared" si="78"/>
        <v>9</v>
      </c>
      <c r="G2535">
        <f t="shared" si="79"/>
        <v>2014</v>
      </c>
    </row>
    <row r="2536" spans="1:7" x14ac:dyDescent="0.25">
      <c r="A2536" t="s">
        <v>5</v>
      </c>
      <c r="B2536">
        <v>107.5783</v>
      </c>
      <c r="C2536">
        <v>100.1045226</v>
      </c>
      <c r="D2536" t="s">
        <v>21</v>
      </c>
      <c r="E2536" s="1">
        <v>45352</v>
      </c>
      <c r="F2536">
        <f t="shared" si="78"/>
        <v>3</v>
      </c>
      <c r="G2536">
        <f t="shared" si="79"/>
        <v>2024</v>
      </c>
    </row>
    <row r="2537" spans="1:7" x14ac:dyDescent="0.25">
      <c r="A2537" t="s">
        <v>5</v>
      </c>
      <c r="B2537">
        <v>90.550520000000006</v>
      </c>
      <c r="C2537">
        <v>102.9870557</v>
      </c>
      <c r="D2537" t="s">
        <v>21</v>
      </c>
      <c r="E2537" s="1">
        <v>43617</v>
      </c>
      <c r="F2537">
        <f t="shared" si="78"/>
        <v>6</v>
      </c>
      <c r="G2537">
        <f t="shared" si="79"/>
        <v>2019</v>
      </c>
    </row>
    <row r="2538" spans="1:7" x14ac:dyDescent="0.25">
      <c r="A2538" t="s">
        <v>5</v>
      </c>
      <c r="B2538">
        <v>120.50581</v>
      </c>
      <c r="C2538">
        <v>104.1966456</v>
      </c>
      <c r="D2538" t="s">
        <v>21</v>
      </c>
      <c r="E2538" s="1">
        <v>44986</v>
      </c>
      <c r="F2538">
        <f t="shared" si="78"/>
        <v>3</v>
      </c>
      <c r="G2538">
        <f t="shared" si="79"/>
        <v>2023</v>
      </c>
    </row>
    <row r="2539" spans="1:7" x14ac:dyDescent="0.25">
      <c r="A2539" t="s">
        <v>5</v>
      </c>
      <c r="B2539">
        <v>92.251760000000004</v>
      </c>
      <c r="C2539">
        <v>125.86422260000001</v>
      </c>
      <c r="D2539" t="s">
        <v>21</v>
      </c>
      <c r="E2539" s="1">
        <v>41244</v>
      </c>
      <c r="F2539">
        <f t="shared" si="78"/>
        <v>12</v>
      </c>
      <c r="G2539">
        <f t="shared" si="79"/>
        <v>2012</v>
      </c>
    </row>
    <row r="2540" spans="1:7" x14ac:dyDescent="0.25">
      <c r="A2540" t="s">
        <v>5</v>
      </c>
      <c r="B2540">
        <v>82.690309999999997</v>
      </c>
      <c r="C2540">
        <v>83.253266030000006</v>
      </c>
      <c r="D2540" t="s">
        <v>21</v>
      </c>
      <c r="E2540" s="1">
        <v>42491</v>
      </c>
      <c r="F2540">
        <f t="shared" si="78"/>
        <v>5</v>
      </c>
      <c r="G2540">
        <f t="shared" si="79"/>
        <v>2016</v>
      </c>
    </row>
    <row r="2541" spans="1:7" x14ac:dyDescent="0.25">
      <c r="A2541" t="s">
        <v>5</v>
      </c>
      <c r="B2541">
        <v>128.32660000000001</v>
      </c>
      <c r="C2541">
        <v>116.3469078</v>
      </c>
      <c r="D2541" t="s">
        <v>21</v>
      </c>
      <c r="E2541" s="1">
        <v>44105</v>
      </c>
      <c r="F2541">
        <f t="shared" si="78"/>
        <v>10</v>
      </c>
      <c r="G2541">
        <f t="shared" si="79"/>
        <v>2020</v>
      </c>
    </row>
    <row r="2542" spans="1:7" x14ac:dyDescent="0.25">
      <c r="A2542" t="s">
        <v>5</v>
      </c>
      <c r="B2542">
        <v>103.0279</v>
      </c>
      <c r="C2542">
        <v>95.823397929999999</v>
      </c>
      <c r="D2542" t="s">
        <v>21</v>
      </c>
      <c r="E2542" s="1">
        <v>44440</v>
      </c>
      <c r="F2542">
        <f t="shared" si="78"/>
        <v>9</v>
      </c>
      <c r="G2542">
        <f t="shared" si="79"/>
        <v>2021</v>
      </c>
    </row>
    <row r="2543" spans="1:7" x14ac:dyDescent="0.25">
      <c r="A2543" t="s">
        <v>5</v>
      </c>
      <c r="B2543">
        <v>79.278199999999998</v>
      </c>
      <c r="C2543">
        <v>82.813539599999999</v>
      </c>
      <c r="D2543" t="s">
        <v>21</v>
      </c>
      <c r="E2543" s="1">
        <v>42522</v>
      </c>
      <c r="F2543">
        <f t="shared" si="78"/>
        <v>6</v>
      </c>
      <c r="G2543">
        <f t="shared" si="79"/>
        <v>2016</v>
      </c>
    </row>
    <row r="2544" spans="1:7" x14ac:dyDescent="0.25">
      <c r="A2544" t="s">
        <v>5</v>
      </c>
      <c r="B2544">
        <v>98.961950000000002</v>
      </c>
      <c r="C2544">
        <v>93.987602760000001</v>
      </c>
      <c r="D2544" t="s">
        <v>21</v>
      </c>
      <c r="E2544" s="1">
        <v>44470</v>
      </c>
      <c r="F2544">
        <f t="shared" si="78"/>
        <v>10</v>
      </c>
      <c r="G2544">
        <f t="shared" si="79"/>
        <v>2021</v>
      </c>
    </row>
    <row r="2545" spans="1:7" x14ac:dyDescent="0.25">
      <c r="A2545" t="s">
        <v>5</v>
      </c>
      <c r="B2545">
        <v>144.40003999999999</v>
      </c>
      <c r="C2545">
        <v>140.27313480000001</v>
      </c>
      <c r="D2545" t="s">
        <v>21</v>
      </c>
      <c r="E2545" s="1">
        <v>41091</v>
      </c>
      <c r="F2545">
        <f t="shared" si="78"/>
        <v>7</v>
      </c>
      <c r="G2545">
        <f t="shared" si="79"/>
        <v>2012</v>
      </c>
    </row>
    <row r="2546" spans="1:7" x14ac:dyDescent="0.25">
      <c r="A2546" t="s">
        <v>5</v>
      </c>
      <c r="B2546">
        <v>103.17336</v>
      </c>
      <c r="C2546">
        <v>106.0093291</v>
      </c>
      <c r="D2546" t="s">
        <v>21</v>
      </c>
      <c r="E2546" s="1">
        <v>42917</v>
      </c>
      <c r="F2546">
        <f t="shared" si="78"/>
        <v>7</v>
      </c>
      <c r="G2546">
        <f t="shared" si="79"/>
        <v>2017</v>
      </c>
    </row>
    <row r="2547" spans="1:7" x14ac:dyDescent="0.25">
      <c r="A2547" t="s">
        <v>5</v>
      </c>
      <c r="B2547">
        <v>100.99325</v>
      </c>
      <c r="C2547">
        <v>94.40648985</v>
      </c>
      <c r="D2547" t="s">
        <v>21</v>
      </c>
      <c r="E2547" s="1">
        <v>44409</v>
      </c>
      <c r="F2547">
        <f t="shared" si="78"/>
        <v>8</v>
      </c>
      <c r="G2547">
        <f t="shared" si="79"/>
        <v>2021</v>
      </c>
    </row>
    <row r="2548" spans="1:7" x14ac:dyDescent="0.25">
      <c r="A2548" t="s">
        <v>5</v>
      </c>
      <c r="B2548">
        <v>92.62303</v>
      </c>
      <c r="C2548">
        <v>100.2127648</v>
      </c>
      <c r="D2548" t="s">
        <v>21</v>
      </c>
      <c r="E2548" s="1">
        <v>45658</v>
      </c>
      <c r="F2548">
        <f t="shared" si="78"/>
        <v>1</v>
      </c>
      <c r="G2548">
        <f t="shared" si="79"/>
        <v>2025</v>
      </c>
    </row>
    <row r="2549" spans="1:7" x14ac:dyDescent="0.25">
      <c r="A2549" t="s">
        <v>5</v>
      </c>
      <c r="B2549">
        <v>173.80384000000001</v>
      </c>
      <c r="C2549">
        <v>149.81304280000001</v>
      </c>
      <c r="D2549" t="s">
        <v>21</v>
      </c>
      <c r="E2549" s="1">
        <v>41548</v>
      </c>
      <c r="F2549">
        <f t="shared" si="78"/>
        <v>10</v>
      </c>
      <c r="G2549">
        <f t="shared" si="79"/>
        <v>2013</v>
      </c>
    </row>
    <row r="2550" spans="1:7" x14ac:dyDescent="0.25">
      <c r="A2550" t="s">
        <v>5</v>
      </c>
      <c r="B2550">
        <v>81.580550000000002</v>
      </c>
      <c r="C2550">
        <v>84.576577589999999</v>
      </c>
      <c r="D2550" t="s">
        <v>21</v>
      </c>
      <c r="E2550" s="1">
        <v>42552</v>
      </c>
      <c r="F2550">
        <f t="shared" si="78"/>
        <v>7</v>
      </c>
      <c r="G2550">
        <f t="shared" si="79"/>
        <v>2016</v>
      </c>
    </row>
    <row r="2551" spans="1:7" x14ac:dyDescent="0.25">
      <c r="A2551" t="s">
        <v>5</v>
      </c>
      <c r="B2551">
        <v>91.356989999999996</v>
      </c>
      <c r="C2551">
        <v>100.7171019</v>
      </c>
      <c r="D2551" t="s">
        <v>21</v>
      </c>
      <c r="E2551" s="1">
        <v>42887</v>
      </c>
      <c r="F2551">
        <f t="shared" si="78"/>
        <v>6</v>
      </c>
      <c r="G2551">
        <f t="shared" si="79"/>
        <v>2017</v>
      </c>
    </row>
    <row r="2552" spans="1:7" x14ac:dyDescent="0.25">
      <c r="A2552" t="s">
        <v>5</v>
      </c>
      <c r="B2552">
        <v>104.98775000000001</v>
      </c>
      <c r="C2552">
        <v>102.6283577</v>
      </c>
      <c r="D2552" t="s">
        <v>21</v>
      </c>
      <c r="E2552" s="1">
        <v>45536</v>
      </c>
      <c r="F2552">
        <f t="shared" si="78"/>
        <v>9</v>
      </c>
      <c r="G2552">
        <f t="shared" si="79"/>
        <v>2024</v>
      </c>
    </row>
    <row r="2553" spans="1:7" x14ac:dyDescent="0.25">
      <c r="A2553" t="s">
        <v>5</v>
      </c>
      <c r="B2553">
        <v>125.74946</v>
      </c>
      <c r="C2553">
        <v>116.5465117</v>
      </c>
      <c r="D2553" t="s">
        <v>21</v>
      </c>
      <c r="E2553" s="1">
        <v>44075</v>
      </c>
      <c r="F2553">
        <f t="shared" si="78"/>
        <v>9</v>
      </c>
      <c r="G2553">
        <f t="shared" si="79"/>
        <v>2020</v>
      </c>
    </row>
    <row r="2554" spans="1:7" x14ac:dyDescent="0.25">
      <c r="A2554" t="s">
        <v>5</v>
      </c>
      <c r="B2554">
        <v>88.072490000000002</v>
      </c>
      <c r="C2554">
        <v>112.2038977</v>
      </c>
      <c r="D2554" t="s">
        <v>21</v>
      </c>
      <c r="E2554" s="1">
        <v>44531</v>
      </c>
      <c r="F2554">
        <f t="shared" si="78"/>
        <v>12</v>
      </c>
      <c r="G2554">
        <f t="shared" si="79"/>
        <v>2021</v>
      </c>
    </row>
    <row r="2555" spans="1:7" x14ac:dyDescent="0.25">
      <c r="A2555" t="s">
        <v>5</v>
      </c>
      <c r="B2555">
        <v>110.94685</v>
      </c>
      <c r="C2555">
        <v>104.53120560000001</v>
      </c>
      <c r="D2555" t="s">
        <v>21</v>
      </c>
      <c r="E2555" s="1">
        <v>44013</v>
      </c>
      <c r="F2555">
        <f t="shared" si="78"/>
        <v>7</v>
      </c>
      <c r="G2555">
        <f t="shared" si="79"/>
        <v>2020</v>
      </c>
    </row>
    <row r="2556" spans="1:7" x14ac:dyDescent="0.25">
      <c r="A2556" t="s">
        <v>5</v>
      </c>
      <c r="B2556">
        <v>108.48021</v>
      </c>
      <c r="C2556">
        <v>104.4680443</v>
      </c>
      <c r="D2556" t="s">
        <v>21</v>
      </c>
      <c r="E2556" s="1">
        <v>42979</v>
      </c>
      <c r="F2556">
        <f t="shared" si="78"/>
        <v>9</v>
      </c>
      <c r="G2556">
        <f t="shared" si="79"/>
        <v>2017</v>
      </c>
    </row>
    <row r="2557" spans="1:7" x14ac:dyDescent="0.25">
      <c r="A2557" t="s">
        <v>5</v>
      </c>
      <c r="B2557">
        <v>116.28359</v>
      </c>
      <c r="C2557">
        <v>111.1437528</v>
      </c>
      <c r="D2557" t="s">
        <v>21</v>
      </c>
      <c r="E2557" s="1">
        <v>44044</v>
      </c>
      <c r="F2557">
        <f t="shared" si="78"/>
        <v>8</v>
      </c>
      <c r="G2557">
        <f t="shared" si="79"/>
        <v>2020</v>
      </c>
    </row>
    <row r="2558" spans="1:7" x14ac:dyDescent="0.25">
      <c r="A2558" t="s">
        <v>5</v>
      </c>
      <c r="B2558">
        <v>99.58484</v>
      </c>
      <c r="C2558">
        <v>96.784643470000006</v>
      </c>
      <c r="D2558" t="s">
        <v>21</v>
      </c>
      <c r="E2558" s="1">
        <v>44501</v>
      </c>
      <c r="F2558">
        <f t="shared" si="78"/>
        <v>11</v>
      </c>
      <c r="G2558">
        <f t="shared" si="79"/>
        <v>2021</v>
      </c>
    </row>
    <row r="2559" spans="1:7" x14ac:dyDescent="0.25">
      <c r="A2559" t="s">
        <v>5</v>
      </c>
      <c r="B2559">
        <v>102.59452</v>
      </c>
      <c r="C2559">
        <v>101.5308831</v>
      </c>
      <c r="D2559" t="s">
        <v>21</v>
      </c>
      <c r="E2559" s="1">
        <v>42125</v>
      </c>
      <c r="F2559">
        <f t="shared" si="78"/>
        <v>5</v>
      </c>
      <c r="G2559">
        <f t="shared" si="79"/>
        <v>2015</v>
      </c>
    </row>
    <row r="2560" spans="1:7" x14ac:dyDescent="0.25">
      <c r="A2560" t="s">
        <v>5</v>
      </c>
      <c r="B2560">
        <v>118.70533</v>
      </c>
      <c r="C2560">
        <v>107.16423279999999</v>
      </c>
      <c r="D2560" t="s">
        <v>21</v>
      </c>
      <c r="E2560" s="1">
        <v>42948</v>
      </c>
      <c r="F2560">
        <f t="shared" si="78"/>
        <v>8</v>
      </c>
      <c r="G2560">
        <f t="shared" si="79"/>
        <v>2017</v>
      </c>
    </row>
    <row r="2561" spans="1:7" x14ac:dyDescent="0.25">
      <c r="A2561" t="s">
        <v>5</v>
      </c>
      <c r="B2561">
        <v>80.237560000000002</v>
      </c>
      <c r="C2561">
        <v>79.808447130000005</v>
      </c>
      <c r="D2561" t="s">
        <v>21</v>
      </c>
      <c r="E2561" s="1">
        <v>42461</v>
      </c>
      <c r="F2561">
        <f t="shared" si="78"/>
        <v>4</v>
      </c>
      <c r="G2561">
        <f t="shared" si="79"/>
        <v>2016</v>
      </c>
    </row>
    <row r="2562" spans="1:7" x14ac:dyDescent="0.25">
      <c r="A2562" t="s">
        <v>5</v>
      </c>
      <c r="B2562">
        <v>88.449700000000007</v>
      </c>
      <c r="C2562">
        <v>79.055623990000001</v>
      </c>
      <c r="D2562" t="s">
        <v>21</v>
      </c>
      <c r="E2562" s="1">
        <v>42430</v>
      </c>
      <c r="F2562">
        <f t="shared" si="78"/>
        <v>3</v>
      </c>
      <c r="G2562">
        <f t="shared" si="79"/>
        <v>2016</v>
      </c>
    </row>
    <row r="2563" spans="1:7" x14ac:dyDescent="0.25">
      <c r="A2563" t="s">
        <v>5</v>
      </c>
      <c r="B2563">
        <v>105.35212</v>
      </c>
      <c r="C2563">
        <v>101.0189817</v>
      </c>
      <c r="D2563" t="s">
        <v>21</v>
      </c>
      <c r="E2563" s="1">
        <v>44378</v>
      </c>
      <c r="F2563">
        <f t="shared" ref="F2563:F2626" si="80">MONTH(E2563)</f>
        <v>7</v>
      </c>
      <c r="G2563">
        <f t="shared" ref="G2563:G2626" si="81">YEAR(E2563)</f>
        <v>2021</v>
      </c>
    </row>
    <row r="2564" spans="1:7" x14ac:dyDescent="0.25">
      <c r="A2564" t="s">
        <v>5</v>
      </c>
      <c r="B2564">
        <v>150.45107999999999</v>
      </c>
      <c r="C2564">
        <v>133.93940610000001</v>
      </c>
      <c r="D2564" t="s">
        <v>21</v>
      </c>
      <c r="E2564" s="1">
        <v>41214</v>
      </c>
      <c r="F2564">
        <f t="shared" si="80"/>
        <v>11</v>
      </c>
      <c r="G2564">
        <f t="shared" si="81"/>
        <v>2012</v>
      </c>
    </row>
    <row r="2565" spans="1:7" x14ac:dyDescent="0.25">
      <c r="A2565" t="s">
        <v>5</v>
      </c>
      <c r="B2565">
        <v>105.92722000000001</v>
      </c>
      <c r="C2565">
        <v>91.908114209999994</v>
      </c>
      <c r="D2565" t="s">
        <v>21</v>
      </c>
      <c r="E2565" s="1">
        <v>42795</v>
      </c>
      <c r="F2565">
        <f t="shared" si="80"/>
        <v>3</v>
      </c>
      <c r="G2565">
        <f t="shared" si="81"/>
        <v>2017</v>
      </c>
    </row>
    <row r="2566" spans="1:7" x14ac:dyDescent="0.25">
      <c r="A2566" t="s">
        <v>5</v>
      </c>
      <c r="B2566">
        <v>96.521559999999994</v>
      </c>
      <c r="C2566">
        <v>98.353816260000002</v>
      </c>
      <c r="D2566" t="s">
        <v>21</v>
      </c>
      <c r="E2566" s="1">
        <v>44287</v>
      </c>
      <c r="F2566">
        <f t="shared" si="80"/>
        <v>4</v>
      </c>
      <c r="G2566">
        <f t="shared" si="81"/>
        <v>2021</v>
      </c>
    </row>
    <row r="2567" spans="1:7" x14ac:dyDescent="0.25">
      <c r="A2567" t="s">
        <v>5</v>
      </c>
      <c r="B2567">
        <v>82.645340000000004</v>
      </c>
      <c r="C2567">
        <v>105.02556010000001</v>
      </c>
      <c r="D2567" t="s">
        <v>21</v>
      </c>
      <c r="E2567" s="1">
        <v>45627</v>
      </c>
      <c r="F2567">
        <f t="shared" si="80"/>
        <v>12</v>
      </c>
      <c r="G2567">
        <f t="shared" si="81"/>
        <v>2024</v>
      </c>
    </row>
    <row r="2568" spans="1:7" x14ac:dyDescent="0.25">
      <c r="A2568" t="s">
        <v>5</v>
      </c>
      <c r="B2568">
        <v>71.340609999999998</v>
      </c>
      <c r="C2568">
        <v>94.872864230000005</v>
      </c>
      <c r="D2568" t="s">
        <v>21</v>
      </c>
      <c r="E2568" s="1">
        <v>42705</v>
      </c>
      <c r="F2568">
        <f t="shared" si="80"/>
        <v>12</v>
      </c>
      <c r="G2568">
        <f t="shared" si="81"/>
        <v>2016</v>
      </c>
    </row>
    <row r="2569" spans="1:7" x14ac:dyDescent="0.25">
      <c r="A2569" t="s">
        <v>5</v>
      </c>
      <c r="B2569">
        <v>93.644180000000006</v>
      </c>
      <c r="C2569">
        <v>105.8732318</v>
      </c>
      <c r="D2569" t="s">
        <v>21</v>
      </c>
      <c r="E2569" s="1">
        <v>44197</v>
      </c>
      <c r="F2569">
        <f t="shared" si="80"/>
        <v>1</v>
      </c>
      <c r="G2569">
        <f t="shared" si="81"/>
        <v>2021</v>
      </c>
    </row>
    <row r="2570" spans="1:7" x14ac:dyDescent="0.25">
      <c r="A2570" t="s">
        <v>5</v>
      </c>
      <c r="B2570">
        <v>97.958110000000005</v>
      </c>
      <c r="C2570">
        <v>125.6073418</v>
      </c>
      <c r="D2570" t="s">
        <v>21</v>
      </c>
      <c r="E2570" s="1">
        <v>44166</v>
      </c>
      <c r="F2570">
        <f t="shared" si="80"/>
        <v>12</v>
      </c>
      <c r="G2570">
        <f t="shared" si="81"/>
        <v>2020</v>
      </c>
    </row>
    <row r="2571" spans="1:7" x14ac:dyDescent="0.25">
      <c r="A2571" t="s">
        <v>5</v>
      </c>
      <c r="B2571">
        <v>118.96408</v>
      </c>
      <c r="C2571">
        <v>104.3929047</v>
      </c>
      <c r="D2571" t="s">
        <v>21</v>
      </c>
      <c r="E2571" s="1">
        <v>44256</v>
      </c>
      <c r="F2571">
        <f t="shared" si="80"/>
        <v>3</v>
      </c>
      <c r="G2571">
        <f t="shared" si="81"/>
        <v>2021</v>
      </c>
    </row>
    <row r="2572" spans="1:7" x14ac:dyDescent="0.25">
      <c r="A2572" t="s">
        <v>5</v>
      </c>
      <c r="B2572">
        <v>84.853650000000002</v>
      </c>
      <c r="C2572">
        <v>93.069344409999999</v>
      </c>
      <c r="D2572" t="s">
        <v>21</v>
      </c>
      <c r="E2572" s="1">
        <v>42736</v>
      </c>
      <c r="F2572">
        <f t="shared" si="80"/>
        <v>1</v>
      </c>
      <c r="G2572">
        <f t="shared" si="81"/>
        <v>2017</v>
      </c>
    </row>
    <row r="2573" spans="1:7" x14ac:dyDescent="0.25">
      <c r="A2573" t="s">
        <v>5</v>
      </c>
      <c r="B2573">
        <v>150.57504</v>
      </c>
      <c r="C2573">
        <v>147.69414259999999</v>
      </c>
      <c r="D2573" t="s">
        <v>21</v>
      </c>
      <c r="E2573" s="1">
        <v>41153</v>
      </c>
      <c r="F2573">
        <f t="shared" si="80"/>
        <v>9</v>
      </c>
      <c r="G2573">
        <f t="shared" si="81"/>
        <v>2012</v>
      </c>
    </row>
    <row r="2574" spans="1:7" x14ac:dyDescent="0.25">
      <c r="A2574" t="s">
        <v>5</v>
      </c>
      <c r="B2574">
        <v>87.581379999999996</v>
      </c>
      <c r="C2574">
        <v>93.206820449999995</v>
      </c>
      <c r="D2574" t="s">
        <v>21</v>
      </c>
      <c r="E2574" s="1">
        <v>42767</v>
      </c>
      <c r="F2574">
        <f t="shared" si="80"/>
        <v>2</v>
      </c>
      <c r="G2574">
        <f t="shared" si="81"/>
        <v>2017</v>
      </c>
    </row>
    <row r="2575" spans="1:7" x14ac:dyDescent="0.25">
      <c r="A2575" t="s">
        <v>5</v>
      </c>
      <c r="B2575">
        <v>100.56173</v>
      </c>
      <c r="C2575">
        <v>104.86656910000001</v>
      </c>
      <c r="D2575" t="s">
        <v>21</v>
      </c>
      <c r="E2575" s="1">
        <v>45597</v>
      </c>
      <c r="F2575">
        <f t="shared" si="80"/>
        <v>11</v>
      </c>
      <c r="G2575">
        <f t="shared" si="81"/>
        <v>2024</v>
      </c>
    </row>
    <row r="2576" spans="1:7" x14ac:dyDescent="0.25">
      <c r="A2576" t="s">
        <v>5</v>
      </c>
      <c r="B2576">
        <v>100.12904</v>
      </c>
      <c r="C2576">
        <v>106.9090034</v>
      </c>
      <c r="D2576" t="s">
        <v>21</v>
      </c>
      <c r="E2576" s="1">
        <v>44228</v>
      </c>
      <c r="F2576">
        <f t="shared" si="80"/>
        <v>2</v>
      </c>
      <c r="G2576">
        <f t="shared" si="81"/>
        <v>2021</v>
      </c>
    </row>
    <row r="2577" spans="1:7" x14ac:dyDescent="0.25">
      <c r="A2577" t="s">
        <v>5</v>
      </c>
      <c r="B2577">
        <v>102.52587</v>
      </c>
      <c r="C2577">
        <v>93.534067089999994</v>
      </c>
      <c r="D2577" t="s">
        <v>21</v>
      </c>
      <c r="E2577" s="1">
        <v>42675</v>
      </c>
      <c r="F2577">
        <f t="shared" si="80"/>
        <v>11</v>
      </c>
      <c r="G2577">
        <f t="shared" si="81"/>
        <v>2016</v>
      </c>
    </row>
    <row r="2578" spans="1:7" x14ac:dyDescent="0.25">
      <c r="A2578" t="s">
        <v>5</v>
      </c>
      <c r="B2578">
        <v>99.931330000000003</v>
      </c>
      <c r="C2578">
        <v>97.149125100000006</v>
      </c>
      <c r="D2578" t="s">
        <v>21</v>
      </c>
      <c r="E2578" s="1">
        <v>44317</v>
      </c>
      <c r="F2578">
        <f t="shared" si="80"/>
        <v>5</v>
      </c>
      <c r="G2578">
        <f t="shared" si="81"/>
        <v>2021</v>
      </c>
    </row>
    <row r="2579" spans="1:7" x14ac:dyDescent="0.25">
      <c r="A2579" t="s">
        <v>5</v>
      </c>
      <c r="B2579">
        <v>163.39686</v>
      </c>
      <c r="C2579">
        <v>141.6280711</v>
      </c>
      <c r="D2579" t="s">
        <v>21</v>
      </c>
      <c r="E2579" s="1">
        <v>41183</v>
      </c>
      <c r="F2579">
        <f t="shared" si="80"/>
        <v>10</v>
      </c>
      <c r="G2579">
        <f t="shared" si="81"/>
        <v>2012</v>
      </c>
    </row>
    <row r="2580" spans="1:7" x14ac:dyDescent="0.25">
      <c r="A2580" t="s">
        <v>5</v>
      </c>
      <c r="B2580">
        <v>96.293660000000003</v>
      </c>
      <c r="C2580">
        <v>87.266980410000002</v>
      </c>
      <c r="D2580" t="s">
        <v>21</v>
      </c>
      <c r="E2580" s="1">
        <v>42583</v>
      </c>
      <c r="F2580">
        <f t="shared" si="80"/>
        <v>8</v>
      </c>
      <c r="G2580">
        <f t="shared" si="81"/>
        <v>2016</v>
      </c>
    </row>
    <row r="2581" spans="1:7" x14ac:dyDescent="0.25">
      <c r="A2581" t="s">
        <v>5</v>
      </c>
      <c r="B2581">
        <v>117.96666</v>
      </c>
      <c r="C2581">
        <v>116.36970150000001</v>
      </c>
      <c r="D2581" t="s">
        <v>21</v>
      </c>
      <c r="E2581" s="1">
        <v>44136</v>
      </c>
      <c r="F2581">
        <f t="shared" si="80"/>
        <v>11</v>
      </c>
      <c r="G2581">
        <f t="shared" si="81"/>
        <v>2020</v>
      </c>
    </row>
    <row r="2582" spans="1:7" x14ac:dyDescent="0.25">
      <c r="A2582" t="s">
        <v>5</v>
      </c>
      <c r="B2582">
        <v>92.670100000000005</v>
      </c>
      <c r="C2582">
        <v>87.606614480000005</v>
      </c>
      <c r="D2582" t="s">
        <v>21</v>
      </c>
      <c r="E2582" s="1">
        <v>42614</v>
      </c>
      <c r="F2582">
        <f t="shared" si="80"/>
        <v>9</v>
      </c>
      <c r="G2582">
        <f t="shared" si="81"/>
        <v>2016</v>
      </c>
    </row>
    <row r="2583" spans="1:7" x14ac:dyDescent="0.25">
      <c r="A2583" t="s">
        <v>5</v>
      </c>
      <c r="B2583">
        <v>164.98232999999999</v>
      </c>
      <c r="C2583">
        <v>149.33757829999999</v>
      </c>
      <c r="D2583" t="s">
        <v>21</v>
      </c>
      <c r="E2583" s="1">
        <v>41122</v>
      </c>
      <c r="F2583">
        <f t="shared" si="80"/>
        <v>8</v>
      </c>
      <c r="G2583">
        <f t="shared" si="81"/>
        <v>2012</v>
      </c>
    </row>
    <row r="2584" spans="1:7" x14ac:dyDescent="0.25">
      <c r="A2584" t="s">
        <v>5</v>
      </c>
      <c r="B2584">
        <v>106.20910000000001</v>
      </c>
      <c r="C2584">
        <v>99.151852390000002</v>
      </c>
      <c r="D2584" t="s">
        <v>21</v>
      </c>
      <c r="E2584" s="1">
        <v>42856</v>
      </c>
      <c r="F2584">
        <f t="shared" si="80"/>
        <v>5</v>
      </c>
      <c r="G2584">
        <f t="shared" si="81"/>
        <v>2017</v>
      </c>
    </row>
    <row r="2585" spans="1:7" x14ac:dyDescent="0.25">
      <c r="A2585" t="s">
        <v>5</v>
      </c>
      <c r="B2585">
        <v>107.86713</v>
      </c>
      <c r="C2585">
        <v>101.48677960000001</v>
      </c>
      <c r="D2585" t="s">
        <v>21</v>
      </c>
      <c r="E2585" s="1">
        <v>45566</v>
      </c>
      <c r="F2585">
        <f t="shared" si="80"/>
        <v>10</v>
      </c>
      <c r="G2585">
        <f t="shared" si="81"/>
        <v>2024</v>
      </c>
    </row>
    <row r="2586" spans="1:7" x14ac:dyDescent="0.25">
      <c r="A2586" t="s">
        <v>5</v>
      </c>
      <c r="B2586">
        <v>98.118600000000001</v>
      </c>
      <c r="C2586">
        <v>101.5371998</v>
      </c>
      <c r="D2586" t="s">
        <v>21</v>
      </c>
      <c r="E2586" s="1">
        <v>44348</v>
      </c>
      <c r="F2586">
        <f t="shared" si="80"/>
        <v>6</v>
      </c>
      <c r="G2586">
        <f t="shared" si="81"/>
        <v>2021</v>
      </c>
    </row>
    <row r="2587" spans="1:7" x14ac:dyDescent="0.25">
      <c r="A2587" t="s">
        <v>5</v>
      </c>
      <c r="B2587">
        <v>97.952969999999993</v>
      </c>
      <c r="C2587">
        <v>88.448043310000003</v>
      </c>
      <c r="D2587" t="s">
        <v>21</v>
      </c>
      <c r="E2587" s="1">
        <v>42644</v>
      </c>
      <c r="F2587">
        <f t="shared" si="80"/>
        <v>10</v>
      </c>
      <c r="G2587">
        <f t="shared" si="81"/>
        <v>2016</v>
      </c>
    </row>
    <row r="2588" spans="1:7" x14ac:dyDescent="0.25">
      <c r="A2588" t="s">
        <v>5</v>
      </c>
      <c r="B2588">
        <v>88.781530000000004</v>
      </c>
      <c r="C2588">
        <v>94.720661100000001</v>
      </c>
      <c r="D2588" t="s">
        <v>21</v>
      </c>
      <c r="E2588" s="1">
        <v>42826</v>
      </c>
      <c r="F2588">
        <f t="shared" si="80"/>
        <v>4</v>
      </c>
      <c r="G2588">
        <f t="shared" si="81"/>
        <v>2017</v>
      </c>
    </row>
    <row r="2589" spans="1:7" x14ac:dyDescent="0.25">
      <c r="A2589" t="s">
        <v>5</v>
      </c>
      <c r="B2589">
        <v>74.405469999999994</v>
      </c>
      <c r="C2589">
        <v>75.801112529999997</v>
      </c>
      <c r="D2589" t="s">
        <v>21</v>
      </c>
      <c r="E2589" s="1">
        <v>42401</v>
      </c>
      <c r="F2589">
        <f t="shared" si="80"/>
        <v>2</v>
      </c>
      <c r="G2589">
        <f t="shared" si="81"/>
        <v>2016</v>
      </c>
    </row>
    <row r="2590" spans="1:7" x14ac:dyDescent="0.25">
      <c r="A2590" t="s">
        <v>5</v>
      </c>
      <c r="B2590">
        <v>115.59990000000001</v>
      </c>
      <c r="C2590">
        <v>131.42366430000001</v>
      </c>
      <c r="D2590" t="s">
        <v>21</v>
      </c>
      <c r="E2590" s="1">
        <v>41275</v>
      </c>
      <c r="F2590">
        <f t="shared" si="80"/>
        <v>1</v>
      </c>
      <c r="G2590">
        <f t="shared" si="81"/>
        <v>2013</v>
      </c>
    </row>
    <row r="2591" spans="1:7" x14ac:dyDescent="0.25">
      <c r="A2591" t="s">
        <v>5</v>
      </c>
      <c r="B2591">
        <v>100.88658</v>
      </c>
      <c r="C2591">
        <v>98.661995579999996</v>
      </c>
      <c r="D2591" t="s">
        <v>21</v>
      </c>
      <c r="E2591" s="1">
        <v>45474</v>
      </c>
      <c r="F2591">
        <f t="shared" si="80"/>
        <v>7</v>
      </c>
      <c r="G2591">
        <f t="shared" si="81"/>
        <v>2024</v>
      </c>
    </row>
    <row r="2592" spans="1:7" x14ac:dyDescent="0.25">
      <c r="A2592" t="s">
        <v>5</v>
      </c>
      <c r="B2592">
        <v>76.555030000000002</v>
      </c>
      <c r="C2592">
        <v>75.328634800000003</v>
      </c>
      <c r="D2592" t="s">
        <v>21</v>
      </c>
      <c r="E2592" s="1">
        <v>43952</v>
      </c>
      <c r="F2592">
        <f t="shared" si="80"/>
        <v>5</v>
      </c>
      <c r="G2592">
        <f t="shared" si="81"/>
        <v>2020</v>
      </c>
    </row>
    <row r="2593" spans="1:7" x14ac:dyDescent="0.25">
      <c r="A2593" t="s">
        <v>5</v>
      </c>
      <c r="B2593">
        <v>98.994159999999994</v>
      </c>
      <c r="C2593">
        <v>99.995684339999997</v>
      </c>
      <c r="D2593" t="s">
        <v>21</v>
      </c>
      <c r="E2593" s="1">
        <v>44713</v>
      </c>
      <c r="F2593">
        <f t="shared" si="80"/>
        <v>6</v>
      </c>
      <c r="G2593">
        <f t="shared" si="81"/>
        <v>2022</v>
      </c>
    </row>
    <row r="2594" spans="1:7" x14ac:dyDescent="0.25">
      <c r="A2594" t="s">
        <v>5</v>
      </c>
      <c r="B2594">
        <v>122.80239</v>
      </c>
      <c r="C2594">
        <v>137.44770320000001</v>
      </c>
      <c r="D2594" t="s">
        <v>21</v>
      </c>
      <c r="E2594" s="1">
        <v>41306</v>
      </c>
      <c r="F2594">
        <f t="shared" si="80"/>
        <v>2</v>
      </c>
      <c r="G2594">
        <f t="shared" si="81"/>
        <v>2013</v>
      </c>
    </row>
    <row r="2595" spans="1:7" x14ac:dyDescent="0.25">
      <c r="A2595" t="s">
        <v>5</v>
      </c>
      <c r="B2595">
        <v>100.53928000000001</v>
      </c>
      <c r="C2595">
        <v>104.3217384</v>
      </c>
      <c r="D2595" t="s">
        <v>21</v>
      </c>
      <c r="E2595" s="1">
        <v>44652</v>
      </c>
      <c r="F2595">
        <f t="shared" si="80"/>
        <v>4</v>
      </c>
      <c r="G2595">
        <f t="shared" si="81"/>
        <v>2022</v>
      </c>
    </row>
    <row r="2596" spans="1:7" x14ac:dyDescent="0.25">
      <c r="A2596" t="s">
        <v>5</v>
      </c>
      <c r="B2596">
        <v>92.870249999999999</v>
      </c>
      <c r="C2596">
        <v>91.343045110000006</v>
      </c>
      <c r="D2596" t="s">
        <v>21</v>
      </c>
      <c r="E2596" s="1">
        <v>42186</v>
      </c>
      <c r="F2596">
        <f t="shared" si="80"/>
        <v>7</v>
      </c>
      <c r="G2596">
        <f t="shared" si="81"/>
        <v>2015</v>
      </c>
    </row>
    <row r="2597" spans="1:7" x14ac:dyDescent="0.25">
      <c r="A2597" t="s">
        <v>5</v>
      </c>
      <c r="B2597">
        <v>101.88932</v>
      </c>
      <c r="C2597">
        <v>89.301015899999996</v>
      </c>
      <c r="D2597" t="s">
        <v>21</v>
      </c>
      <c r="E2597" s="1">
        <v>42278</v>
      </c>
      <c r="F2597">
        <f t="shared" si="80"/>
        <v>10</v>
      </c>
      <c r="G2597">
        <f t="shared" si="81"/>
        <v>2015</v>
      </c>
    </row>
    <row r="2598" spans="1:7" x14ac:dyDescent="0.25">
      <c r="A2598" t="s">
        <v>5</v>
      </c>
      <c r="B2598">
        <v>110.01662</v>
      </c>
      <c r="C2598">
        <v>117.1063547</v>
      </c>
      <c r="D2598" t="s">
        <v>21</v>
      </c>
      <c r="E2598" s="1">
        <v>43132</v>
      </c>
      <c r="F2598">
        <f t="shared" si="80"/>
        <v>2</v>
      </c>
      <c r="G2598">
        <f t="shared" si="81"/>
        <v>2018</v>
      </c>
    </row>
    <row r="2599" spans="1:7" x14ac:dyDescent="0.25">
      <c r="A2599" t="s">
        <v>5</v>
      </c>
      <c r="B2599">
        <v>91.540949999999995</v>
      </c>
      <c r="C2599">
        <v>84.77820758</v>
      </c>
      <c r="D2599" t="s">
        <v>21</v>
      </c>
      <c r="E2599" s="1">
        <v>42309</v>
      </c>
      <c r="F2599">
        <f t="shared" si="80"/>
        <v>11</v>
      </c>
      <c r="G2599">
        <f t="shared" si="81"/>
        <v>2015</v>
      </c>
    </row>
    <row r="2600" spans="1:7" x14ac:dyDescent="0.25">
      <c r="A2600" t="s">
        <v>5</v>
      </c>
      <c r="B2600">
        <v>85.7286</v>
      </c>
      <c r="C2600">
        <v>117.0387755</v>
      </c>
      <c r="D2600" t="s">
        <v>21</v>
      </c>
      <c r="E2600" s="1">
        <v>43070</v>
      </c>
      <c r="F2600">
        <f t="shared" si="80"/>
        <v>12</v>
      </c>
      <c r="G2600">
        <f t="shared" si="81"/>
        <v>2017</v>
      </c>
    </row>
    <row r="2601" spans="1:7" x14ac:dyDescent="0.25">
      <c r="A2601" t="s">
        <v>5</v>
      </c>
      <c r="B2601">
        <v>143.12011000000001</v>
      </c>
      <c r="C2601">
        <v>137.1948811</v>
      </c>
      <c r="D2601" t="s">
        <v>21</v>
      </c>
      <c r="E2601" s="1">
        <v>41334</v>
      </c>
      <c r="F2601">
        <f t="shared" si="80"/>
        <v>3</v>
      </c>
      <c r="G2601">
        <f t="shared" si="81"/>
        <v>2013</v>
      </c>
    </row>
    <row r="2602" spans="1:7" x14ac:dyDescent="0.25">
      <c r="A2602" t="s">
        <v>5</v>
      </c>
      <c r="B2602">
        <v>61.414949999999997</v>
      </c>
      <c r="C2602">
        <v>63.224159659999998</v>
      </c>
      <c r="D2602" t="s">
        <v>21</v>
      </c>
      <c r="E2602" s="1">
        <v>43922</v>
      </c>
      <c r="F2602">
        <f t="shared" si="80"/>
        <v>4</v>
      </c>
      <c r="G2602">
        <f t="shared" si="81"/>
        <v>2020</v>
      </c>
    </row>
    <row r="2603" spans="1:7" x14ac:dyDescent="0.25">
      <c r="A2603" t="s">
        <v>5</v>
      </c>
      <c r="B2603">
        <v>96.279719999999998</v>
      </c>
      <c r="C2603">
        <v>91.803707419999995</v>
      </c>
      <c r="D2603" t="s">
        <v>21</v>
      </c>
      <c r="E2603" s="1">
        <v>42217</v>
      </c>
      <c r="F2603">
        <f t="shared" si="80"/>
        <v>8</v>
      </c>
      <c r="G2603">
        <f t="shared" si="81"/>
        <v>2015</v>
      </c>
    </row>
    <row r="2604" spans="1:7" x14ac:dyDescent="0.25">
      <c r="A2604" t="s">
        <v>5</v>
      </c>
      <c r="B2604">
        <v>102.44407</v>
      </c>
      <c r="C2604">
        <v>98.52018314</v>
      </c>
      <c r="D2604" t="s">
        <v>21</v>
      </c>
      <c r="E2604" s="1">
        <v>45717</v>
      </c>
      <c r="F2604">
        <f t="shared" si="80"/>
        <v>3</v>
      </c>
      <c r="G2604">
        <f t="shared" si="81"/>
        <v>2025</v>
      </c>
    </row>
    <row r="2605" spans="1:7" x14ac:dyDescent="0.25">
      <c r="A2605" t="s">
        <v>5</v>
      </c>
      <c r="B2605">
        <v>111.60547</v>
      </c>
      <c r="C2605">
        <v>104.34164699999999</v>
      </c>
      <c r="D2605" t="s">
        <v>21</v>
      </c>
      <c r="E2605" s="1">
        <v>44682</v>
      </c>
      <c r="F2605">
        <f t="shared" si="80"/>
        <v>5</v>
      </c>
      <c r="G2605">
        <f t="shared" si="81"/>
        <v>2022</v>
      </c>
    </row>
    <row r="2606" spans="1:7" x14ac:dyDescent="0.25">
      <c r="A2606" t="s">
        <v>5</v>
      </c>
      <c r="B2606">
        <v>147.02896000000001</v>
      </c>
      <c r="C2606">
        <v>138.4104126</v>
      </c>
      <c r="D2606" t="s">
        <v>21</v>
      </c>
      <c r="E2606" s="1">
        <v>41030</v>
      </c>
      <c r="F2606">
        <f t="shared" si="80"/>
        <v>5</v>
      </c>
      <c r="G2606">
        <f t="shared" si="81"/>
        <v>2012</v>
      </c>
    </row>
    <row r="2607" spans="1:7" x14ac:dyDescent="0.25">
      <c r="A2607" t="s">
        <v>5</v>
      </c>
      <c r="B2607">
        <v>108.5669</v>
      </c>
      <c r="C2607">
        <v>115.6426757</v>
      </c>
      <c r="D2607" t="s">
        <v>21</v>
      </c>
      <c r="E2607" s="1">
        <v>43101</v>
      </c>
      <c r="F2607">
        <f t="shared" si="80"/>
        <v>1</v>
      </c>
      <c r="G2607">
        <f t="shared" si="81"/>
        <v>2018</v>
      </c>
    </row>
    <row r="2608" spans="1:7" x14ac:dyDescent="0.25">
      <c r="A2608" t="s">
        <v>5</v>
      </c>
      <c r="B2608">
        <v>101.40913</v>
      </c>
      <c r="C2608">
        <v>96.504085540000005</v>
      </c>
      <c r="D2608" t="s">
        <v>21</v>
      </c>
      <c r="E2608" s="1">
        <v>42248</v>
      </c>
      <c r="F2608">
        <f t="shared" si="80"/>
        <v>9</v>
      </c>
      <c r="G2608">
        <f t="shared" si="81"/>
        <v>2015</v>
      </c>
    </row>
    <row r="2609" spans="1:7" x14ac:dyDescent="0.25">
      <c r="A2609" t="s">
        <v>5</v>
      </c>
      <c r="B2609">
        <v>91.487120000000004</v>
      </c>
      <c r="C2609">
        <v>103.9301794</v>
      </c>
      <c r="D2609" t="s">
        <v>21</v>
      </c>
      <c r="E2609" s="1">
        <v>44562</v>
      </c>
      <c r="F2609">
        <f t="shared" si="80"/>
        <v>1</v>
      </c>
      <c r="G2609">
        <f t="shared" si="81"/>
        <v>2022</v>
      </c>
    </row>
    <row r="2610" spans="1:7" x14ac:dyDescent="0.25">
      <c r="A2610" t="s">
        <v>5</v>
      </c>
      <c r="B2610">
        <v>115.30471</v>
      </c>
      <c r="C2610">
        <v>100.64808119999999</v>
      </c>
      <c r="D2610" t="s">
        <v>21</v>
      </c>
      <c r="E2610" s="1">
        <v>44621</v>
      </c>
      <c r="F2610">
        <f t="shared" si="80"/>
        <v>3</v>
      </c>
      <c r="G2610">
        <f t="shared" si="81"/>
        <v>2022</v>
      </c>
    </row>
    <row r="2611" spans="1:7" x14ac:dyDescent="0.25">
      <c r="A2611" t="s">
        <v>5</v>
      </c>
      <c r="B2611">
        <v>131.48506</v>
      </c>
      <c r="C2611">
        <v>120.93004500000001</v>
      </c>
      <c r="D2611" t="s">
        <v>21</v>
      </c>
      <c r="E2611" s="1">
        <v>43160</v>
      </c>
      <c r="F2611">
        <f t="shared" si="80"/>
        <v>3</v>
      </c>
      <c r="G2611">
        <f t="shared" si="81"/>
        <v>2018</v>
      </c>
    </row>
    <row r="2612" spans="1:7" x14ac:dyDescent="0.25">
      <c r="A2612" t="s">
        <v>5</v>
      </c>
      <c r="B2612">
        <v>94.985079999999996</v>
      </c>
      <c r="C2612">
        <v>101.4657651</v>
      </c>
      <c r="D2612" t="s">
        <v>21</v>
      </c>
      <c r="E2612" s="1">
        <v>44593</v>
      </c>
      <c r="F2612">
        <f t="shared" si="80"/>
        <v>2</v>
      </c>
      <c r="G2612">
        <f t="shared" si="81"/>
        <v>2022</v>
      </c>
    </row>
    <row r="2613" spans="1:7" x14ac:dyDescent="0.25">
      <c r="A2613" t="s">
        <v>5</v>
      </c>
      <c r="B2613">
        <v>85.940709999999996</v>
      </c>
      <c r="C2613">
        <v>90.202799249999998</v>
      </c>
      <c r="D2613" t="s">
        <v>21</v>
      </c>
      <c r="E2613" s="1">
        <v>43983</v>
      </c>
      <c r="F2613">
        <f t="shared" si="80"/>
        <v>6</v>
      </c>
      <c r="G2613">
        <f t="shared" si="81"/>
        <v>2020</v>
      </c>
    </row>
    <row r="2614" spans="1:7" x14ac:dyDescent="0.25">
      <c r="A2614" t="s">
        <v>5</v>
      </c>
      <c r="B2614">
        <v>104.77849000000001</v>
      </c>
      <c r="C2614">
        <v>104.547776</v>
      </c>
      <c r="D2614" t="s">
        <v>21</v>
      </c>
      <c r="E2614" s="1">
        <v>44743</v>
      </c>
      <c r="F2614">
        <f t="shared" si="80"/>
        <v>7</v>
      </c>
      <c r="G2614">
        <f t="shared" si="81"/>
        <v>2022</v>
      </c>
    </row>
    <row r="2615" spans="1:7" x14ac:dyDescent="0.25">
      <c r="A2615" t="s">
        <v>5</v>
      </c>
      <c r="B2615">
        <v>110.57098999999999</v>
      </c>
      <c r="C2615">
        <v>103.4094195</v>
      </c>
      <c r="D2615" t="s">
        <v>21</v>
      </c>
      <c r="E2615" s="1">
        <v>45505</v>
      </c>
      <c r="F2615">
        <f t="shared" si="80"/>
        <v>8</v>
      </c>
      <c r="G2615">
        <f t="shared" si="81"/>
        <v>2024</v>
      </c>
    </row>
    <row r="2616" spans="1:7" x14ac:dyDescent="0.25">
      <c r="A2616" t="s">
        <v>5</v>
      </c>
      <c r="B2616">
        <v>53.754390000000001</v>
      </c>
      <c r="C2616">
        <v>70.572660299999995</v>
      </c>
      <c r="D2616" t="s">
        <v>21</v>
      </c>
      <c r="E2616" s="1">
        <v>42339</v>
      </c>
      <c r="F2616">
        <f t="shared" si="80"/>
        <v>12</v>
      </c>
      <c r="G2616">
        <f t="shared" si="81"/>
        <v>2015</v>
      </c>
    </row>
    <row r="2617" spans="1:7" x14ac:dyDescent="0.25">
      <c r="A2617" t="s">
        <v>5</v>
      </c>
      <c r="B2617">
        <v>101.56188</v>
      </c>
      <c r="C2617">
        <v>91.452110469999994</v>
      </c>
      <c r="D2617" t="s">
        <v>21</v>
      </c>
      <c r="E2617" s="1">
        <v>43891</v>
      </c>
      <c r="F2617">
        <f t="shared" si="80"/>
        <v>3</v>
      </c>
      <c r="G2617">
        <f t="shared" si="81"/>
        <v>2020</v>
      </c>
    </row>
    <row r="2618" spans="1:7" x14ac:dyDescent="0.25">
      <c r="A2618" t="s">
        <v>5</v>
      </c>
      <c r="B2618">
        <v>134.34558000000001</v>
      </c>
      <c r="C2618">
        <v>138.35850060000001</v>
      </c>
      <c r="D2618" t="s">
        <v>21</v>
      </c>
      <c r="E2618" s="1">
        <v>41061</v>
      </c>
      <c r="F2618">
        <f t="shared" si="80"/>
        <v>6</v>
      </c>
      <c r="G2618">
        <f t="shared" si="81"/>
        <v>2012</v>
      </c>
    </row>
    <row r="2619" spans="1:7" x14ac:dyDescent="0.25">
      <c r="A2619" t="s">
        <v>5</v>
      </c>
      <c r="B2619">
        <v>103.47658</v>
      </c>
      <c r="C2619">
        <v>94.648236729999994</v>
      </c>
      <c r="D2619" t="s">
        <v>21</v>
      </c>
      <c r="E2619" s="1">
        <v>44774</v>
      </c>
      <c r="F2619">
        <f t="shared" si="80"/>
        <v>8</v>
      </c>
      <c r="G2619">
        <f t="shared" si="81"/>
        <v>2022</v>
      </c>
    </row>
    <row r="2620" spans="1:7" x14ac:dyDescent="0.25">
      <c r="A2620" t="s">
        <v>5</v>
      </c>
      <c r="B2620">
        <v>66.194800000000001</v>
      </c>
      <c r="C2620">
        <v>75.707127060000005</v>
      </c>
      <c r="D2620" t="s">
        <v>21</v>
      </c>
      <c r="E2620" s="1">
        <v>42370</v>
      </c>
      <c r="F2620">
        <f t="shared" si="80"/>
        <v>1</v>
      </c>
      <c r="G2620">
        <f t="shared" si="81"/>
        <v>2016</v>
      </c>
    </row>
    <row r="2621" spans="1:7" x14ac:dyDescent="0.25">
      <c r="A2621" t="s">
        <v>5</v>
      </c>
      <c r="B2621">
        <v>121.15593</v>
      </c>
      <c r="C2621">
        <v>107.0491445</v>
      </c>
      <c r="D2621" t="s">
        <v>21</v>
      </c>
      <c r="E2621" s="1">
        <v>43009</v>
      </c>
      <c r="F2621">
        <f t="shared" si="80"/>
        <v>10</v>
      </c>
      <c r="G2621">
        <f t="shared" si="81"/>
        <v>2017</v>
      </c>
    </row>
    <row r="2622" spans="1:7" x14ac:dyDescent="0.25">
      <c r="A2622" t="s">
        <v>5</v>
      </c>
      <c r="B2622">
        <v>101.70043</v>
      </c>
      <c r="C2622">
        <v>99.648701540000005</v>
      </c>
      <c r="D2622" t="s">
        <v>21</v>
      </c>
      <c r="E2622" s="1">
        <v>45689</v>
      </c>
      <c r="F2622">
        <f t="shared" si="80"/>
        <v>2</v>
      </c>
      <c r="G2622">
        <f t="shared" si="81"/>
        <v>2025</v>
      </c>
    </row>
    <row r="2623" spans="1:7" x14ac:dyDescent="0.25">
      <c r="A2623" t="s">
        <v>5</v>
      </c>
      <c r="B2623">
        <v>103.82753</v>
      </c>
      <c r="C2623">
        <v>105.8260784</v>
      </c>
      <c r="D2623" t="s">
        <v>21</v>
      </c>
      <c r="E2623" s="1">
        <v>45444</v>
      </c>
      <c r="F2623">
        <f t="shared" si="80"/>
        <v>6</v>
      </c>
      <c r="G2623">
        <f t="shared" si="81"/>
        <v>2024</v>
      </c>
    </row>
    <row r="2624" spans="1:7" x14ac:dyDescent="0.25">
      <c r="A2624" t="s">
        <v>5</v>
      </c>
      <c r="B2624">
        <v>116.33819</v>
      </c>
      <c r="C2624">
        <v>107.07172660000001</v>
      </c>
      <c r="D2624" t="s">
        <v>21</v>
      </c>
      <c r="E2624" s="1">
        <v>43040</v>
      </c>
      <c r="F2624">
        <f t="shared" si="80"/>
        <v>11</v>
      </c>
      <c r="G2624">
        <f t="shared" si="81"/>
        <v>2017</v>
      </c>
    </row>
    <row r="2625" spans="1:7" x14ac:dyDescent="0.25">
      <c r="A2625" t="s">
        <v>5</v>
      </c>
      <c r="B2625">
        <v>85.251890000000003</v>
      </c>
      <c r="C2625">
        <v>91.377286479999995</v>
      </c>
      <c r="D2625" t="s">
        <v>21</v>
      </c>
      <c r="E2625" s="1">
        <v>42156</v>
      </c>
      <c r="F2625">
        <f t="shared" si="80"/>
        <v>6</v>
      </c>
      <c r="G2625">
        <f t="shared" si="81"/>
        <v>2015</v>
      </c>
    </row>
    <row r="2626" spans="1:7" x14ac:dyDescent="0.25">
      <c r="A2626" t="s">
        <v>5</v>
      </c>
      <c r="B2626">
        <v>100.78715</v>
      </c>
      <c r="C2626">
        <v>101.4298131</v>
      </c>
      <c r="D2626" t="s">
        <v>22</v>
      </c>
      <c r="E2626" s="1">
        <v>45717</v>
      </c>
      <c r="F2626">
        <f t="shared" si="80"/>
        <v>3</v>
      </c>
      <c r="G2626">
        <f t="shared" si="81"/>
        <v>2025</v>
      </c>
    </row>
    <row r="2627" spans="1:7" x14ac:dyDescent="0.25">
      <c r="A2627" t="s">
        <v>5</v>
      </c>
      <c r="B2627">
        <v>94.197909999999993</v>
      </c>
      <c r="C2627">
        <v>98.192245389999997</v>
      </c>
      <c r="D2627" t="s">
        <v>22</v>
      </c>
      <c r="E2627" s="1">
        <v>45809</v>
      </c>
      <c r="F2627">
        <f t="shared" ref="F2627:F2690" si="82">MONTH(E2627)</f>
        <v>6</v>
      </c>
      <c r="G2627">
        <f t="shared" ref="G2627:G2690" si="83">YEAR(E2627)</f>
        <v>2025</v>
      </c>
    </row>
    <row r="2628" spans="1:7" x14ac:dyDescent="0.25">
      <c r="A2628" t="s">
        <v>5</v>
      </c>
      <c r="B2628">
        <v>81.567689999999999</v>
      </c>
      <c r="C2628">
        <v>93.73115473</v>
      </c>
      <c r="D2628" t="s">
        <v>22</v>
      </c>
      <c r="E2628" s="1">
        <v>45261</v>
      </c>
      <c r="F2628">
        <f t="shared" si="82"/>
        <v>12</v>
      </c>
      <c r="G2628">
        <f t="shared" si="83"/>
        <v>2023</v>
      </c>
    </row>
    <row r="2629" spans="1:7" x14ac:dyDescent="0.25">
      <c r="A2629" t="s">
        <v>5</v>
      </c>
      <c r="B2629">
        <v>105.22469</v>
      </c>
      <c r="C2629">
        <v>103.5994536</v>
      </c>
      <c r="D2629" t="s">
        <v>22</v>
      </c>
      <c r="E2629" s="1">
        <v>45597</v>
      </c>
      <c r="F2629">
        <f t="shared" si="82"/>
        <v>11</v>
      </c>
      <c r="G2629">
        <f t="shared" si="83"/>
        <v>2024</v>
      </c>
    </row>
    <row r="2630" spans="1:7" x14ac:dyDescent="0.25">
      <c r="A2630" t="s">
        <v>5</v>
      </c>
      <c r="B2630">
        <v>140.15526</v>
      </c>
      <c r="C2630">
        <v>143.63885880000001</v>
      </c>
      <c r="D2630" t="s">
        <v>22</v>
      </c>
      <c r="E2630" s="1">
        <v>41153</v>
      </c>
      <c r="F2630">
        <f t="shared" si="82"/>
        <v>9</v>
      </c>
      <c r="G2630">
        <f t="shared" si="83"/>
        <v>2012</v>
      </c>
    </row>
    <row r="2631" spans="1:7" x14ac:dyDescent="0.25">
      <c r="A2631" t="s">
        <v>5</v>
      </c>
      <c r="B2631">
        <v>87.499619999999993</v>
      </c>
      <c r="C2631">
        <v>93.129636239999996</v>
      </c>
      <c r="D2631" t="s">
        <v>22</v>
      </c>
      <c r="E2631" s="1">
        <v>45292</v>
      </c>
      <c r="F2631">
        <f t="shared" si="82"/>
        <v>1</v>
      </c>
      <c r="G2631">
        <f t="shared" si="83"/>
        <v>2024</v>
      </c>
    </row>
    <row r="2632" spans="1:7" x14ac:dyDescent="0.25">
      <c r="A2632" t="s">
        <v>5</v>
      </c>
      <c r="B2632">
        <v>137.79069999999999</v>
      </c>
      <c r="C2632">
        <v>139.53165490000001</v>
      </c>
      <c r="D2632" t="s">
        <v>22</v>
      </c>
      <c r="E2632" s="1">
        <v>41000</v>
      </c>
      <c r="F2632">
        <f t="shared" si="82"/>
        <v>4</v>
      </c>
      <c r="G2632">
        <f t="shared" si="83"/>
        <v>2012</v>
      </c>
    </row>
    <row r="2633" spans="1:7" x14ac:dyDescent="0.25">
      <c r="A2633" t="s">
        <v>5</v>
      </c>
      <c r="B2633">
        <v>155.51240000000001</v>
      </c>
      <c r="C2633">
        <v>152.35551150000001</v>
      </c>
      <c r="D2633" t="s">
        <v>22</v>
      </c>
      <c r="E2633" s="1">
        <v>41334</v>
      </c>
      <c r="F2633">
        <f t="shared" si="82"/>
        <v>3</v>
      </c>
      <c r="G2633">
        <f t="shared" si="83"/>
        <v>2013</v>
      </c>
    </row>
    <row r="2634" spans="1:7" x14ac:dyDescent="0.25">
      <c r="A2634" t="s">
        <v>5</v>
      </c>
      <c r="B2634">
        <v>158.85747000000001</v>
      </c>
      <c r="C2634">
        <v>145.12228429999999</v>
      </c>
      <c r="D2634" t="s">
        <v>22</v>
      </c>
      <c r="E2634" s="1">
        <v>41183</v>
      </c>
      <c r="F2634">
        <f t="shared" si="82"/>
        <v>10</v>
      </c>
      <c r="G2634">
        <f t="shared" si="83"/>
        <v>2012</v>
      </c>
    </row>
    <row r="2635" spans="1:7" x14ac:dyDescent="0.25">
      <c r="A2635" t="s">
        <v>5</v>
      </c>
      <c r="B2635">
        <v>164.79998000000001</v>
      </c>
      <c r="C2635">
        <v>155.74824219999999</v>
      </c>
      <c r="D2635" t="s">
        <v>22</v>
      </c>
      <c r="E2635" s="1">
        <v>41365</v>
      </c>
      <c r="F2635">
        <f t="shared" si="82"/>
        <v>4</v>
      </c>
      <c r="G2635">
        <f t="shared" si="83"/>
        <v>2013</v>
      </c>
    </row>
    <row r="2636" spans="1:7" x14ac:dyDescent="0.25">
      <c r="A2636" t="s">
        <v>5</v>
      </c>
      <c r="B2636">
        <v>96.140870000000007</v>
      </c>
      <c r="C2636">
        <v>101.58914040000001</v>
      </c>
      <c r="D2636" t="s">
        <v>22</v>
      </c>
      <c r="E2636" s="1">
        <v>45444</v>
      </c>
      <c r="F2636">
        <f t="shared" si="82"/>
        <v>6</v>
      </c>
      <c r="G2636">
        <f t="shared" si="83"/>
        <v>2024</v>
      </c>
    </row>
    <row r="2637" spans="1:7" x14ac:dyDescent="0.25">
      <c r="A2637" t="s">
        <v>5</v>
      </c>
      <c r="B2637">
        <v>101.64661</v>
      </c>
      <c r="C2637">
        <v>97.620587349999994</v>
      </c>
      <c r="D2637" t="s">
        <v>22</v>
      </c>
      <c r="E2637" s="1">
        <v>45839</v>
      </c>
      <c r="F2637">
        <f t="shared" si="82"/>
        <v>7</v>
      </c>
      <c r="G2637">
        <f t="shared" si="83"/>
        <v>2025</v>
      </c>
    </row>
    <row r="2638" spans="1:7" x14ac:dyDescent="0.25">
      <c r="A2638" t="s">
        <v>5</v>
      </c>
      <c r="B2638">
        <v>151.53317999999999</v>
      </c>
      <c r="C2638">
        <v>151.6790853</v>
      </c>
      <c r="D2638" t="s">
        <v>22</v>
      </c>
      <c r="E2638" s="1">
        <v>41518</v>
      </c>
      <c r="F2638">
        <f t="shared" si="82"/>
        <v>9</v>
      </c>
      <c r="G2638">
        <f t="shared" si="83"/>
        <v>2013</v>
      </c>
    </row>
    <row r="2639" spans="1:7" x14ac:dyDescent="0.25">
      <c r="A2639" t="s">
        <v>5</v>
      </c>
      <c r="B2639">
        <v>102.50915000000001</v>
      </c>
      <c r="C2639">
        <v>99.154478740000002</v>
      </c>
      <c r="D2639" t="s">
        <v>22</v>
      </c>
      <c r="E2639" s="1">
        <v>45413</v>
      </c>
      <c r="F2639">
        <f t="shared" si="82"/>
        <v>5</v>
      </c>
      <c r="G2639">
        <f t="shared" si="83"/>
        <v>2024</v>
      </c>
    </row>
    <row r="2640" spans="1:7" x14ac:dyDescent="0.25">
      <c r="A2640" t="s">
        <v>5</v>
      </c>
      <c r="B2640">
        <v>90.687359999999998</v>
      </c>
      <c r="C2640">
        <v>101.0867884</v>
      </c>
      <c r="D2640" t="s">
        <v>22</v>
      </c>
      <c r="E2640" s="1">
        <v>45627</v>
      </c>
      <c r="F2640">
        <f t="shared" si="82"/>
        <v>12</v>
      </c>
      <c r="G2640">
        <f t="shared" si="83"/>
        <v>2024</v>
      </c>
    </row>
    <row r="2641" spans="1:7" x14ac:dyDescent="0.25">
      <c r="A2641" t="s">
        <v>5</v>
      </c>
      <c r="B2641">
        <v>153.54495</v>
      </c>
      <c r="C2641">
        <v>144.26952120000001</v>
      </c>
      <c r="D2641" t="s">
        <v>22</v>
      </c>
      <c r="E2641" s="1">
        <v>41122</v>
      </c>
      <c r="F2641">
        <f t="shared" si="82"/>
        <v>8</v>
      </c>
      <c r="G2641">
        <f t="shared" si="83"/>
        <v>2012</v>
      </c>
    </row>
    <row r="2642" spans="1:7" x14ac:dyDescent="0.25">
      <c r="A2642" t="s">
        <v>5</v>
      </c>
      <c r="B2642">
        <v>144.72476</v>
      </c>
      <c r="C2642">
        <v>156.3489352</v>
      </c>
      <c r="D2642" t="s">
        <v>22</v>
      </c>
      <c r="E2642" s="1">
        <v>41426</v>
      </c>
      <c r="F2642">
        <f t="shared" si="82"/>
        <v>6</v>
      </c>
      <c r="G2642">
        <f t="shared" si="83"/>
        <v>2013</v>
      </c>
    </row>
    <row r="2643" spans="1:7" x14ac:dyDescent="0.25">
      <c r="A2643" t="s">
        <v>5</v>
      </c>
      <c r="B2643">
        <v>115.42636</v>
      </c>
      <c r="C2643">
        <v>105.2121832</v>
      </c>
      <c r="D2643" t="s">
        <v>22</v>
      </c>
      <c r="E2643" s="1">
        <v>45566</v>
      </c>
      <c r="F2643">
        <f t="shared" si="82"/>
        <v>10</v>
      </c>
      <c r="G2643">
        <f t="shared" si="83"/>
        <v>2024</v>
      </c>
    </row>
    <row r="2644" spans="1:7" x14ac:dyDescent="0.25">
      <c r="A2644" t="s">
        <v>5</v>
      </c>
      <c r="B2644">
        <v>100.1032</v>
      </c>
      <c r="C2644">
        <v>101.41898620000001</v>
      </c>
      <c r="D2644" t="s">
        <v>22</v>
      </c>
      <c r="E2644" s="1">
        <v>45689</v>
      </c>
      <c r="F2644">
        <f t="shared" si="82"/>
        <v>2</v>
      </c>
      <c r="G2644">
        <f t="shared" si="83"/>
        <v>2025</v>
      </c>
    </row>
    <row r="2645" spans="1:7" x14ac:dyDescent="0.25">
      <c r="A2645" t="s">
        <v>5</v>
      </c>
      <c r="B2645">
        <v>149.398</v>
      </c>
      <c r="C2645">
        <v>137.32208030000001</v>
      </c>
      <c r="D2645" t="s">
        <v>22</v>
      </c>
      <c r="E2645" s="1">
        <v>40969</v>
      </c>
      <c r="F2645">
        <f t="shared" si="82"/>
        <v>3</v>
      </c>
      <c r="G2645">
        <f t="shared" si="83"/>
        <v>2012</v>
      </c>
    </row>
    <row r="2646" spans="1:7" x14ac:dyDescent="0.25">
      <c r="A2646" t="s">
        <v>5</v>
      </c>
      <c r="B2646">
        <v>137.55989</v>
      </c>
      <c r="C2646">
        <v>157.52613840000001</v>
      </c>
      <c r="D2646" t="s">
        <v>22</v>
      </c>
      <c r="E2646" s="1">
        <v>41244</v>
      </c>
      <c r="F2646">
        <f t="shared" si="82"/>
        <v>12</v>
      </c>
      <c r="G2646">
        <f t="shared" si="83"/>
        <v>2012</v>
      </c>
    </row>
    <row r="2647" spans="1:7" x14ac:dyDescent="0.25">
      <c r="A2647" t="s">
        <v>5</v>
      </c>
      <c r="B2647">
        <v>152.45966999999999</v>
      </c>
      <c r="C2647">
        <v>152.38250410000001</v>
      </c>
      <c r="D2647" t="s">
        <v>22</v>
      </c>
      <c r="E2647" s="1">
        <v>41456</v>
      </c>
      <c r="F2647">
        <f t="shared" si="82"/>
        <v>7</v>
      </c>
      <c r="G2647">
        <f t="shared" si="83"/>
        <v>2013</v>
      </c>
    </row>
    <row r="2648" spans="1:7" x14ac:dyDescent="0.25">
      <c r="A2648" t="s">
        <v>5</v>
      </c>
      <c r="B2648">
        <v>105.53381</v>
      </c>
      <c r="C2648">
        <v>99.523687760000001</v>
      </c>
      <c r="D2648" t="s">
        <v>22</v>
      </c>
      <c r="E2648" s="1">
        <v>45505</v>
      </c>
      <c r="F2648">
        <f t="shared" si="82"/>
        <v>8</v>
      </c>
      <c r="G2648">
        <f t="shared" si="83"/>
        <v>2024</v>
      </c>
    </row>
    <row r="2649" spans="1:7" x14ac:dyDescent="0.25">
      <c r="A2649" t="s">
        <v>5</v>
      </c>
      <c r="B2649">
        <v>133.97481999999999</v>
      </c>
      <c r="C2649">
        <v>143.4848509</v>
      </c>
      <c r="D2649" t="s">
        <v>22</v>
      </c>
      <c r="E2649" s="1">
        <v>41061</v>
      </c>
      <c r="F2649">
        <f t="shared" si="82"/>
        <v>6</v>
      </c>
      <c r="G2649">
        <f t="shared" si="83"/>
        <v>2012</v>
      </c>
    </row>
    <row r="2650" spans="1:7" x14ac:dyDescent="0.25">
      <c r="A2650" t="s">
        <v>5</v>
      </c>
      <c r="B2650">
        <v>95.88064</v>
      </c>
      <c r="C2650">
        <v>96.564360489999999</v>
      </c>
      <c r="D2650" t="s">
        <v>22</v>
      </c>
      <c r="E2650" s="1">
        <v>45352</v>
      </c>
      <c r="F2650">
        <f t="shared" si="82"/>
        <v>3</v>
      </c>
      <c r="G2650">
        <f t="shared" si="83"/>
        <v>2024</v>
      </c>
    </row>
    <row r="2651" spans="1:7" x14ac:dyDescent="0.25">
      <c r="A2651" t="s">
        <v>5</v>
      </c>
      <c r="B2651">
        <v>142.84022999999999</v>
      </c>
      <c r="C2651">
        <v>145.87789860000001</v>
      </c>
      <c r="D2651" t="s">
        <v>22</v>
      </c>
      <c r="E2651" s="1">
        <v>41275</v>
      </c>
      <c r="F2651">
        <f t="shared" si="82"/>
        <v>1</v>
      </c>
      <c r="G2651">
        <f t="shared" si="83"/>
        <v>2013</v>
      </c>
    </row>
    <row r="2652" spans="1:7" x14ac:dyDescent="0.25">
      <c r="A2652" t="s">
        <v>5</v>
      </c>
      <c r="B2652">
        <v>105.17641</v>
      </c>
      <c r="C2652">
        <v>102.9410079</v>
      </c>
      <c r="D2652" t="s">
        <v>22</v>
      </c>
      <c r="E2652" s="1">
        <v>45536</v>
      </c>
      <c r="F2652">
        <f t="shared" si="82"/>
        <v>9</v>
      </c>
      <c r="G2652">
        <f t="shared" si="83"/>
        <v>2024</v>
      </c>
    </row>
    <row r="2653" spans="1:7" x14ac:dyDescent="0.25">
      <c r="A2653" t="s">
        <v>5</v>
      </c>
      <c r="B2653">
        <v>99.354320000000001</v>
      </c>
      <c r="C2653">
        <v>96.738728789999996</v>
      </c>
      <c r="D2653" t="s">
        <v>22</v>
      </c>
      <c r="E2653" s="1">
        <v>45870</v>
      </c>
      <c r="F2653">
        <f t="shared" si="82"/>
        <v>8</v>
      </c>
      <c r="G2653">
        <f t="shared" si="83"/>
        <v>2025</v>
      </c>
    </row>
    <row r="2654" spans="1:7" x14ac:dyDescent="0.25">
      <c r="A2654" t="s">
        <v>5</v>
      </c>
      <c r="B2654">
        <v>97.250699999999995</v>
      </c>
      <c r="C2654">
        <v>103.6846788</v>
      </c>
      <c r="D2654" t="s">
        <v>22</v>
      </c>
      <c r="E2654" s="1">
        <v>45658</v>
      </c>
      <c r="F2654">
        <f t="shared" si="82"/>
        <v>1</v>
      </c>
      <c r="G2654">
        <f t="shared" si="83"/>
        <v>2025</v>
      </c>
    </row>
    <row r="2655" spans="1:7" x14ac:dyDescent="0.25">
      <c r="A2655" t="s">
        <v>5</v>
      </c>
      <c r="B2655">
        <v>105.14793</v>
      </c>
      <c r="C2655">
        <v>104.54975880000001</v>
      </c>
      <c r="D2655" t="s">
        <v>22</v>
      </c>
      <c r="E2655" s="1">
        <v>45383</v>
      </c>
      <c r="F2655">
        <f t="shared" si="82"/>
        <v>4</v>
      </c>
      <c r="G2655">
        <f t="shared" si="83"/>
        <v>2024</v>
      </c>
    </row>
    <row r="2656" spans="1:7" x14ac:dyDescent="0.25">
      <c r="A2656" t="s">
        <v>5</v>
      </c>
      <c r="B2656">
        <v>102.48481</v>
      </c>
      <c r="C2656">
        <v>99.244605309999997</v>
      </c>
      <c r="D2656" t="s">
        <v>22</v>
      </c>
      <c r="E2656" s="1">
        <v>45778</v>
      </c>
      <c r="F2656">
        <f t="shared" si="82"/>
        <v>5</v>
      </c>
      <c r="G2656">
        <f t="shared" si="83"/>
        <v>2025</v>
      </c>
    </row>
    <row r="2657" spans="1:7" x14ac:dyDescent="0.25">
      <c r="A2657" t="s">
        <v>5</v>
      </c>
      <c r="B2657">
        <v>94.344620000000006</v>
      </c>
      <c r="C2657">
        <v>94.501670509999997</v>
      </c>
      <c r="D2657" t="s">
        <v>22</v>
      </c>
      <c r="E2657" s="1">
        <v>45323</v>
      </c>
      <c r="F2657">
        <f t="shared" si="82"/>
        <v>2</v>
      </c>
      <c r="G2657">
        <f t="shared" si="83"/>
        <v>2024</v>
      </c>
    </row>
    <row r="2658" spans="1:7" x14ac:dyDescent="0.25">
      <c r="A2658" t="s">
        <v>5</v>
      </c>
      <c r="B2658">
        <v>144.21141</v>
      </c>
      <c r="C2658">
        <v>140.57258039999999</v>
      </c>
      <c r="D2658" t="s">
        <v>22</v>
      </c>
      <c r="E2658" s="1">
        <v>41395</v>
      </c>
      <c r="F2658">
        <f t="shared" si="82"/>
        <v>5</v>
      </c>
      <c r="G2658">
        <f t="shared" si="83"/>
        <v>2013</v>
      </c>
    </row>
    <row r="2659" spans="1:7" x14ac:dyDescent="0.25">
      <c r="A2659" t="s">
        <v>5</v>
      </c>
      <c r="B2659">
        <v>136.69683000000001</v>
      </c>
      <c r="C2659">
        <v>146.80089849999999</v>
      </c>
      <c r="D2659" t="s">
        <v>22</v>
      </c>
      <c r="E2659" s="1">
        <v>41306</v>
      </c>
      <c r="F2659">
        <f t="shared" si="82"/>
        <v>2</v>
      </c>
      <c r="G2659">
        <f t="shared" si="83"/>
        <v>2013</v>
      </c>
    </row>
    <row r="2660" spans="1:7" x14ac:dyDescent="0.25">
      <c r="A2660" t="s">
        <v>5</v>
      </c>
      <c r="B2660">
        <v>138.33881</v>
      </c>
      <c r="C2660">
        <v>142.58782479999999</v>
      </c>
      <c r="D2660" t="s">
        <v>22</v>
      </c>
      <c r="E2660" s="1">
        <v>40909</v>
      </c>
      <c r="F2660">
        <f t="shared" si="82"/>
        <v>1</v>
      </c>
      <c r="G2660">
        <f t="shared" si="83"/>
        <v>2012</v>
      </c>
    </row>
    <row r="2661" spans="1:7" x14ac:dyDescent="0.25">
      <c r="A2661" t="s">
        <v>5</v>
      </c>
      <c r="B2661">
        <v>155.84502000000001</v>
      </c>
      <c r="C2661">
        <v>147.5017886</v>
      </c>
      <c r="D2661" t="s">
        <v>22</v>
      </c>
      <c r="E2661" s="1">
        <v>41214</v>
      </c>
      <c r="F2661">
        <f t="shared" si="82"/>
        <v>11</v>
      </c>
      <c r="G2661">
        <f t="shared" si="83"/>
        <v>2012</v>
      </c>
    </row>
    <row r="2662" spans="1:7" x14ac:dyDescent="0.25">
      <c r="A2662" t="s">
        <v>5</v>
      </c>
      <c r="B2662">
        <v>97.387870000000007</v>
      </c>
      <c r="C2662">
        <v>101.2933214</v>
      </c>
      <c r="D2662" t="s">
        <v>22</v>
      </c>
      <c r="E2662" s="1">
        <v>45748</v>
      </c>
      <c r="F2662">
        <f t="shared" si="82"/>
        <v>4</v>
      </c>
      <c r="G2662">
        <f t="shared" si="83"/>
        <v>2025</v>
      </c>
    </row>
    <row r="2663" spans="1:7" x14ac:dyDescent="0.25">
      <c r="A2663" t="s">
        <v>5</v>
      </c>
      <c r="B2663">
        <v>141.45717999999999</v>
      </c>
      <c r="C2663">
        <v>144.57448880000001</v>
      </c>
      <c r="D2663" t="s">
        <v>22</v>
      </c>
      <c r="E2663" s="1">
        <v>41091</v>
      </c>
      <c r="F2663">
        <f t="shared" si="82"/>
        <v>7</v>
      </c>
      <c r="G2663">
        <f t="shared" si="83"/>
        <v>2012</v>
      </c>
    </row>
    <row r="2664" spans="1:7" x14ac:dyDescent="0.25">
      <c r="A2664" t="s">
        <v>5</v>
      </c>
      <c r="B2664">
        <v>142.87163000000001</v>
      </c>
      <c r="C2664">
        <v>149.230211</v>
      </c>
      <c r="D2664" t="s">
        <v>22</v>
      </c>
      <c r="E2664" s="1">
        <v>40940</v>
      </c>
      <c r="F2664">
        <f t="shared" si="82"/>
        <v>2</v>
      </c>
      <c r="G2664">
        <f t="shared" si="83"/>
        <v>2012</v>
      </c>
    </row>
    <row r="2665" spans="1:7" x14ac:dyDescent="0.25">
      <c r="A2665" t="s">
        <v>5</v>
      </c>
      <c r="B2665">
        <v>147.26056</v>
      </c>
      <c r="C2665">
        <v>142.1273941</v>
      </c>
      <c r="D2665" t="s">
        <v>22</v>
      </c>
      <c r="E2665" s="1">
        <v>41030</v>
      </c>
      <c r="F2665">
        <f t="shared" si="82"/>
        <v>5</v>
      </c>
      <c r="G2665">
        <f t="shared" si="83"/>
        <v>2012</v>
      </c>
    </row>
    <row r="2666" spans="1:7" x14ac:dyDescent="0.25">
      <c r="A2666" t="s">
        <v>5</v>
      </c>
      <c r="B2666">
        <v>105.41160000000001</v>
      </c>
      <c r="C2666">
        <v>101.58645319999999</v>
      </c>
      <c r="D2666" t="s">
        <v>22</v>
      </c>
      <c r="E2666" s="1">
        <v>45474</v>
      </c>
      <c r="F2666">
        <f t="shared" si="82"/>
        <v>7</v>
      </c>
      <c r="G2666">
        <f t="shared" si="83"/>
        <v>2024</v>
      </c>
    </row>
    <row r="2667" spans="1:7" x14ac:dyDescent="0.25">
      <c r="A2667" t="s">
        <v>5</v>
      </c>
      <c r="B2667">
        <v>160.37477999999999</v>
      </c>
      <c r="C2667">
        <v>151.24800160000001</v>
      </c>
      <c r="D2667" t="s">
        <v>22</v>
      </c>
      <c r="E2667" s="1">
        <v>41487</v>
      </c>
      <c r="F2667">
        <f t="shared" si="82"/>
        <v>8</v>
      </c>
      <c r="G2667">
        <f t="shared" si="83"/>
        <v>2013</v>
      </c>
    </row>
    <row r="2668" spans="1:7" x14ac:dyDescent="0.25">
      <c r="A2668" t="s">
        <v>5</v>
      </c>
      <c r="B2668">
        <v>119.19019</v>
      </c>
      <c r="C2668">
        <v>113.3229808</v>
      </c>
      <c r="D2668" t="s">
        <v>22</v>
      </c>
      <c r="E2668" s="1">
        <v>42217</v>
      </c>
      <c r="F2668">
        <f t="shared" si="82"/>
        <v>8</v>
      </c>
      <c r="G2668">
        <f t="shared" si="83"/>
        <v>2015</v>
      </c>
    </row>
    <row r="2669" spans="1:7" x14ac:dyDescent="0.25">
      <c r="A2669" t="s">
        <v>5</v>
      </c>
      <c r="B2669">
        <v>163.09728999999999</v>
      </c>
      <c r="C2669">
        <v>149.19244749999999</v>
      </c>
      <c r="D2669" t="s">
        <v>22</v>
      </c>
      <c r="E2669" s="1">
        <v>41548</v>
      </c>
      <c r="F2669">
        <f t="shared" si="82"/>
        <v>10</v>
      </c>
      <c r="G2669">
        <f t="shared" si="83"/>
        <v>2013</v>
      </c>
    </row>
    <row r="2670" spans="1:7" x14ac:dyDescent="0.25">
      <c r="A2670" t="s">
        <v>5</v>
      </c>
      <c r="B2670">
        <v>103.33513000000001</v>
      </c>
      <c r="C2670">
        <v>109.4832899</v>
      </c>
      <c r="D2670" t="s">
        <v>22</v>
      </c>
      <c r="E2670" s="1">
        <v>42767</v>
      </c>
      <c r="F2670">
        <f t="shared" si="82"/>
        <v>2</v>
      </c>
      <c r="G2670">
        <f t="shared" si="83"/>
        <v>2017</v>
      </c>
    </row>
    <row r="2671" spans="1:7" x14ac:dyDescent="0.25">
      <c r="A2671" t="s">
        <v>5</v>
      </c>
      <c r="B2671">
        <v>114.14809</v>
      </c>
      <c r="C2671">
        <v>126.3438278</v>
      </c>
      <c r="D2671" t="s">
        <v>22</v>
      </c>
      <c r="E2671" s="1">
        <v>44197</v>
      </c>
      <c r="F2671">
        <f t="shared" si="82"/>
        <v>1</v>
      </c>
      <c r="G2671">
        <f t="shared" si="83"/>
        <v>2021</v>
      </c>
    </row>
    <row r="2672" spans="1:7" x14ac:dyDescent="0.25">
      <c r="A2672" t="s">
        <v>5</v>
      </c>
      <c r="B2672">
        <v>125.0902</v>
      </c>
      <c r="C2672">
        <v>113.3321732</v>
      </c>
      <c r="D2672" t="s">
        <v>22</v>
      </c>
      <c r="E2672" s="1">
        <v>42795</v>
      </c>
      <c r="F2672">
        <f t="shared" si="82"/>
        <v>3</v>
      </c>
      <c r="G2672">
        <f t="shared" si="83"/>
        <v>2017</v>
      </c>
    </row>
    <row r="2673" spans="1:7" x14ac:dyDescent="0.25">
      <c r="A2673" t="s">
        <v>5</v>
      </c>
      <c r="B2673">
        <v>112.25946999999999</v>
      </c>
      <c r="C2673">
        <v>125.09507929999999</v>
      </c>
      <c r="D2673" t="s">
        <v>22</v>
      </c>
      <c r="E2673" s="1">
        <v>44166</v>
      </c>
      <c r="F2673">
        <f t="shared" si="82"/>
        <v>12</v>
      </c>
      <c r="G2673">
        <f t="shared" si="83"/>
        <v>2020</v>
      </c>
    </row>
    <row r="2674" spans="1:7" x14ac:dyDescent="0.25">
      <c r="A2674" t="s">
        <v>5</v>
      </c>
      <c r="B2674">
        <v>101.38831</v>
      </c>
      <c r="C2674">
        <v>106.066998</v>
      </c>
      <c r="D2674" t="s">
        <v>22</v>
      </c>
      <c r="E2674" s="1">
        <v>42826</v>
      </c>
      <c r="F2674">
        <f t="shared" si="82"/>
        <v>4</v>
      </c>
      <c r="G2674">
        <f t="shared" si="83"/>
        <v>2017</v>
      </c>
    </row>
    <row r="2675" spans="1:7" x14ac:dyDescent="0.25">
      <c r="A2675" t="s">
        <v>5</v>
      </c>
      <c r="B2675">
        <v>115.2187</v>
      </c>
      <c r="C2675">
        <v>108.0464344</v>
      </c>
      <c r="D2675" t="s">
        <v>22</v>
      </c>
      <c r="E2675" s="1">
        <v>42856</v>
      </c>
      <c r="F2675">
        <f t="shared" si="82"/>
        <v>5</v>
      </c>
      <c r="G2675">
        <f t="shared" si="83"/>
        <v>2017</v>
      </c>
    </row>
    <row r="2676" spans="1:7" x14ac:dyDescent="0.25">
      <c r="A2676" t="s">
        <v>5</v>
      </c>
      <c r="B2676">
        <v>126.38327</v>
      </c>
      <c r="C2676">
        <v>124.22414259999999</v>
      </c>
      <c r="D2676" t="s">
        <v>22</v>
      </c>
      <c r="E2676" s="1">
        <v>44136</v>
      </c>
      <c r="F2676">
        <f t="shared" si="82"/>
        <v>11</v>
      </c>
      <c r="G2676">
        <f t="shared" si="83"/>
        <v>2020</v>
      </c>
    </row>
    <row r="2677" spans="1:7" x14ac:dyDescent="0.25">
      <c r="A2677" t="s">
        <v>5</v>
      </c>
      <c r="B2677">
        <v>107.60118</v>
      </c>
      <c r="C2677">
        <v>109.9081498</v>
      </c>
      <c r="D2677" t="s">
        <v>22</v>
      </c>
      <c r="E2677" s="1">
        <v>42887</v>
      </c>
      <c r="F2677">
        <f t="shared" si="82"/>
        <v>6</v>
      </c>
      <c r="G2677">
        <f t="shared" si="83"/>
        <v>2017</v>
      </c>
    </row>
    <row r="2678" spans="1:7" x14ac:dyDescent="0.25">
      <c r="A2678" t="s">
        <v>5</v>
      </c>
      <c r="B2678">
        <v>128.98197999999999</v>
      </c>
      <c r="C2678">
        <v>121.3091622</v>
      </c>
      <c r="D2678" t="s">
        <v>22</v>
      </c>
      <c r="E2678" s="1">
        <v>44105</v>
      </c>
      <c r="F2678">
        <f t="shared" si="82"/>
        <v>10</v>
      </c>
      <c r="G2678">
        <f t="shared" si="83"/>
        <v>2020</v>
      </c>
    </row>
    <row r="2679" spans="1:7" x14ac:dyDescent="0.25">
      <c r="A2679" t="s">
        <v>5</v>
      </c>
      <c r="B2679">
        <v>109.25143</v>
      </c>
      <c r="C2679">
        <v>109.3971512</v>
      </c>
      <c r="D2679" t="s">
        <v>22</v>
      </c>
      <c r="E2679" s="1">
        <v>42917</v>
      </c>
      <c r="F2679">
        <f t="shared" si="82"/>
        <v>7</v>
      </c>
      <c r="G2679">
        <f t="shared" si="83"/>
        <v>2017</v>
      </c>
    </row>
    <row r="2680" spans="1:7" x14ac:dyDescent="0.25">
      <c r="A2680" t="s">
        <v>5</v>
      </c>
      <c r="B2680">
        <v>123.42686</v>
      </c>
      <c r="C2680">
        <v>120.70422929999999</v>
      </c>
      <c r="D2680" t="s">
        <v>22</v>
      </c>
      <c r="E2680" s="1">
        <v>44075</v>
      </c>
      <c r="F2680">
        <f t="shared" si="82"/>
        <v>9</v>
      </c>
      <c r="G2680">
        <f t="shared" si="83"/>
        <v>2020</v>
      </c>
    </row>
    <row r="2681" spans="1:7" x14ac:dyDescent="0.25">
      <c r="A2681" t="s">
        <v>5</v>
      </c>
      <c r="B2681">
        <v>121.5626</v>
      </c>
      <c r="C2681">
        <v>109.9826102</v>
      </c>
      <c r="D2681" t="s">
        <v>22</v>
      </c>
      <c r="E2681" s="1">
        <v>42948</v>
      </c>
      <c r="F2681">
        <f t="shared" si="82"/>
        <v>8</v>
      </c>
      <c r="G2681">
        <f t="shared" si="83"/>
        <v>2017</v>
      </c>
    </row>
    <row r="2682" spans="1:7" x14ac:dyDescent="0.25">
      <c r="A2682" t="s">
        <v>5</v>
      </c>
      <c r="B2682">
        <v>121.11884000000001</v>
      </c>
      <c r="C2682">
        <v>115.29286639999999</v>
      </c>
      <c r="D2682" t="s">
        <v>22</v>
      </c>
      <c r="E2682" s="1">
        <v>44044</v>
      </c>
      <c r="F2682">
        <f t="shared" si="82"/>
        <v>8</v>
      </c>
      <c r="G2682">
        <f t="shared" si="83"/>
        <v>2020</v>
      </c>
    </row>
    <row r="2683" spans="1:7" x14ac:dyDescent="0.25">
      <c r="A2683" t="s">
        <v>5</v>
      </c>
      <c r="B2683">
        <v>108.07119</v>
      </c>
      <c r="C2683">
        <v>109.15944279999999</v>
      </c>
      <c r="D2683" t="s">
        <v>22</v>
      </c>
      <c r="E2683" s="1">
        <v>42979</v>
      </c>
      <c r="F2683">
        <f t="shared" si="82"/>
        <v>9</v>
      </c>
      <c r="G2683">
        <f t="shared" si="83"/>
        <v>2017</v>
      </c>
    </row>
    <row r="2684" spans="1:7" x14ac:dyDescent="0.25">
      <c r="A2684" t="s">
        <v>5</v>
      </c>
      <c r="B2684">
        <v>117.84256000000001</v>
      </c>
      <c r="C2684">
        <v>122.79316900000001</v>
      </c>
      <c r="D2684" t="s">
        <v>22</v>
      </c>
      <c r="E2684" s="1">
        <v>44228</v>
      </c>
      <c r="F2684">
        <f t="shared" si="82"/>
        <v>2</v>
      </c>
      <c r="G2684">
        <f t="shared" si="83"/>
        <v>2021</v>
      </c>
    </row>
    <row r="2685" spans="1:7" x14ac:dyDescent="0.25">
      <c r="A2685" t="s">
        <v>5</v>
      </c>
      <c r="B2685">
        <v>96.606780000000001</v>
      </c>
      <c r="C2685">
        <v>104.7251876</v>
      </c>
      <c r="D2685" t="s">
        <v>22</v>
      </c>
      <c r="E2685" s="1">
        <v>42736</v>
      </c>
      <c r="F2685">
        <f t="shared" si="82"/>
        <v>1</v>
      </c>
      <c r="G2685">
        <f t="shared" si="83"/>
        <v>2017</v>
      </c>
    </row>
    <row r="2686" spans="1:7" x14ac:dyDescent="0.25">
      <c r="A2686" t="s">
        <v>5</v>
      </c>
      <c r="B2686">
        <v>129.03111999999999</v>
      </c>
      <c r="C2686">
        <v>119.1675041</v>
      </c>
      <c r="D2686" t="s">
        <v>22</v>
      </c>
      <c r="E2686" s="1">
        <v>44256</v>
      </c>
      <c r="F2686">
        <f t="shared" si="82"/>
        <v>3</v>
      </c>
      <c r="G2686">
        <f t="shared" si="83"/>
        <v>2021</v>
      </c>
    </row>
    <row r="2687" spans="1:7" x14ac:dyDescent="0.25">
      <c r="A2687" t="s">
        <v>5</v>
      </c>
      <c r="B2687">
        <v>107.16895</v>
      </c>
      <c r="C2687">
        <v>103.3866471</v>
      </c>
      <c r="D2687" t="s">
        <v>22</v>
      </c>
      <c r="E2687" s="1">
        <v>44470</v>
      </c>
      <c r="F2687">
        <f t="shared" si="82"/>
        <v>10</v>
      </c>
      <c r="G2687">
        <f t="shared" si="83"/>
        <v>2021</v>
      </c>
    </row>
    <row r="2688" spans="1:7" x14ac:dyDescent="0.25">
      <c r="A2688" t="s">
        <v>5</v>
      </c>
      <c r="B2688">
        <v>115.24630000000001</v>
      </c>
      <c r="C2688">
        <v>111.7604728</v>
      </c>
      <c r="D2688" t="s">
        <v>22</v>
      </c>
      <c r="E2688" s="1">
        <v>44440</v>
      </c>
      <c r="F2688">
        <f t="shared" si="82"/>
        <v>9</v>
      </c>
      <c r="G2688">
        <f t="shared" si="83"/>
        <v>2021</v>
      </c>
    </row>
    <row r="2689" spans="1:7" x14ac:dyDescent="0.25">
      <c r="A2689" t="s">
        <v>5</v>
      </c>
      <c r="B2689">
        <v>120.40971999999999</v>
      </c>
      <c r="C2689">
        <v>119.0419346</v>
      </c>
      <c r="D2689" t="s">
        <v>22</v>
      </c>
      <c r="E2689" s="1">
        <v>42491</v>
      </c>
      <c r="F2689">
        <f t="shared" si="82"/>
        <v>5</v>
      </c>
      <c r="G2689">
        <f t="shared" si="83"/>
        <v>2016</v>
      </c>
    </row>
    <row r="2690" spans="1:7" x14ac:dyDescent="0.25">
      <c r="A2690" t="s">
        <v>5</v>
      </c>
      <c r="B2690">
        <v>118.87257</v>
      </c>
      <c r="C2690">
        <v>118.94562759999999</v>
      </c>
      <c r="D2690" t="s">
        <v>22</v>
      </c>
      <c r="E2690" s="1">
        <v>42522</v>
      </c>
      <c r="F2690">
        <f t="shared" si="82"/>
        <v>6</v>
      </c>
      <c r="G2690">
        <f t="shared" si="83"/>
        <v>2016</v>
      </c>
    </row>
    <row r="2691" spans="1:7" x14ac:dyDescent="0.25">
      <c r="A2691" t="s">
        <v>5</v>
      </c>
      <c r="B2691">
        <v>116.66348000000001</v>
      </c>
      <c r="C2691">
        <v>108.82818810000001</v>
      </c>
      <c r="D2691" t="s">
        <v>22</v>
      </c>
      <c r="E2691" s="1">
        <v>44409</v>
      </c>
      <c r="F2691">
        <f t="shared" ref="F2691:F2754" si="84">MONTH(E2691)</f>
        <v>8</v>
      </c>
      <c r="G2691">
        <f t="shared" ref="G2691:G2754" si="85">YEAR(E2691)</f>
        <v>2021</v>
      </c>
    </row>
    <row r="2692" spans="1:7" x14ac:dyDescent="0.25">
      <c r="A2692" t="s">
        <v>5</v>
      </c>
      <c r="B2692">
        <v>111.3074</v>
      </c>
      <c r="C2692">
        <v>108.8977599</v>
      </c>
      <c r="D2692" t="s">
        <v>22</v>
      </c>
      <c r="E2692" s="1">
        <v>44378</v>
      </c>
      <c r="F2692">
        <f t="shared" si="84"/>
        <v>7</v>
      </c>
      <c r="G2692">
        <f t="shared" si="85"/>
        <v>2021</v>
      </c>
    </row>
    <row r="2693" spans="1:7" x14ac:dyDescent="0.25">
      <c r="A2693" t="s">
        <v>5</v>
      </c>
      <c r="B2693">
        <v>129.05251000000001</v>
      </c>
      <c r="C2693">
        <v>117.4539188</v>
      </c>
      <c r="D2693" t="s">
        <v>22</v>
      </c>
      <c r="E2693" s="1">
        <v>42583</v>
      </c>
      <c r="F2693">
        <f t="shared" si="84"/>
        <v>8</v>
      </c>
      <c r="G2693">
        <f t="shared" si="85"/>
        <v>2016</v>
      </c>
    </row>
    <row r="2694" spans="1:7" x14ac:dyDescent="0.25">
      <c r="A2694" t="s">
        <v>5</v>
      </c>
      <c r="B2694">
        <v>111.59761</v>
      </c>
      <c r="C2694">
        <v>109.4849682</v>
      </c>
      <c r="D2694" t="s">
        <v>22</v>
      </c>
      <c r="E2694" s="1">
        <v>42614</v>
      </c>
      <c r="F2694">
        <f t="shared" si="84"/>
        <v>9</v>
      </c>
      <c r="G2694">
        <f t="shared" si="85"/>
        <v>2016</v>
      </c>
    </row>
    <row r="2695" spans="1:7" x14ac:dyDescent="0.25">
      <c r="A2695" t="s">
        <v>5</v>
      </c>
      <c r="B2695">
        <v>108.16835</v>
      </c>
      <c r="C2695">
        <v>111.5402009</v>
      </c>
      <c r="D2695" t="s">
        <v>22</v>
      </c>
      <c r="E2695" s="1">
        <v>44348</v>
      </c>
      <c r="F2695">
        <f t="shared" si="84"/>
        <v>6</v>
      </c>
      <c r="G2695">
        <f t="shared" si="85"/>
        <v>2021</v>
      </c>
    </row>
    <row r="2696" spans="1:7" x14ac:dyDescent="0.25">
      <c r="A2696" t="s">
        <v>5</v>
      </c>
      <c r="B2696">
        <v>110.50515</v>
      </c>
      <c r="C2696">
        <v>106.97253240000001</v>
      </c>
      <c r="D2696" t="s">
        <v>22</v>
      </c>
      <c r="E2696" s="1">
        <v>42644</v>
      </c>
      <c r="F2696">
        <f t="shared" si="84"/>
        <v>10</v>
      </c>
      <c r="G2696">
        <f t="shared" si="85"/>
        <v>2016</v>
      </c>
    </row>
    <row r="2697" spans="1:7" x14ac:dyDescent="0.25">
      <c r="A2697" t="s">
        <v>5</v>
      </c>
      <c r="B2697">
        <v>113.68639</v>
      </c>
      <c r="C2697">
        <v>111.90328460000001</v>
      </c>
      <c r="D2697" t="s">
        <v>22</v>
      </c>
      <c r="E2697" s="1">
        <v>44317</v>
      </c>
      <c r="F2697">
        <f t="shared" si="84"/>
        <v>5</v>
      </c>
      <c r="G2697">
        <f t="shared" si="85"/>
        <v>2021</v>
      </c>
    </row>
    <row r="2698" spans="1:7" x14ac:dyDescent="0.25">
      <c r="A2698" t="s">
        <v>5</v>
      </c>
      <c r="B2698">
        <v>104.80499</v>
      </c>
      <c r="C2698">
        <v>102.1419731</v>
      </c>
      <c r="D2698" t="s">
        <v>22</v>
      </c>
      <c r="E2698" s="1">
        <v>42675</v>
      </c>
      <c r="F2698">
        <f t="shared" si="84"/>
        <v>11</v>
      </c>
      <c r="G2698">
        <f t="shared" si="85"/>
        <v>2016</v>
      </c>
    </row>
    <row r="2699" spans="1:7" x14ac:dyDescent="0.25">
      <c r="A2699" t="s">
        <v>5</v>
      </c>
      <c r="B2699">
        <v>111.20379</v>
      </c>
      <c r="C2699">
        <v>115.1416567</v>
      </c>
      <c r="D2699" t="s">
        <v>22</v>
      </c>
      <c r="E2699" s="1">
        <v>44287</v>
      </c>
      <c r="F2699">
        <f t="shared" si="84"/>
        <v>4</v>
      </c>
      <c r="G2699">
        <f t="shared" si="85"/>
        <v>2021</v>
      </c>
    </row>
    <row r="2700" spans="1:7" x14ac:dyDescent="0.25">
      <c r="A2700" t="s">
        <v>5</v>
      </c>
      <c r="B2700">
        <v>90.182969999999997</v>
      </c>
      <c r="C2700">
        <v>104.60056539999999</v>
      </c>
      <c r="D2700" t="s">
        <v>22</v>
      </c>
      <c r="E2700" s="1">
        <v>42705</v>
      </c>
      <c r="F2700">
        <f t="shared" si="84"/>
        <v>12</v>
      </c>
      <c r="G2700">
        <f t="shared" si="85"/>
        <v>2016</v>
      </c>
    </row>
    <row r="2701" spans="1:7" x14ac:dyDescent="0.25">
      <c r="A2701" t="s">
        <v>5</v>
      </c>
      <c r="B2701">
        <v>118.17595</v>
      </c>
      <c r="C2701">
        <v>114.1801877</v>
      </c>
      <c r="D2701" t="s">
        <v>22</v>
      </c>
      <c r="E2701" s="1">
        <v>44013</v>
      </c>
      <c r="F2701">
        <f t="shared" si="84"/>
        <v>7</v>
      </c>
      <c r="G2701">
        <f t="shared" si="85"/>
        <v>2020</v>
      </c>
    </row>
    <row r="2702" spans="1:7" x14ac:dyDescent="0.25">
      <c r="A2702" t="s">
        <v>5</v>
      </c>
      <c r="B2702">
        <v>114.61654</v>
      </c>
      <c r="C2702">
        <v>108.48136700000001</v>
      </c>
      <c r="D2702" t="s">
        <v>22</v>
      </c>
      <c r="E2702" s="1">
        <v>43009</v>
      </c>
      <c r="F2702">
        <f t="shared" si="84"/>
        <v>10</v>
      </c>
      <c r="G2702">
        <f t="shared" si="85"/>
        <v>2017</v>
      </c>
    </row>
    <row r="2703" spans="1:7" x14ac:dyDescent="0.25">
      <c r="A2703" t="s">
        <v>5</v>
      </c>
      <c r="B2703">
        <v>121.57646</v>
      </c>
      <c r="C2703">
        <v>110.6128404</v>
      </c>
      <c r="D2703" t="s">
        <v>22</v>
      </c>
      <c r="E2703" s="1">
        <v>43313</v>
      </c>
      <c r="F2703">
        <f t="shared" si="84"/>
        <v>8</v>
      </c>
      <c r="G2703">
        <f t="shared" si="85"/>
        <v>2018</v>
      </c>
    </row>
    <row r="2704" spans="1:7" x14ac:dyDescent="0.25">
      <c r="A2704" t="s">
        <v>5</v>
      </c>
      <c r="B2704">
        <v>121.23345999999999</v>
      </c>
      <c r="C2704">
        <v>112.51960560000001</v>
      </c>
      <c r="D2704" t="s">
        <v>22</v>
      </c>
      <c r="E2704" s="1">
        <v>43739</v>
      </c>
      <c r="F2704">
        <f t="shared" si="84"/>
        <v>10</v>
      </c>
      <c r="G2704">
        <f t="shared" si="85"/>
        <v>2019</v>
      </c>
    </row>
    <row r="2705" spans="1:7" x14ac:dyDescent="0.25">
      <c r="A2705" t="s">
        <v>5</v>
      </c>
      <c r="B2705">
        <v>106.78377</v>
      </c>
      <c r="C2705">
        <v>109.9231508</v>
      </c>
      <c r="D2705" t="s">
        <v>22</v>
      </c>
      <c r="E2705" s="1">
        <v>43344</v>
      </c>
      <c r="F2705">
        <f t="shared" si="84"/>
        <v>9</v>
      </c>
      <c r="G2705">
        <f t="shared" si="85"/>
        <v>2018</v>
      </c>
    </row>
    <row r="2706" spans="1:7" x14ac:dyDescent="0.25">
      <c r="A2706" t="s">
        <v>5</v>
      </c>
      <c r="B2706">
        <v>110.56269</v>
      </c>
      <c r="C2706">
        <v>110.4726895</v>
      </c>
      <c r="D2706" t="s">
        <v>22</v>
      </c>
      <c r="E2706" s="1">
        <v>43709</v>
      </c>
      <c r="F2706">
        <f t="shared" si="84"/>
        <v>9</v>
      </c>
      <c r="G2706">
        <f t="shared" si="85"/>
        <v>2019</v>
      </c>
    </row>
    <row r="2707" spans="1:7" x14ac:dyDescent="0.25">
      <c r="A2707" t="s">
        <v>5</v>
      </c>
      <c r="B2707">
        <v>120.18286999999999</v>
      </c>
      <c r="C2707">
        <v>111.1003248</v>
      </c>
      <c r="D2707" t="s">
        <v>22</v>
      </c>
      <c r="E2707" s="1">
        <v>43678</v>
      </c>
      <c r="F2707">
        <f t="shared" si="84"/>
        <v>8</v>
      </c>
      <c r="G2707">
        <f t="shared" si="85"/>
        <v>2019</v>
      </c>
    </row>
    <row r="2708" spans="1:7" x14ac:dyDescent="0.25">
      <c r="A2708" t="s">
        <v>5</v>
      </c>
      <c r="B2708">
        <v>112.06923999999999</v>
      </c>
      <c r="C2708">
        <v>108.1090439</v>
      </c>
      <c r="D2708" t="s">
        <v>22</v>
      </c>
      <c r="E2708" s="1">
        <v>43405</v>
      </c>
      <c r="F2708">
        <f t="shared" si="84"/>
        <v>11</v>
      </c>
      <c r="G2708">
        <f t="shared" si="85"/>
        <v>2018</v>
      </c>
    </row>
    <row r="2709" spans="1:7" x14ac:dyDescent="0.25">
      <c r="A2709" t="s">
        <v>5</v>
      </c>
      <c r="B2709">
        <v>112.09222</v>
      </c>
      <c r="C2709">
        <v>107.8756171</v>
      </c>
      <c r="D2709" t="s">
        <v>22</v>
      </c>
      <c r="E2709" s="1">
        <v>43647</v>
      </c>
      <c r="F2709">
        <f t="shared" si="84"/>
        <v>7</v>
      </c>
      <c r="G2709">
        <f t="shared" si="85"/>
        <v>2019</v>
      </c>
    </row>
    <row r="2710" spans="1:7" x14ac:dyDescent="0.25">
      <c r="A2710" t="s">
        <v>5</v>
      </c>
      <c r="B2710">
        <v>103.11698</v>
      </c>
      <c r="C2710">
        <v>110.30870609999999</v>
      </c>
      <c r="D2710" t="s">
        <v>22</v>
      </c>
      <c r="E2710" s="1">
        <v>43617</v>
      </c>
      <c r="F2710">
        <f t="shared" si="84"/>
        <v>6</v>
      </c>
      <c r="G2710">
        <f t="shared" si="85"/>
        <v>2019</v>
      </c>
    </row>
    <row r="2711" spans="1:7" x14ac:dyDescent="0.25">
      <c r="A2711" t="s">
        <v>5</v>
      </c>
      <c r="B2711">
        <v>100.05714999999999</v>
      </c>
      <c r="C2711">
        <v>106.32517439999999</v>
      </c>
      <c r="D2711" t="s">
        <v>22</v>
      </c>
      <c r="E2711" s="1">
        <v>43466</v>
      </c>
      <c r="F2711">
        <f t="shared" si="84"/>
        <v>1</v>
      </c>
      <c r="G2711">
        <f t="shared" si="85"/>
        <v>2019</v>
      </c>
    </row>
    <row r="2712" spans="1:7" x14ac:dyDescent="0.25">
      <c r="A2712" t="s">
        <v>5</v>
      </c>
      <c r="B2712">
        <v>108.60675999999999</v>
      </c>
      <c r="C2712">
        <v>108.0364204</v>
      </c>
      <c r="D2712" t="s">
        <v>22</v>
      </c>
      <c r="E2712" s="1">
        <v>43497</v>
      </c>
      <c r="F2712">
        <f t="shared" si="84"/>
        <v>2</v>
      </c>
      <c r="G2712">
        <f t="shared" si="85"/>
        <v>2019</v>
      </c>
    </row>
    <row r="2713" spans="1:7" x14ac:dyDescent="0.25">
      <c r="A2713" t="s">
        <v>5</v>
      </c>
      <c r="B2713">
        <v>119.84728</v>
      </c>
      <c r="C2713">
        <v>112.5176604</v>
      </c>
      <c r="D2713" t="s">
        <v>22</v>
      </c>
      <c r="E2713" s="1">
        <v>43586</v>
      </c>
      <c r="F2713">
        <f t="shared" si="84"/>
        <v>5</v>
      </c>
      <c r="G2713">
        <f t="shared" si="85"/>
        <v>2019</v>
      </c>
    </row>
    <row r="2714" spans="1:7" x14ac:dyDescent="0.25">
      <c r="A2714" t="s">
        <v>5</v>
      </c>
      <c r="B2714">
        <v>109.91853999999999</v>
      </c>
      <c r="C2714">
        <v>111.64772859999999</v>
      </c>
      <c r="D2714" t="s">
        <v>22</v>
      </c>
      <c r="E2714" s="1">
        <v>43556</v>
      </c>
      <c r="F2714">
        <f t="shared" si="84"/>
        <v>4</v>
      </c>
      <c r="G2714">
        <f t="shared" si="85"/>
        <v>2019</v>
      </c>
    </row>
    <row r="2715" spans="1:7" x14ac:dyDescent="0.25">
      <c r="A2715" t="s">
        <v>5</v>
      </c>
      <c r="B2715">
        <v>107.82907</v>
      </c>
      <c r="C2715">
        <v>108.67715560000001</v>
      </c>
      <c r="D2715" t="s">
        <v>22</v>
      </c>
      <c r="E2715" s="1">
        <v>43525</v>
      </c>
      <c r="F2715">
        <f t="shared" si="84"/>
        <v>3</v>
      </c>
      <c r="G2715">
        <f t="shared" si="85"/>
        <v>2019</v>
      </c>
    </row>
    <row r="2716" spans="1:7" x14ac:dyDescent="0.25">
      <c r="A2716" t="s">
        <v>5</v>
      </c>
      <c r="B2716">
        <v>90.678319999999999</v>
      </c>
      <c r="C2716">
        <v>106.9812464</v>
      </c>
      <c r="D2716" t="s">
        <v>22</v>
      </c>
      <c r="E2716" s="1">
        <v>43435</v>
      </c>
      <c r="F2716">
        <f t="shared" si="84"/>
        <v>12</v>
      </c>
      <c r="G2716">
        <f t="shared" si="85"/>
        <v>2018</v>
      </c>
    </row>
    <row r="2717" spans="1:7" x14ac:dyDescent="0.25">
      <c r="A2717" t="s">
        <v>5</v>
      </c>
      <c r="B2717">
        <v>115.20477</v>
      </c>
      <c r="C2717">
        <v>112.37119439999999</v>
      </c>
      <c r="D2717" t="s">
        <v>22</v>
      </c>
      <c r="E2717" s="1">
        <v>43282</v>
      </c>
      <c r="F2717">
        <f t="shared" si="84"/>
        <v>7</v>
      </c>
      <c r="G2717">
        <f t="shared" si="85"/>
        <v>2018</v>
      </c>
    </row>
    <row r="2718" spans="1:7" x14ac:dyDescent="0.25">
      <c r="A2718" t="s">
        <v>5</v>
      </c>
      <c r="B2718">
        <v>107.43633</v>
      </c>
      <c r="C2718">
        <v>112.55590410000001</v>
      </c>
      <c r="D2718" t="s">
        <v>22</v>
      </c>
      <c r="E2718" s="1">
        <v>43252</v>
      </c>
      <c r="F2718">
        <f t="shared" si="84"/>
        <v>6</v>
      </c>
      <c r="G2718">
        <f t="shared" si="85"/>
        <v>2018</v>
      </c>
    </row>
    <row r="2719" spans="1:7" x14ac:dyDescent="0.25">
      <c r="A2719" t="s">
        <v>5</v>
      </c>
      <c r="B2719">
        <v>100.63177</v>
      </c>
      <c r="C2719">
        <v>102.47452560000001</v>
      </c>
      <c r="D2719" t="s">
        <v>22</v>
      </c>
      <c r="E2719" s="1">
        <v>43983</v>
      </c>
      <c r="F2719">
        <f t="shared" si="84"/>
        <v>6</v>
      </c>
      <c r="G2719">
        <f t="shared" si="85"/>
        <v>2020</v>
      </c>
    </row>
    <row r="2720" spans="1:7" x14ac:dyDescent="0.25">
      <c r="A2720" t="s">
        <v>5</v>
      </c>
      <c r="B2720">
        <v>112.97228</v>
      </c>
      <c r="C2720">
        <v>109.9971785</v>
      </c>
      <c r="D2720" t="s">
        <v>22</v>
      </c>
      <c r="E2720" s="1">
        <v>43040</v>
      </c>
      <c r="F2720">
        <f t="shared" si="84"/>
        <v>11</v>
      </c>
      <c r="G2720">
        <f t="shared" si="85"/>
        <v>2017</v>
      </c>
    </row>
    <row r="2721" spans="1:7" x14ac:dyDescent="0.25">
      <c r="A2721" t="s">
        <v>5</v>
      </c>
      <c r="B2721">
        <v>95.536140000000003</v>
      </c>
      <c r="C2721">
        <v>113.8306764</v>
      </c>
      <c r="D2721" t="s">
        <v>22</v>
      </c>
      <c r="E2721" s="1">
        <v>43070</v>
      </c>
      <c r="F2721">
        <f t="shared" si="84"/>
        <v>12</v>
      </c>
      <c r="G2721">
        <f t="shared" si="85"/>
        <v>2017</v>
      </c>
    </row>
    <row r="2722" spans="1:7" x14ac:dyDescent="0.25">
      <c r="A2722" t="s">
        <v>5</v>
      </c>
      <c r="B2722">
        <v>76.416579999999996</v>
      </c>
      <c r="C2722">
        <v>75.125226639999994</v>
      </c>
      <c r="D2722" t="s">
        <v>22</v>
      </c>
      <c r="E2722" s="1">
        <v>43952</v>
      </c>
      <c r="F2722">
        <f t="shared" si="84"/>
        <v>5</v>
      </c>
      <c r="G2722">
        <f t="shared" si="85"/>
        <v>2020</v>
      </c>
    </row>
    <row r="2723" spans="1:7" x14ac:dyDescent="0.25">
      <c r="A2723" t="s">
        <v>5</v>
      </c>
      <c r="B2723">
        <v>102.52674</v>
      </c>
      <c r="C2723">
        <v>109.6519208</v>
      </c>
      <c r="D2723" t="s">
        <v>22</v>
      </c>
      <c r="E2723" s="1">
        <v>43101</v>
      </c>
      <c r="F2723">
        <f t="shared" si="84"/>
        <v>1</v>
      </c>
      <c r="G2723">
        <f t="shared" si="85"/>
        <v>2018</v>
      </c>
    </row>
    <row r="2724" spans="1:7" x14ac:dyDescent="0.25">
      <c r="A2724" t="s">
        <v>5</v>
      </c>
      <c r="B2724">
        <v>62.819809999999997</v>
      </c>
      <c r="C2724">
        <v>65.081778299999996</v>
      </c>
      <c r="D2724" t="s">
        <v>22</v>
      </c>
      <c r="E2724" s="1">
        <v>43922</v>
      </c>
      <c r="F2724">
        <f t="shared" si="84"/>
        <v>4</v>
      </c>
      <c r="G2724">
        <f t="shared" si="85"/>
        <v>2020</v>
      </c>
    </row>
    <row r="2725" spans="1:7" x14ac:dyDescent="0.25">
      <c r="A2725" t="s">
        <v>5</v>
      </c>
      <c r="B2725">
        <v>110.35614</v>
      </c>
      <c r="C2725">
        <v>109.143435</v>
      </c>
      <c r="D2725" t="s">
        <v>22</v>
      </c>
      <c r="E2725" s="1">
        <v>43770</v>
      </c>
      <c r="F2725">
        <f t="shared" si="84"/>
        <v>11</v>
      </c>
      <c r="G2725">
        <f t="shared" si="85"/>
        <v>2019</v>
      </c>
    </row>
    <row r="2726" spans="1:7" x14ac:dyDescent="0.25">
      <c r="A2726" t="s">
        <v>5</v>
      </c>
      <c r="B2726">
        <v>103.35999</v>
      </c>
      <c r="C2726">
        <v>108.91122590000001</v>
      </c>
      <c r="D2726" t="s">
        <v>22</v>
      </c>
      <c r="E2726" s="1">
        <v>43132</v>
      </c>
      <c r="F2726">
        <f t="shared" si="84"/>
        <v>2</v>
      </c>
      <c r="G2726">
        <f t="shared" si="85"/>
        <v>2018</v>
      </c>
    </row>
    <row r="2727" spans="1:7" x14ac:dyDescent="0.25">
      <c r="A2727" t="s">
        <v>5</v>
      </c>
      <c r="B2727">
        <v>105.96644999999999</v>
      </c>
      <c r="C2727">
        <v>98.84626256</v>
      </c>
      <c r="D2727" t="s">
        <v>22</v>
      </c>
      <c r="E2727" s="1">
        <v>43891</v>
      </c>
      <c r="F2727">
        <f t="shared" si="84"/>
        <v>3</v>
      </c>
      <c r="G2727">
        <f t="shared" si="85"/>
        <v>2020</v>
      </c>
    </row>
    <row r="2728" spans="1:7" x14ac:dyDescent="0.25">
      <c r="A2728" t="s">
        <v>5</v>
      </c>
      <c r="B2728">
        <v>114.90752999999999</v>
      </c>
      <c r="C2728">
        <v>110.0589148</v>
      </c>
      <c r="D2728" t="s">
        <v>22</v>
      </c>
      <c r="E2728" s="1">
        <v>43160</v>
      </c>
      <c r="F2728">
        <f t="shared" si="84"/>
        <v>3</v>
      </c>
      <c r="G2728">
        <f t="shared" si="85"/>
        <v>2018</v>
      </c>
    </row>
    <row r="2729" spans="1:7" x14ac:dyDescent="0.25">
      <c r="A2729" t="s">
        <v>5</v>
      </c>
      <c r="B2729">
        <v>107.86042</v>
      </c>
      <c r="C2729">
        <v>110.3877275</v>
      </c>
      <c r="D2729" t="s">
        <v>22</v>
      </c>
      <c r="E2729" s="1">
        <v>43862</v>
      </c>
      <c r="F2729">
        <f t="shared" si="84"/>
        <v>2</v>
      </c>
      <c r="G2729">
        <f t="shared" si="85"/>
        <v>2020</v>
      </c>
    </row>
    <row r="2730" spans="1:7" x14ac:dyDescent="0.25">
      <c r="A2730" t="s">
        <v>5</v>
      </c>
      <c r="B2730">
        <v>111.29113</v>
      </c>
      <c r="C2730">
        <v>110.5576915</v>
      </c>
      <c r="D2730" t="s">
        <v>22</v>
      </c>
      <c r="E2730" s="1">
        <v>43191</v>
      </c>
      <c r="F2730">
        <f t="shared" si="84"/>
        <v>4</v>
      </c>
      <c r="G2730">
        <f t="shared" si="85"/>
        <v>2018</v>
      </c>
    </row>
    <row r="2731" spans="1:7" x14ac:dyDescent="0.25">
      <c r="A2731" t="s">
        <v>5</v>
      </c>
      <c r="B2731">
        <v>104.09875</v>
      </c>
      <c r="C2731">
        <v>110.71826350000001</v>
      </c>
      <c r="D2731" t="s">
        <v>22</v>
      </c>
      <c r="E2731" s="1">
        <v>43831</v>
      </c>
      <c r="F2731">
        <f t="shared" si="84"/>
        <v>1</v>
      </c>
      <c r="G2731">
        <f t="shared" si="85"/>
        <v>2020</v>
      </c>
    </row>
    <row r="2732" spans="1:7" x14ac:dyDescent="0.25">
      <c r="A2732" t="s">
        <v>5</v>
      </c>
      <c r="B2732">
        <v>103.8287</v>
      </c>
      <c r="C2732">
        <v>96.822997740000005</v>
      </c>
      <c r="D2732" t="s">
        <v>22</v>
      </c>
      <c r="E2732" s="1">
        <v>43221</v>
      </c>
      <c r="F2732">
        <f t="shared" si="84"/>
        <v>5</v>
      </c>
      <c r="G2732">
        <f t="shared" si="85"/>
        <v>2018</v>
      </c>
    </row>
    <row r="2733" spans="1:7" x14ac:dyDescent="0.25">
      <c r="A2733" t="s">
        <v>5</v>
      </c>
      <c r="B2733">
        <v>93.945880000000002</v>
      </c>
      <c r="C2733">
        <v>107.3724835</v>
      </c>
      <c r="D2733" t="s">
        <v>22</v>
      </c>
      <c r="E2733" s="1">
        <v>43800</v>
      </c>
      <c r="F2733">
        <f t="shared" si="84"/>
        <v>12</v>
      </c>
      <c r="G2733">
        <f t="shared" si="85"/>
        <v>2019</v>
      </c>
    </row>
    <row r="2734" spans="1:7" x14ac:dyDescent="0.25">
      <c r="A2734" t="s">
        <v>5</v>
      </c>
      <c r="B2734">
        <v>122.44033</v>
      </c>
      <c r="C2734">
        <v>119.777204</v>
      </c>
      <c r="D2734" t="s">
        <v>22</v>
      </c>
      <c r="E2734" s="1">
        <v>42461</v>
      </c>
      <c r="F2734">
        <f t="shared" si="84"/>
        <v>4</v>
      </c>
      <c r="G2734">
        <f t="shared" si="85"/>
        <v>2016</v>
      </c>
    </row>
    <row r="2735" spans="1:7" x14ac:dyDescent="0.25">
      <c r="A2735" t="s">
        <v>5</v>
      </c>
      <c r="B2735">
        <v>117.49093999999999</v>
      </c>
      <c r="C2735">
        <v>118.8635263</v>
      </c>
      <c r="D2735" t="s">
        <v>22</v>
      </c>
      <c r="E2735" s="1">
        <v>42552</v>
      </c>
      <c r="F2735">
        <f t="shared" si="84"/>
        <v>7</v>
      </c>
      <c r="G2735">
        <f t="shared" si="85"/>
        <v>2016</v>
      </c>
    </row>
    <row r="2736" spans="1:7" x14ac:dyDescent="0.25">
      <c r="A2736" t="s">
        <v>5</v>
      </c>
      <c r="B2736">
        <v>101.25067</v>
      </c>
      <c r="C2736">
        <v>97.829958739999995</v>
      </c>
      <c r="D2736" t="s">
        <v>22</v>
      </c>
      <c r="E2736" s="1">
        <v>44866</v>
      </c>
      <c r="F2736">
        <f t="shared" si="84"/>
        <v>11</v>
      </c>
      <c r="G2736">
        <f t="shared" si="85"/>
        <v>2022</v>
      </c>
    </row>
    <row r="2737" spans="1:7" x14ac:dyDescent="0.25">
      <c r="A2737" t="s">
        <v>5</v>
      </c>
      <c r="B2737">
        <v>80.931539999999998</v>
      </c>
      <c r="C2737">
        <v>88.272031929999997</v>
      </c>
      <c r="D2737" t="s">
        <v>22</v>
      </c>
      <c r="E2737" s="1">
        <v>45017</v>
      </c>
      <c r="F2737">
        <f t="shared" si="84"/>
        <v>4</v>
      </c>
      <c r="G2737">
        <f t="shared" si="85"/>
        <v>2023</v>
      </c>
    </row>
    <row r="2738" spans="1:7" x14ac:dyDescent="0.25">
      <c r="A2738" t="s">
        <v>5</v>
      </c>
      <c r="B2738">
        <v>147.18275</v>
      </c>
      <c r="C2738">
        <v>141.67560979999999</v>
      </c>
      <c r="D2738" t="s">
        <v>22</v>
      </c>
      <c r="E2738" s="1">
        <v>41852</v>
      </c>
      <c r="F2738">
        <f t="shared" si="84"/>
        <v>8</v>
      </c>
      <c r="G2738">
        <f t="shared" si="85"/>
        <v>2014</v>
      </c>
    </row>
    <row r="2739" spans="1:7" x14ac:dyDescent="0.25">
      <c r="A2739" t="s">
        <v>5</v>
      </c>
      <c r="B2739">
        <v>145.26166000000001</v>
      </c>
      <c r="C2739">
        <v>141.702856</v>
      </c>
      <c r="D2739" t="s">
        <v>22</v>
      </c>
      <c r="E2739" s="1">
        <v>41883</v>
      </c>
      <c r="F2739">
        <f t="shared" si="84"/>
        <v>9</v>
      </c>
      <c r="G2739">
        <f t="shared" si="85"/>
        <v>2014</v>
      </c>
    </row>
    <row r="2740" spans="1:7" x14ac:dyDescent="0.25">
      <c r="A2740" t="s">
        <v>5</v>
      </c>
      <c r="B2740">
        <v>97.478880000000004</v>
      </c>
      <c r="C2740">
        <v>90.551790839999995</v>
      </c>
      <c r="D2740" t="s">
        <v>22</v>
      </c>
      <c r="E2740" s="1">
        <v>44986</v>
      </c>
      <c r="F2740">
        <f t="shared" si="84"/>
        <v>3</v>
      </c>
      <c r="G2740">
        <f t="shared" si="85"/>
        <v>2023</v>
      </c>
    </row>
    <row r="2741" spans="1:7" x14ac:dyDescent="0.25">
      <c r="A2741" t="s">
        <v>5</v>
      </c>
      <c r="B2741">
        <v>84.459879999999998</v>
      </c>
      <c r="C2741">
        <v>88.311449710000005</v>
      </c>
      <c r="D2741" t="s">
        <v>22</v>
      </c>
      <c r="E2741" s="1">
        <v>44958</v>
      </c>
      <c r="F2741">
        <f t="shared" si="84"/>
        <v>2</v>
      </c>
      <c r="G2741">
        <f t="shared" si="85"/>
        <v>2023</v>
      </c>
    </row>
    <row r="2742" spans="1:7" x14ac:dyDescent="0.25">
      <c r="A2742" t="s">
        <v>5</v>
      </c>
      <c r="B2742">
        <v>154.8398</v>
      </c>
      <c r="C2742">
        <v>143.0113437</v>
      </c>
      <c r="D2742" t="s">
        <v>22</v>
      </c>
      <c r="E2742" s="1">
        <v>41913</v>
      </c>
      <c r="F2742">
        <f t="shared" si="84"/>
        <v>10</v>
      </c>
      <c r="G2742">
        <f t="shared" si="85"/>
        <v>2014</v>
      </c>
    </row>
    <row r="2743" spans="1:7" x14ac:dyDescent="0.25">
      <c r="A2743" t="s">
        <v>5</v>
      </c>
      <c r="B2743">
        <v>85.269369999999995</v>
      </c>
      <c r="C2743">
        <v>91.810194640000006</v>
      </c>
      <c r="D2743" t="s">
        <v>22</v>
      </c>
      <c r="E2743" s="1">
        <v>44927</v>
      </c>
      <c r="F2743">
        <f t="shared" si="84"/>
        <v>1</v>
      </c>
      <c r="G2743">
        <f t="shared" si="85"/>
        <v>2023</v>
      </c>
    </row>
    <row r="2744" spans="1:7" x14ac:dyDescent="0.25">
      <c r="A2744" t="s">
        <v>5</v>
      </c>
      <c r="B2744">
        <v>138.46999</v>
      </c>
      <c r="C2744">
        <v>139.140277</v>
      </c>
      <c r="D2744" t="s">
        <v>22</v>
      </c>
      <c r="E2744" s="1">
        <v>41944</v>
      </c>
      <c r="F2744">
        <f t="shared" si="84"/>
        <v>11</v>
      </c>
      <c r="G2744">
        <f t="shared" si="85"/>
        <v>2014</v>
      </c>
    </row>
    <row r="2745" spans="1:7" x14ac:dyDescent="0.25">
      <c r="A2745" t="s">
        <v>5</v>
      </c>
      <c r="B2745">
        <v>86.902500000000003</v>
      </c>
      <c r="C2745">
        <v>97.309243559999999</v>
      </c>
      <c r="D2745" t="s">
        <v>22</v>
      </c>
      <c r="E2745" s="1">
        <v>44896</v>
      </c>
      <c r="F2745">
        <f t="shared" si="84"/>
        <v>12</v>
      </c>
      <c r="G2745">
        <f t="shared" si="85"/>
        <v>2022</v>
      </c>
    </row>
    <row r="2746" spans="1:7" x14ac:dyDescent="0.25">
      <c r="A2746" t="s">
        <v>5</v>
      </c>
      <c r="B2746">
        <v>120.51964</v>
      </c>
      <c r="C2746">
        <v>136.62764870000001</v>
      </c>
      <c r="D2746" t="s">
        <v>22</v>
      </c>
      <c r="E2746" s="1">
        <v>41974</v>
      </c>
      <c r="F2746">
        <f t="shared" si="84"/>
        <v>12</v>
      </c>
      <c r="G2746">
        <f t="shared" si="85"/>
        <v>2014</v>
      </c>
    </row>
    <row r="2747" spans="1:7" x14ac:dyDescent="0.25">
      <c r="A2747" t="s">
        <v>5</v>
      </c>
      <c r="B2747">
        <v>133.05303000000001</v>
      </c>
      <c r="C2747">
        <v>141.9269438</v>
      </c>
      <c r="D2747" t="s">
        <v>22</v>
      </c>
      <c r="E2747" s="1">
        <v>42005</v>
      </c>
      <c r="F2747">
        <f t="shared" si="84"/>
        <v>1</v>
      </c>
      <c r="G2747">
        <f t="shared" si="85"/>
        <v>2015</v>
      </c>
    </row>
    <row r="2748" spans="1:7" x14ac:dyDescent="0.25">
      <c r="A2748" t="s">
        <v>5</v>
      </c>
      <c r="B2748">
        <v>128.18104</v>
      </c>
      <c r="C2748">
        <v>136.8220862</v>
      </c>
      <c r="D2748" t="s">
        <v>22</v>
      </c>
      <c r="E2748" s="1">
        <v>42036</v>
      </c>
      <c r="F2748">
        <f t="shared" si="84"/>
        <v>2</v>
      </c>
      <c r="G2748">
        <f t="shared" si="85"/>
        <v>2015</v>
      </c>
    </row>
    <row r="2749" spans="1:7" x14ac:dyDescent="0.25">
      <c r="A2749" t="s">
        <v>5</v>
      </c>
      <c r="B2749">
        <v>102.81117999999999</v>
      </c>
      <c r="C2749">
        <v>98.461809029999998</v>
      </c>
      <c r="D2749" t="s">
        <v>22</v>
      </c>
      <c r="E2749" s="1">
        <v>44835</v>
      </c>
      <c r="F2749">
        <f t="shared" si="84"/>
        <v>10</v>
      </c>
      <c r="G2749">
        <f t="shared" si="85"/>
        <v>2022</v>
      </c>
    </row>
    <row r="2750" spans="1:7" x14ac:dyDescent="0.25">
      <c r="A2750" t="s">
        <v>5</v>
      </c>
      <c r="B2750">
        <v>141.17696000000001</v>
      </c>
      <c r="C2750">
        <v>139.08641700000001</v>
      </c>
      <c r="D2750" t="s">
        <v>22</v>
      </c>
      <c r="E2750" s="1">
        <v>41821</v>
      </c>
      <c r="F2750">
        <f t="shared" si="84"/>
        <v>7</v>
      </c>
      <c r="G2750">
        <f t="shared" si="85"/>
        <v>2014</v>
      </c>
    </row>
    <row r="2751" spans="1:7" x14ac:dyDescent="0.25">
      <c r="A2751" t="s">
        <v>5</v>
      </c>
      <c r="B2751">
        <v>93.190709999999996</v>
      </c>
      <c r="C2751">
        <v>88.972782089999995</v>
      </c>
      <c r="D2751" t="s">
        <v>22</v>
      </c>
      <c r="E2751" s="1">
        <v>45047</v>
      </c>
      <c r="F2751">
        <f t="shared" si="84"/>
        <v>5</v>
      </c>
      <c r="G2751">
        <f t="shared" si="85"/>
        <v>2023</v>
      </c>
    </row>
    <row r="2752" spans="1:7" x14ac:dyDescent="0.25">
      <c r="A2752" t="s">
        <v>5</v>
      </c>
      <c r="B2752">
        <v>149.86698000000001</v>
      </c>
      <c r="C2752">
        <v>146.67232569999999</v>
      </c>
      <c r="D2752" t="s">
        <v>22</v>
      </c>
      <c r="E2752" s="1">
        <v>41579</v>
      </c>
      <c r="F2752">
        <f t="shared" si="84"/>
        <v>11</v>
      </c>
      <c r="G2752">
        <f t="shared" si="85"/>
        <v>2013</v>
      </c>
    </row>
    <row r="2753" spans="1:7" x14ac:dyDescent="0.25">
      <c r="A2753" t="s">
        <v>5</v>
      </c>
      <c r="B2753">
        <v>92.484369999999998</v>
      </c>
      <c r="C2753">
        <v>89.113672010000002</v>
      </c>
      <c r="D2753" t="s">
        <v>22</v>
      </c>
      <c r="E2753" s="1">
        <v>45231</v>
      </c>
      <c r="F2753">
        <f t="shared" si="84"/>
        <v>11</v>
      </c>
      <c r="G2753">
        <f t="shared" si="85"/>
        <v>2023</v>
      </c>
    </row>
    <row r="2754" spans="1:7" x14ac:dyDescent="0.25">
      <c r="A2754" t="s">
        <v>5</v>
      </c>
      <c r="B2754">
        <v>126.648</v>
      </c>
      <c r="C2754">
        <v>143.7920373</v>
      </c>
      <c r="D2754" t="s">
        <v>22</v>
      </c>
      <c r="E2754" s="1">
        <v>41609</v>
      </c>
      <c r="F2754">
        <f t="shared" si="84"/>
        <v>12</v>
      </c>
      <c r="G2754">
        <f t="shared" si="85"/>
        <v>2013</v>
      </c>
    </row>
    <row r="2755" spans="1:7" x14ac:dyDescent="0.25">
      <c r="A2755" t="s">
        <v>5</v>
      </c>
      <c r="B2755">
        <v>95.921949999999995</v>
      </c>
      <c r="C2755">
        <v>89.222969719999995</v>
      </c>
      <c r="D2755" t="s">
        <v>22</v>
      </c>
      <c r="E2755" s="1">
        <v>45200</v>
      </c>
      <c r="F2755">
        <f t="shared" ref="F2755:F2818" si="86">MONTH(E2755)</f>
        <v>10</v>
      </c>
      <c r="G2755">
        <f t="shared" ref="G2755:G2818" si="87">YEAR(E2755)</f>
        <v>2023</v>
      </c>
    </row>
    <row r="2756" spans="1:7" x14ac:dyDescent="0.25">
      <c r="A2756" t="s">
        <v>5</v>
      </c>
      <c r="B2756">
        <v>136.24465000000001</v>
      </c>
      <c r="C2756">
        <v>141.5286175</v>
      </c>
      <c r="D2756" t="s">
        <v>22</v>
      </c>
      <c r="E2756" s="1">
        <v>41640</v>
      </c>
      <c r="F2756">
        <f t="shared" si="86"/>
        <v>1</v>
      </c>
      <c r="G2756">
        <f t="shared" si="87"/>
        <v>2014</v>
      </c>
    </row>
    <row r="2757" spans="1:7" x14ac:dyDescent="0.25">
      <c r="A2757" t="s">
        <v>5</v>
      </c>
      <c r="B2757">
        <v>91.174719999999994</v>
      </c>
      <c r="C2757">
        <v>89.596978179999994</v>
      </c>
      <c r="D2757" t="s">
        <v>22</v>
      </c>
      <c r="E2757" s="1">
        <v>45170</v>
      </c>
      <c r="F2757">
        <f t="shared" si="86"/>
        <v>9</v>
      </c>
      <c r="G2757">
        <f t="shared" si="87"/>
        <v>2023</v>
      </c>
    </row>
    <row r="2758" spans="1:7" x14ac:dyDescent="0.25">
      <c r="A2758" t="s">
        <v>5</v>
      </c>
      <c r="B2758">
        <v>137.95974000000001</v>
      </c>
      <c r="C2758">
        <v>141.9140123</v>
      </c>
      <c r="D2758" t="s">
        <v>22</v>
      </c>
      <c r="E2758" s="1">
        <v>41671</v>
      </c>
      <c r="F2758">
        <f t="shared" si="86"/>
        <v>2</v>
      </c>
      <c r="G2758">
        <f t="shared" si="87"/>
        <v>2014</v>
      </c>
    </row>
    <row r="2759" spans="1:7" x14ac:dyDescent="0.25">
      <c r="A2759" t="s">
        <v>5</v>
      </c>
      <c r="B2759">
        <v>98.982939999999999</v>
      </c>
      <c r="C2759">
        <v>91.524066700000006</v>
      </c>
      <c r="D2759" t="s">
        <v>22</v>
      </c>
      <c r="E2759" s="1">
        <v>45139</v>
      </c>
      <c r="F2759">
        <f t="shared" si="86"/>
        <v>8</v>
      </c>
      <c r="G2759">
        <f t="shared" si="87"/>
        <v>2023</v>
      </c>
    </row>
    <row r="2760" spans="1:7" x14ac:dyDescent="0.25">
      <c r="A2760" t="s">
        <v>5</v>
      </c>
      <c r="B2760">
        <v>143.5976</v>
      </c>
      <c r="C2760">
        <v>139.85765710000001</v>
      </c>
      <c r="D2760" t="s">
        <v>22</v>
      </c>
      <c r="E2760" s="1">
        <v>41699</v>
      </c>
      <c r="F2760">
        <f t="shared" si="86"/>
        <v>3</v>
      </c>
      <c r="G2760">
        <f t="shared" si="87"/>
        <v>2014</v>
      </c>
    </row>
    <row r="2761" spans="1:7" x14ac:dyDescent="0.25">
      <c r="A2761" t="s">
        <v>5</v>
      </c>
      <c r="B2761">
        <v>141.44286</v>
      </c>
      <c r="C2761">
        <v>140.3337061</v>
      </c>
      <c r="D2761" t="s">
        <v>22</v>
      </c>
      <c r="E2761" s="1">
        <v>41730</v>
      </c>
      <c r="F2761">
        <f t="shared" si="86"/>
        <v>4</v>
      </c>
      <c r="G2761">
        <f t="shared" si="87"/>
        <v>2014</v>
      </c>
    </row>
    <row r="2762" spans="1:7" x14ac:dyDescent="0.25">
      <c r="A2762" t="s">
        <v>5</v>
      </c>
      <c r="B2762">
        <v>89.061520000000002</v>
      </c>
      <c r="C2762">
        <v>89.234582689999996</v>
      </c>
      <c r="D2762" t="s">
        <v>22</v>
      </c>
      <c r="E2762" s="1">
        <v>45108</v>
      </c>
      <c r="F2762">
        <f t="shared" si="86"/>
        <v>7</v>
      </c>
      <c r="G2762">
        <f t="shared" si="87"/>
        <v>2023</v>
      </c>
    </row>
    <row r="2763" spans="1:7" x14ac:dyDescent="0.25">
      <c r="A2763" t="s">
        <v>5</v>
      </c>
      <c r="B2763">
        <v>142.38299000000001</v>
      </c>
      <c r="C2763">
        <v>138.18401950000001</v>
      </c>
      <c r="D2763" t="s">
        <v>22</v>
      </c>
      <c r="E2763" s="1">
        <v>41760</v>
      </c>
      <c r="F2763">
        <f t="shared" si="86"/>
        <v>5</v>
      </c>
      <c r="G2763">
        <f t="shared" si="87"/>
        <v>2014</v>
      </c>
    </row>
    <row r="2764" spans="1:7" x14ac:dyDescent="0.25">
      <c r="A2764" t="s">
        <v>5</v>
      </c>
      <c r="B2764">
        <v>86.852270000000004</v>
      </c>
      <c r="C2764">
        <v>88.344137910000001</v>
      </c>
      <c r="D2764" t="s">
        <v>22</v>
      </c>
      <c r="E2764" s="1">
        <v>45078</v>
      </c>
      <c r="F2764">
        <f t="shared" si="86"/>
        <v>6</v>
      </c>
      <c r="G2764">
        <f t="shared" si="87"/>
        <v>2023</v>
      </c>
    </row>
    <row r="2765" spans="1:7" x14ac:dyDescent="0.25">
      <c r="A2765" t="s">
        <v>5</v>
      </c>
      <c r="B2765">
        <v>117.96980000000001</v>
      </c>
      <c r="C2765">
        <v>125.26361</v>
      </c>
      <c r="D2765" t="s">
        <v>22</v>
      </c>
      <c r="E2765" s="1">
        <v>41791</v>
      </c>
      <c r="F2765">
        <f t="shared" si="86"/>
        <v>6</v>
      </c>
      <c r="G2765">
        <f t="shared" si="87"/>
        <v>2014</v>
      </c>
    </row>
    <row r="2766" spans="1:7" x14ac:dyDescent="0.25">
      <c r="A2766" t="s">
        <v>5</v>
      </c>
      <c r="B2766">
        <v>148.58403999999999</v>
      </c>
      <c r="C2766">
        <v>135.55308779999999</v>
      </c>
      <c r="D2766" t="s">
        <v>22</v>
      </c>
      <c r="E2766" s="1">
        <v>42064</v>
      </c>
      <c r="F2766">
        <f t="shared" si="86"/>
        <v>3</v>
      </c>
      <c r="G2766">
        <f t="shared" si="87"/>
        <v>2015</v>
      </c>
    </row>
    <row r="2767" spans="1:7" x14ac:dyDescent="0.25">
      <c r="A2767" t="s">
        <v>5</v>
      </c>
      <c r="B2767">
        <v>117.53977999999999</v>
      </c>
      <c r="C2767">
        <v>109.7240706</v>
      </c>
      <c r="D2767" t="s">
        <v>22</v>
      </c>
      <c r="E2767" s="1">
        <v>43374</v>
      </c>
      <c r="F2767">
        <f t="shared" si="86"/>
        <v>10</v>
      </c>
      <c r="G2767">
        <f t="shared" si="87"/>
        <v>2018</v>
      </c>
    </row>
    <row r="2768" spans="1:7" x14ac:dyDescent="0.25">
      <c r="A2768" t="s">
        <v>5</v>
      </c>
      <c r="B2768">
        <v>98.669629999999998</v>
      </c>
      <c r="C2768">
        <v>102.85162440000001</v>
      </c>
      <c r="D2768" t="s">
        <v>22</v>
      </c>
      <c r="E2768" s="1">
        <v>44593</v>
      </c>
      <c r="F2768">
        <f t="shared" si="86"/>
        <v>2</v>
      </c>
      <c r="G2768">
        <f t="shared" si="87"/>
        <v>2022</v>
      </c>
    </row>
    <row r="2769" spans="1:7" x14ac:dyDescent="0.25">
      <c r="A2769" t="s">
        <v>5</v>
      </c>
      <c r="B2769">
        <v>111.47563</v>
      </c>
      <c r="C2769">
        <v>107.5719715</v>
      </c>
      <c r="D2769" t="s">
        <v>22</v>
      </c>
      <c r="E2769" s="1">
        <v>44682</v>
      </c>
      <c r="F2769">
        <f t="shared" si="86"/>
        <v>5</v>
      </c>
      <c r="G2769">
        <f t="shared" si="87"/>
        <v>2022</v>
      </c>
    </row>
    <row r="2770" spans="1:7" x14ac:dyDescent="0.25">
      <c r="A2770" t="s">
        <v>5</v>
      </c>
      <c r="B2770">
        <v>106.03659</v>
      </c>
      <c r="C2770">
        <v>107.92278930000001</v>
      </c>
      <c r="D2770" t="s">
        <v>22</v>
      </c>
      <c r="E2770" s="1">
        <v>42401</v>
      </c>
      <c r="F2770">
        <f t="shared" si="86"/>
        <v>2</v>
      </c>
      <c r="G2770">
        <f t="shared" si="87"/>
        <v>2016</v>
      </c>
    </row>
    <row r="2771" spans="1:7" x14ac:dyDescent="0.25">
      <c r="A2771" t="s">
        <v>5</v>
      </c>
      <c r="B2771">
        <v>90.430340000000001</v>
      </c>
      <c r="C2771">
        <v>100.5334466</v>
      </c>
      <c r="D2771" t="s">
        <v>22</v>
      </c>
      <c r="E2771" s="1">
        <v>44531</v>
      </c>
      <c r="F2771">
        <f t="shared" si="86"/>
        <v>12</v>
      </c>
      <c r="G2771">
        <f t="shared" si="87"/>
        <v>2021</v>
      </c>
    </row>
    <row r="2772" spans="1:7" x14ac:dyDescent="0.25">
      <c r="A2772" t="s">
        <v>5</v>
      </c>
      <c r="B2772">
        <v>91.454329999999999</v>
      </c>
      <c r="C2772">
        <v>100.8244352</v>
      </c>
      <c r="D2772" t="s">
        <v>22</v>
      </c>
      <c r="E2772" s="1">
        <v>44562</v>
      </c>
      <c r="F2772">
        <f t="shared" si="86"/>
        <v>1</v>
      </c>
      <c r="G2772">
        <f t="shared" si="87"/>
        <v>2022</v>
      </c>
    </row>
    <row r="2773" spans="1:7" x14ac:dyDescent="0.25">
      <c r="A2773" t="s">
        <v>5</v>
      </c>
      <c r="B2773">
        <v>117.73616</v>
      </c>
      <c r="C2773">
        <v>116.5556454</v>
      </c>
      <c r="D2773" t="s">
        <v>22</v>
      </c>
      <c r="E2773" s="1">
        <v>42248</v>
      </c>
      <c r="F2773">
        <f t="shared" si="86"/>
        <v>9</v>
      </c>
      <c r="G2773">
        <f t="shared" si="87"/>
        <v>2015</v>
      </c>
    </row>
    <row r="2774" spans="1:7" x14ac:dyDescent="0.25">
      <c r="A2774" t="s">
        <v>5</v>
      </c>
      <c r="B2774">
        <v>102.63402000000001</v>
      </c>
      <c r="C2774">
        <v>113.9183081</v>
      </c>
      <c r="D2774" t="s">
        <v>22</v>
      </c>
      <c r="E2774" s="1">
        <v>42370</v>
      </c>
      <c r="F2774">
        <f t="shared" si="86"/>
        <v>1</v>
      </c>
      <c r="G2774">
        <f t="shared" si="87"/>
        <v>2016</v>
      </c>
    </row>
    <row r="2775" spans="1:7" x14ac:dyDescent="0.25">
      <c r="A2775" t="s">
        <v>5</v>
      </c>
      <c r="B2775">
        <v>101.65300999999999</v>
      </c>
      <c r="C2775">
        <v>93.782893299999998</v>
      </c>
      <c r="D2775" t="s">
        <v>22</v>
      </c>
      <c r="E2775" s="1">
        <v>44621</v>
      </c>
      <c r="F2775">
        <f t="shared" si="86"/>
        <v>3</v>
      </c>
      <c r="G2775">
        <f t="shared" si="87"/>
        <v>2022</v>
      </c>
    </row>
    <row r="2776" spans="1:7" x14ac:dyDescent="0.25">
      <c r="A2776" t="s">
        <v>5</v>
      </c>
      <c r="B2776">
        <v>94.829800000000006</v>
      </c>
      <c r="C2776">
        <v>101.339923</v>
      </c>
      <c r="D2776" t="s">
        <v>22</v>
      </c>
      <c r="E2776" s="1">
        <v>44652</v>
      </c>
      <c r="F2776">
        <f t="shared" si="86"/>
        <v>4</v>
      </c>
      <c r="G2776">
        <f t="shared" si="87"/>
        <v>2022</v>
      </c>
    </row>
    <row r="2777" spans="1:7" x14ac:dyDescent="0.25">
      <c r="A2777" t="s">
        <v>5</v>
      </c>
      <c r="B2777">
        <v>122.95059000000001</v>
      </c>
      <c r="C2777">
        <v>115.6343775</v>
      </c>
      <c r="D2777" t="s">
        <v>22</v>
      </c>
      <c r="E2777" s="1">
        <v>42278</v>
      </c>
      <c r="F2777">
        <f t="shared" si="86"/>
        <v>10</v>
      </c>
      <c r="G2777">
        <f t="shared" si="87"/>
        <v>2015</v>
      </c>
    </row>
    <row r="2778" spans="1:7" x14ac:dyDescent="0.25">
      <c r="A2778" t="s">
        <v>5</v>
      </c>
      <c r="B2778">
        <v>118.24082</v>
      </c>
      <c r="C2778">
        <v>116.49256200000001</v>
      </c>
      <c r="D2778" t="s">
        <v>22</v>
      </c>
      <c r="E2778" s="1">
        <v>42309</v>
      </c>
      <c r="F2778">
        <f t="shared" si="86"/>
        <v>11</v>
      </c>
      <c r="G2778">
        <f t="shared" si="87"/>
        <v>2015</v>
      </c>
    </row>
    <row r="2779" spans="1:7" x14ac:dyDescent="0.25">
      <c r="A2779" t="s">
        <v>5</v>
      </c>
      <c r="B2779">
        <v>99.649690000000007</v>
      </c>
      <c r="C2779">
        <v>102.3739331</v>
      </c>
      <c r="D2779" t="s">
        <v>22</v>
      </c>
      <c r="E2779" s="1">
        <v>44713</v>
      </c>
      <c r="F2779">
        <f t="shared" si="86"/>
        <v>6</v>
      </c>
      <c r="G2779">
        <f t="shared" si="87"/>
        <v>2022</v>
      </c>
    </row>
    <row r="2780" spans="1:7" x14ac:dyDescent="0.25">
      <c r="A2780" t="s">
        <v>5</v>
      </c>
      <c r="B2780">
        <v>103.6138</v>
      </c>
      <c r="C2780">
        <v>99.260434889999999</v>
      </c>
      <c r="D2780" t="s">
        <v>22</v>
      </c>
      <c r="E2780" s="1">
        <v>44805</v>
      </c>
      <c r="F2780">
        <f t="shared" si="86"/>
        <v>9</v>
      </c>
      <c r="G2780">
        <f t="shared" si="87"/>
        <v>2022</v>
      </c>
    </row>
    <row r="2781" spans="1:7" x14ac:dyDescent="0.25">
      <c r="A2781" t="s">
        <v>5</v>
      </c>
      <c r="B2781">
        <v>93.328869999999995</v>
      </c>
      <c r="C2781">
        <v>106.2854907</v>
      </c>
      <c r="D2781" t="s">
        <v>22</v>
      </c>
      <c r="E2781" s="1">
        <v>42339</v>
      </c>
      <c r="F2781">
        <f t="shared" si="86"/>
        <v>12</v>
      </c>
      <c r="G2781">
        <f t="shared" si="87"/>
        <v>2015</v>
      </c>
    </row>
    <row r="2782" spans="1:7" x14ac:dyDescent="0.25">
      <c r="A2782" t="s">
        <v>5</v>
      </c>
      <c r="B2782">
        <v>108.78854</v>
      </c>
      <c r="C2782">
        <v>103.9094386</v>
      </c>
      <c r="D2782" t="s">
        <v>22</v>
      </c>
      <c r="E2782" s="1">
        <v>44501</v>
      </c>
      <c r="F2782">
        <f t="shared" si="86"/>
        <v>11</v>
      </c>
      <c r="G2782">
        <f t="shared" si="87"/>
        <v>2021</v>
      </c>
    </row>
    <row r="2783" spans="1:7" x14ac:dyDescent="0.25">
      <c r="A2783" t="s">
        <v>5</v>
      </c>
      <c r="B2783">
        <v>129.75405000000001</v>
      </c>
      <c r="C2783">
        <v>128.53299290000001</v>
      </c>
      <c r="D2783" t="s">
        <v>22</v>
      </c>
      <c r="E2783" s="1">
        <v>42095</v>
      </c>
      <c r="F2783">
        <f t="shared" si="86"/>
        <v>4</v>
      </c>
      <c r="G2783">
        <f t="shared" si="87"/>
        <v>2015</v>
      </c>
    </row>
    <row r="2784" spans="1:7" x14ac:dyDescent="0.25">
      <c r="A2784" t="s">
        <v>5</v>
      </c>
      <c r="B2784">
        <v>124.56067</v>
      </c>
      <c r="C2784">
        <v>123.65674850000001</v>
      </c>
      <c r="D2784" t="s">
        <v>22</v>
      </c>
      <c r="E2784" s="1">
        <v>42125</v>
      </c>
      <c r="F2784">
        <f t="shared" si="86"/>
        <v>5</v>
      </c>
      <c r="G2784">
        <f t="shared" si="87"/>
        <v>2015</v>
      </c>
    </row>
    <row r="2785" spans="1:7" x14ac:dyDescent="0.25">
      <c r="A2785" t="s">
        <v>5</v>
      </c>
      <c r="B2785">
        <v>100.19025000000001</v>
      </c>
      <c r="C2785">
        <v>100.8955218</v>
      </c>
      <c r="D2785" t="s">
        <v>22</v>
      </c>
      <c r="E2785" s="1">
        <v>44743</v>
      </c>
      <c r="F2785">
        <f t="shared" si="86"/>
        <v>7</v>
      </c>
      <c r="G2785">
        <f t="shared" si="87"/>
        <v>2022</v>
      </c>
    </row>
    <row r="2786" spans="1:7" x14ac:dyDescent="0.25">
      <c r="A2786" t="s">
        <v>5</v>
      </c>
      <c r="B2786">
        <v>125.40522</v>
      </c>
      <c r="C2786">
        <v>116.7873378</v>
      </c>
      <c r="D2786" t="s">
        <v>22</v>
      </c>
      <c r="E2786" s="1">
        <v>42430</v>
      </c>
      <c r="F2786">
        <f t="shared" si="86"/>
        <v>3</v>
      </c>
      <c r="G2786">
        <f t="shared" si="87"/>
        <v>2016</v>
      </c>
    </row>
    <row r="2787" spans="1:7" x14ac:dyDescent="0.25">
      <c r="A2787" t="s">
        <v>5</v>
      </c>
      <c r="B2787">
        <v>111.70241</v>
      </c>
      <c r="C2787">
        <v>114.9835348</v>
      </c>
      <c r="D2787" t="s">
        <v>22</v>
      </c>
      <c r="E2787" s="1">
        <v>42156</v>
      </c>
      <c r="F2787">
        <f t="shared" si="86"/>
        <v>6</v>
      </c>
      <c r="G2787">
        <f t="shared" si="87"/>
        <v>2015</v>
      </c>
    </row>
    <row r="2788" spans="1:7" x14ac:dyDescent="0.25">
      <c r="A2788" t="s">
        <v>5</v>
      </c>
      <c r="B2788">
        <v>119.26219</v>
      </c>
      <c r="C2788">
        <v>116.5922707</v>
      </c>
      <c r="D2788" t="s">
        <v>22</v>
      </c>
      <c r="E2788" s="1">
        <v>42186</v>
      </c>
      <c r="F2788">
        <f t="shared" si="86"/>
        <v>7</v>
      </c>
      <c r="G2788">
        <f t="shared" si="87"/>
        <v>2015</v>
      </c>
    </row>
    <row r="2789" spans="1:7" x14ac:dyDescent="0.25">
      <c r="A2789" t="s">
        <v>5</v>
      </c>
      <c r="B2789">
        <v>107.4995</v>
      </c>
      <c r="C2789">
        <v>99.250766859999999</v>
      </c>
      <c r="D2789" t="s">
        <v>22</v>
      </c>
      <c r="E2789" s="1">
        <v>44774</v>
      </c>
      <c r="F2789">
        <f t="shared" si="86"/>
        <v>8</v>
      </c>
      <c r="G2789">
        <f t="shared" si="87"/>
        <v>2022</v>
      </c>
    </row>
    <row r="2790" spans="1:7" x14ac:dyDescent="0.25">
      <c r="A2790" t="s">
        <v>5</v>
      </c>
      <c r="B2790">
        <v>98.18656</v>
      </c>
      <c r="C2790">
        <v>100.1503001</v>
      </c>
      <c r="D2790" t="s">
        <v>23</v>
      </c>
      <c r="E2790" s="1">
        <v>45748</v>
      </c>
      <c r="F2790">
        <f t="shared" si="86"/>
        <v>4</v>
      </c>
      <c r="G2790">
        <f t="shared" si="87"/>
        <v>2025</v>
      </c>
    </row>
    <row r="2791" spans="1:7" x14ac:dyDescent="0.25">
      <c r="A2791" t="s">
        <v>5</v>
      </c>
      <c r="B2791">
        <v>83.046220000000005</v>
      </c>
      <c r="C2791">
        <v>90.213256180000002</v>
      </c>
      <c r="D2791" t="s">
        <v>23</v>
      </c>
      <c r="E2791" s="1">
        <v>45017</v>
      </c>
      <c r="F2791">
        <f t="shared" si="86"/>
        <v>4</v>
      </c>
      <c r="G2791">
        <f t="shared" si="87"/>
        <v>2023</v>
      </c>
    </row>
    <row r="2792" spans="1:7" x14ac:dyDescent="0.25">
      <c r="A2792" t="s">
        <v>5</v>
      </c>
      <c r="B2792">
        <v>100.76491</v>
      </c>
      <c r="C2792">
        <v>96.059316670000001</v>
      </c>
      <c r="D2792" t="s">
        <v>23</v>
      </c>
      <c r="E2792" s="1">
        <v>45047</v>
      </c>
      <c r="F2792">
        <f t="shared" si="86"/>
        <v>5</v>
      </c>
      <c r="G2792">
        <f t="shared" si="87"/>
        <v>2023</v>
      </c>
    </row>
    <row r="2793" spans="1:7" x14ac:dyDescent="0.25">
      <c r="A2793" t="s">
        <v>5</v>
      </c>
      <c r="B2793">
        <v>94.787570000000002</v>
      </c>
      <c r="C2793">
        <v>94.572392519999994</v>
      </c>
      <c r="D2793" t="s">
        <v>23</v>
      </c>
      <c r="E2793" s="1">
        <v>45078</v>
      </c>
      <c r="F2793">
        <f t="shared" si="86"/>
        <v>6</v>
      </c>
      <c r="G2793">
        <f t="shared" si="87"/>
        <v>2023</v>
      </c>
    </row>
    <row r="2794" spans="1:7" x14ac:dyDescent="0.25">
      <c r="A2794" t="s">
        <v>5</v>
      </c>
      <c r="B2794">
        <v>92.317120000000003</v>
      </c>
      <c r="C2794">
        <v>91.744558440000006</v>
      </c>
      <c r="D2794" t="s">
        <v>23</v>
      </c>
      <c r="E2794" s="1">
        <v>45108</v>
      </c>
      <c r="F2794">
        <f t="shared" si="86"/>
        <v>7</v>
      </c>
      <c r="G2794">
        <f t="shared" si="87"/>
        <v>2023</v>
      </c>
    </row>
    <row r="2795" spans="1:7" x14ac:dyDescent="0.25">
      <c r="A2795" t="s">
        <v>5</v>
      </c>
      <c r="B2795">
        <v>94.027140000000003</v>
      </c>
      <c r="C2795">
        <v>89.293019619999995</v>
      </c>
      <c r="D2795" t="s">
        <v>23</v>
      </c>
      <c r="E2795" s="1">
        <v>45170</v>
      </c>
      <c r="F2795">
        <f t="shared" si="86"/>
        <v>9</v>
      </c>
      <c r="G2795">
        <f t="shared" si="87"/>
        <v>2023</v>
      </c>
    </row>
    <row r="2796" spans="1:7" x14ac:dyDescent="0.25">
      <c r="A2796" t="s">
        <v>5</v>
      </c>
      <c r="B2796">
        <v>98.32499</v>
      </c>
      <c r="C2796">
        <v>91.355451099999996</v>
      </c>
      <c r="D2796" t="s">
        <v>23</v>
      </c>
      <c r="E2796" s="1">
        <v>45200</v>
      </c>
      <c r="F2796">
        <f t="shared" si="86"/>
        <v>10</v>
      </c>
      <c r="G2796">
        <f t="shared" si="87"/>
        <v>2023</v>
      </c>
    </row>
    <row r="2797" spans="1:7" x14ac:dyDescent="0.25">
      <c r="A2797" t="s">
        <v>5</v>
      </c>
      <c r="B2797">
        <v>90.105999999999995</v>
      </c>
      <c r="C2797">
        <v>87.912012660000002</v>
      </c>
      <c r="D2797" t="s">
        <v>23</v>
      </c>
      <c r="E2797" s="1">
        <v>45231</v>
      </c>
      <c r="F2797">
        <f t="shared" si="86"/>
        <v>11</v>
      </c>
      <c r="G2797">
        <f t="shared" si="87"/>
        <v>2023</v>
      </c>
    </row>
    <row r="2798" spans="1:7" x14ac:dyDescent="0.25">
      <c r="A2798" t="s">
        <v>5</v>
      </c>
      <c r="B2798">
        <v>73.934209999999993</v>
      </c>
      <c r="C2798">
        <v>90.191449570000003</v>
      </c>
      <c r="D2798" t="s">
        <v>23</v>
      </c>
      <c r="E2798" s="1">
        <v>45261</v>
      </c>
      <c r="F2798">
        <f t="shared" si="86"/>
        <v>12</v>
      </c>
      <c r="G2798">
        <f t="shared" si="87"/>
        <v>2023</v>
      </c>
    </row>
    <row r="2799" spans="1:7" x14ac:dyDescent="0.25">
      <c r="A2799" t="s">
        <v>5</v>
      </c>
      <c r="B2799">
        <v>83.062600000000003</v>
      </c>
      <c r="C2799">
        <v>90.5578225</v>
      </c>
      <c r="D2799" t="s">
        <v>23</v>
      </c>
      <c r="E2799" s="1">
        <v>45292</v>
      </c>
      <c r="F2799">
        <f t="shared" si="86"/>
        <v>1</v>
      </c>
      <c r="G2799">
        <f t="shared" si="87"/>
        <v>2024</v>
      </c>
    </row>
    <row r="2800" spans="1:7" x14ac:dyDescent="0.25">
      <c r="A2800" t="s">
        <v>5</v>
      </c>
      <c r="B2800">
        <v>88.397940000000006</v>
      </c>
      <c r="C2800">
        <v>92.134747410000003</v>
      </c>
      <c r="D2800" t="s">
        <v>23</v>
      </c>
      <c r="E2800" s="1">
        <v>45323</v>
      </c>
      <c r="F2800">
        <f t="shared" si="86"/>
        <v>2</v>
      </c>
      <c r="G2800">
        <f t="shared" si="87"/>
        <v>2024</v>
      </c>
    </row>
    <row r="2801" spans="1:7" x14ac:dyDescent="0.25">
      <c r="A2801" t="s">
        <v>5</v>
      </c>
      <c r="B2801">
        <v>107.55094</v>
      </c>
      <c r="C2801">
        <v>101.98669169999999</v>
      </c>
      <c r="D2801" t="s">
        <v>23</v>
      </c>
      <c r="E2801" s="1">
        <v>44986</v>
      </c>
      <c r="F2801">
        <f t="shared" si="86"/>
        <v>3</v>
      </c>
      <c r="G2801">
        <f t="shared" si="87"/>
        <v>2023</v>
      </c>
    </row>
    <row r="2802" spans="1:7" x14ac:dyDescent="0.25">
      <c r="A2802" t="s">
        <v>5</v>
      </c>
      <c r="B2802">
        <v>91.024450000000002</v>
      </c>
      <c r="C2802">
        <v>92.411412830000003</v>
      </c>
      <c r="D2802" t="s">
        <v>23</v>
      </c>
      <c r="E2802" s="1">
        <v>45352</v>
      </c>
      <c r="F2802">
        <f t="shared" si="86"/>
        <v>3</v>
      </c>
      <c r="G2802">
        <f t="shared" si="87"/>
        <v>2024</v>
      </c>
    </row>
    <row r="2803" spans="1:7" x14ac:dyDescent="0.25">
      <c r="A2803" t="s">
        <v>5</v>
      </c>
      <c r="B2803">
        <v>92.189710000000005</v>
      </c>
      <c r="C2803">
        <v>88.672412289999997</v>
      </c>
      <c r="D2803" t="s">
        <v>23</v>
      </c>
      <c r="E2803" s="1">
        <v>45413</v>
      </c>
      <c r="F2803">
        <f t="shared" si="86"/>
        <v>5</v>
      </c>
      <c r="G2803">
        <f t="shared" si="87"/>
        <v>2024</v>
      </c>
    </row>
    <row r="2804" spans="1:7" x14ac:dyDescent="0.25">
      <c r="A2804" t="s">
        <v>5</v>
      </c>
      <c r="B2804">
        <v>96.817620000000005</v>
      </c>
      <c r="C2804">
        <v>99.67052846</v>
      </c>
      <c r="D2804" t="s">
        <v>23</v>
      </c>
      <c r="E2804" s="1">
        <v>45444</v>
      </c>
      <c r="F2804">
        <f t="shared" si="86"/>
        <v>6</v>
      </c>
      <c r="G2804">
        <f t="shared" si="87"/>
        <v>2024</v>
      </c>
    </row>
    <row r="2805" spans="1:7" x14ac:dyDescent="0.25">
      <c r="A2805" t="s">
        <v>5</v>
      </c>
      <c r="B2805">
        <v>102.32895000000001</v>
      </c>
      <c r="C2805">
        <v>96.597949150000005</v>
      </c>
      <c r="D2805" t="s">
        <v>23</v>
      </c>
      <c r="E2805" s="1">
        <v>45474</v>
      </c>
      <c r="F2805">
        <f t="shared" si="86"/>
        <v>7</v>
      </c>
      <c r="G2805">
        <f t="shared" si="87"/>
        <v>2024</v>
      </c>
    </row>
    <row r="2806" spans="1:7" x14ac:dyDescent="0.25">
      <c r="A2806" t="s">
        <v>5</v>
      </c>
      <c r="B2806">
        <v>105.9328</v>
      </c>
      <c r="C2806">
        <v>96.97300706</v>
      </c>
      <c r="D2806" t="s">
        <v>23</v>
      </c>
      <c r="E2806" s="1">
        <v>45505</v>
      </c>
      <c r="F2806">
        <f t="shared" si="86"/>
        <v>8</v>
      </c>
      <c r="G2806">
        <f t="shared" si="87"/>
        <v>2024</v>
      </c>
    </row>
    <row r="2807" spans="1:7" x14ac:dyDescent="0.25">
      <c r="A2807" t="s">
        <v>5</v>
      </c>
      <c r="B2807">
        <v>99.099260000000001</v>
      </c>
      <c r="C2807">
        <v>97.462803109999996</v>
      </c>
      <c r="D2807" t="s">
        <v>23</v>
      </c>
      <c r="E2807" s="1">
        <v>45536</v>
      </c>
      <c r="F2807">
        <f t="shared" si="86"/>
        <v>9</v>
      </c>
      <c r="G2807">
        <f t="shared" si="87"/>
        <v>2024</v>
      </c>
    </row>
    <row r="2808" spans="1:7" x14ac:dyDescent="0.25">
      <c r="A2808" t="s">
        <v>5</v>
      </c>
      <c r="B2808">
        <v>106.13956</v>
      </c>
      <c r="C2808">
        <v>96.166288399999999</v>
      </c>
      <c r="D2808" t="s">
        <v>23</v>
      </c>
      <c r="E2808" s="1">
        <v>45566</v>
      </c>
      <c r="F2808">
        <f t="shared" si="86"/>
        <v>10</v>
      </c>
      <c r="G2808">
        <f t="shared" si="87"/>
        <v>2024</v>
      </c>
    </row>
    <row r="2809" spans="1:7" x14ac:dyDescent="0.25">
      <c r="A2809" t="s">
        <v>5</v>
      </c>
      <c r="B2809">
        <v>101.20363</v>
      </c>
      <c r="C2809">
        <v>99.687667210000001</v>
      </c>
      <c r="D2809" t="s">
        <v>23</v>
      </c>
      <c r="E2809" s="1">
        <v>45597</v>
      </c>
      <c r="F2809">
        <f t="shared" si="86"/>
        <v>11</v>
      </c>
      <c r="G2809">
        <f t="shared" si="87"/>
        <v>2024</v>
      </c>
    </row>
    <row r="2810" spans="1:7" x14ac:dyDescent="0.25">
      <c r="A2810" t="s">
        <v>5</v>
      </c>
      <c r="B2810">
        <v>81.639390000000006</v>
      </c>
      <c r="C2810">
        <v>97.370703210000002</v>
      </c>
      <c r="D2810" t="s">
        <v>23</v>
      </c>
      <c r="E2810" s="1">
        <v>45627</v>
      </c>
      <c r="F2810">
        <f t="shared" si="86"/>
        <v>12</v>
      </c>
      <c r="G2810">
        <f t="shared" si="87"/>
        <v>2024</v>
      </c>
    </row>
    <row r="2811" spans="1:7" x14ac:dyDescent="0.25">
      <c r="A2811" t="s">
        <v>5</v>
      </c>
      <c r="B2811">
        <v>93.574129999999997</v>
      </c>
      <c r="C2811">
        <v>101.4176942</v>
      </c>
      <c r="D2811" t="s">
        <v>23</v>
      </c>
      <c r="E2811" s="1">
        <v>45658</v>
      </c>
      <c r="F2811">
        <f t="shared" si="86"/>
        <v>1</v>
      </c>
      <c r="G2811">
        <f t="shared" si="87"/>
        <v>2025</v>
      </c>
    </row>
    <row r="2812" spans="1:7" x14ac:dyDescent="0.25">
      <c r="A2812" t="s">
        <v>5</v>
      </c>
      <c r="B2812">
        <v>99.745059999999995</v>
      </c>
      <c r="C2812">
        <v>100.6280759</v>
      </c>
      <c r="D2812" t="s">
        <v>23</v>
      </c>
      <c r="E2812" s="1">
        <v>45689</v>
      </c>
      <c r="F2812">
        <f t="shared" si="86"/>
        <v>2</v>
      </c>
      <c r="G2812">
        <f t="shared" si="87"/>
        <v>2025</v>
      </c>
    </row>
    <row r="2813" spans="1:7" x14ac:dyDescent="0.25">
      <c r="A2813" t="s">
        <v>5</v>
      </c>
      <c r="B2813">
        <v>96.032910000000001</v>
      </c>
      <c r="C2813">
        <v>94.95541806</v>
      </c>
      <c r="D2813" t="s">
        <v>23</v>
      </c>
      <c r="E2813" s="1">
        <v>45383</v>
      </c>
      <c r="F2813">
        <f t="shared" si="86"/>
        <v>4</v>
      </c>
      <c r="G2813">
        <f t="shared" si="87"/>
        <v>2024</v>
      </c>
    </row>
    <row r="2814" spans="1:7" x14ac:dyDescent="0.25">
      <c r="A2814" t="s">
        <v>5</v>
      </c>
      <c r="B2814">
        <v>88.269710000000003</v>
      </c>
      <c r="C2814">
        <v>92.693846160000007</v>
      </c>
      <c r="D2814" t="s">
        <v>23</v>
      </c>
      <c r="E2814" s="1">
        <v>44958</v>
      </c>
      <c r="F2814">
        <f t="shared" si="86"/>
        <v>2</v>
      </c>
      <c r="G2814">
        <f t="shared" si="87"/>
        <v>2023</v>
      </c>
    </row>
    <row r="2815" spans="1:7" x14ac:dyDescent="0.25">
      <c r="A2815" t="s">
        <v>5</v>
      </c>
      <c r="B2815">
        <v>84.208680000000001</v>
      </c>
      <c r="C2815">
        <v>95.291628239999994</v>
      </c>
      <c r="D2815" t="s">
        <v>23</v>
      </c>
      <c r="E2815" s="1">
        <v>44927</v>
      </c>
      <c r="F2815">
        <f t="shared" si="86"/>
        <v>1</v>
      </c>
      <c r="G2815">
        <f t="shared" si="87"/>
        <v>2023</v>
      </c>
    </row>
    <row r="2816" spans="1:7" x14ac:dyDescent="0.25">
      <c r="A2816" t="s">
        <v>5</v>
      </c>
      <c r="B2816">
        <v>84.529989999999998</v>
      </c>
      <c r="C2816">
        <v>96.378912290000002</v>
      </c>
      <c r="D2816" t="s">
        <v>23</v>
      </c>
      <c r="E2816" s="1">
        <v>44896</v>
      </c>
      <c r="F2816">
        <f t="shared" si="86"/>
        <v>12</v>
      </c>
      <c r="G2816">
        <f t="shared" si="87"/>
        <v>2022</v>
      </c>
    </row>
    <row r="2817" spans="1:7" x14ac:dyDescent="0.25">
      <c r="A2817" t="s">
        <v>5</v>
      </c>
      <c r="B2817">
        <v>92.600080000000005</v>
      </c>
      <c r="C2817">
        <v>104.3128641</v>
      </c>
      <c r="D2817" t="s">
        <v>23</v>
      </c>
      <c r="E2817" s="1">
        <v>44197</v>
      </c>
      <c r="F2817">
        <f t="shared" si="86"/>
        <v>1</v>
      </c>
      <c r="G2817">
        <f t="shared" si="87"/>
        <v>2021</v>
      </c>
    </row>
    <row r="2818" spans="1:7" x14ac:dyDescent="0.25">
      <c r="A2818" t="s">
        <v>5</v>
      </c>
      <c r="B2818">
        <v>98.607910000000004</v>
      </c>
      <c r="C2818">
        <v>103.1369172</v>
      </c>
      <c r="D2818" t="s">
        <v>23</v>
      </c>
      <c r="E2818" s="1">
        <v>44228</v>
      </c>
      <c r="F2818">
        <f t="shared" si="86"/>
        <v>2</v>
      </c>
      <c r="G2818">
        <f t="shared" si="87"/>
        <v>2021</v>
      </c>
    </row>
    <row r="2819" spans="1:7" x14ac:dyDescent="0.25">
      <c r="A2819" t="s">
        <v>5</v>
      </c>
      <c r="B2819">
        <v>105.38643</v>
      </c>
      <c r="C2819">
        <v>100.3403481</v>
      </c>
      <c r="D2819" t="s">
        <v>23</v>
      </c>
      <c r="E2819" s="1">
        <v>44256</v>
      </c>
      <c r="F2819">
        <f t="shared" ref="F2819:F2882" si="88">MONTH(E2819)</f>
        <v>3</v>
      </c>
      <c r="G2819">
        <f t="shared" ref="G2819:G2882" si="89">YEAR(E2819)</f>
        <v>2021</v>
      </c>
    </row>
    <row r="2820" spans="1:7" x14ac:dyDescent="0.25">
      <c r="A2820" t="s">
        <v>5</v>
      </c>
      <c r="B2820">
        <v>99.519949999999994</v>
      </c>
      <c r="C2820">
        <v>101.9839216</v>
      </c>
      <c r="D2820" t="s">
        <v>23</v>
      </c>
      <c r="E2820" s="1">
        <v>44287</v>
      </c>
      <c r="F2820">
        <f t="shared" si="88"/>
        <v>4</v>
      </c>
      <c r="G2820">
        <f t="shared" si="89"/>
        <v>2021</v>
      </c>
    </row>
    <row r="2821" spans="1:7" x14ac:dyDescent="0.25">
      <c r="A2821" t="s">
        <v>5</v>
      </c>
      <c r="B2821">
        <v>100.7512</v>
      </c>
      <c r="C2821">
        <v>101.4451169</v>
      </c>
      <c r="D2821" t="s">
        <v>23</v>
      </c>
      <c r="E2821" s="1">
        <v>44317</v>
      </c>
      <c r="F2821">
        <f t="shared" si="88"/>
        <v>5</v>
      </c>
      <c r="G2821">
        <f t="shared" si="89"/>
        <v>2021</v>
      </c>
    </row>
    <row r="2822" spans="1:7" x14ac:dyDescent="0.25">
      <c r="A2822" t="s">
        <v>5</v>
      </c>
      <c r="B2822">
        <v>101.06703</v>
      </c>
      <c r="C2822">
        <v>101.7644201</v>
      </c>
      <c r="D2822" t="s">
        <v>23</v>
      </c>
      <c r="E2822" s="1">
        <v>44348</v>
      </c>
      <c r="F2822">
        <f t="shared" si="88"/>
        <v>6</v>
      </c>
      <c r="G2822">
        <f t="shared" si="89"/>
        <v>2021</v>
      </c>
    </row>
    <row r="2823" spans="1:7" x14ac:dyDescent="0.25">
      <c r="A2823" t="s">
        <v>5</v>
      </c>
      <c r="B2823">
        <v>105.32306</v>
      </c>
      <c r="C2823">
        <v>101.7729781</v>
      </c>
      <c r="D2823" t="s">
        <v>23</v>
      </c>
      <c r="E2823" s="1">
        <v>44378</v>
      </c>
      <c r="F2823">
        <f t="shared" si="88"/>
        <v>7</v>
      </c>
      <c r="G2823">
        <f t="shared" si="89"/>
        <v>2021</v>
      </c>
    </row>
    <row r="2824" spans="1:7" x14ac:dyDescent="0.25">
      <c r="A2824" t="s">
        <v>5</v>
      </c>
      <c r="B2824">
        <v>109.51895</v>
      </c>
      <c r="C2824">
        <v>102.85972390000001</v>
      </c>
      <c r="D2824" t="s">
        <v>23</v>
      </c>
      <c r="E2824" s="1">
        <v>44409</v>
      </c>
      <c r="F2824">
        <f t="shared" si="88"/>
        <v>8</v>
      </c>
      <c r="G2824">
        <f t="shared" si="89"/>
        <v>2021</v>
      </c>
    </row>
    <row r="2825" spans="1:7" x14ac:dyDescent="0.25">
      <c r="A2825" t="s">
        <v>5</v>
      </c>
      <c r="B2825">
        <v>109.22184</v>
      </c>
      <c r="C2825">
        <v>103.9178197</v>
      </c>
      <c r="D2825" t="s">
        <v>23</v>
      </c>
      <c r="E2825" s="1">
        <v>44440</v>
      </c>
      <c r="F2825">
        <f t="shared" si="88"/>
        <v>9</v>
      </c>
      <c r="G2825">
        <f t="shared" si="89"/>
        <v>2021</v>
      </c>
    </row>
    <row r="2826" spans="1:7" x14ac:dyDescent="0.25">
      <c r="A2826" t="s">
        <v>5</v>
      </c>
      <c r="B2826">
        <v>109.67261999999999</v>
      </c>
      <c r="C2826">
        <v>103.0710625</v>
      </c>
      <c r="D2826" t="s">
        <v>23</v>
      </c>
      <c r="E2826" s="1">
        <v>44470</v>
      </c>
      <c r="F2826">
        <f t="shared" si="88"/>
        <v>10</v>
      </c>
      <c r="G2826">
        <f t="shared" si="89"/>
        <v>2021</v>
      </c>
    </row>
    <row r="2827" spans="1:7" x14ac:dyDescent="0.25">
      <c r="A2827" t="s">
        <v>5</v>
      </c>
      <c r="B2827">
        <v>104.47947000000001</v>
      </c>
      <c r="C2827">
        <v>101.5350708</v>
      </c>
      <c r="D2827" t="s">
        <v>23</v>
      </c>
      <c r="E2827" s="1">
        <v>44501</v>
      </c>
      <c r="F2827">
        <f t="shared" si="88"/>
        <v>11</v>
      </c>
      <c r="G2827">
        <f t="shared" si="89"/>
        <v>2021</v>
      </c>
    </row>
    <row r="2828" spans="1:7" x14ac:dyDescent="0.25">
      <c r="A2828" t="s">
        <v>5</v>
      </c>
      <c r="B2828">
        <v>92.208709999999996</v>
      </c>
      <c r="C2828">
        <v>101.9942647</v>
      </c>
      <c r="D2828" t="s">
        <v>23</v>
      </c>
      <c r="E2828" s="1">
        <v>44531</v>
      </c>
      <c r="F2828">
        <f t="shared" si="88"/>
        <v>12</v>
      </c>
      <c r="G2828">
        <f t="shared" si="89"/>
        <v>2021</v>
      </c>
    </row>
    <row r="2829" spans="1:7" x14ac:dyDescent="0.25">
      <c r="A2829" t="s">
        <v>5</v>
      </c>
      <c r="B2829">
        <v>84.931049999999999</v>
      </c>
      <c r="C2829">
        <v>96.972807040000006</v>
      </c>
      <c r="D2829" t="s">
        <v>23</v>
      </c>
      <c r="E2829" s="1">
        <v>44562</v>
      </c>
      <c r="F2829">
        <f t="shared" si="88"/>
        <v>1</v>
      </c>
      <c r="G2829">
        <f t="shared" si="89"/>
        <v>2022</v>
      </c>
    </row>
    <row r="2830" spans="1:7" x14ac:dyDescent="0.25">
      <c r="A2830" t="s">
        <v>5</v>
      </c>
      <c r="B2830">
        <v>97.05735</v>
      </c>
      <c r="C2830">
        <v>101.4912721</v>
      </c>
      <c r="D2830" t="s">
        <v>23</v>
      </c>
      <c r="E2830" s="1">
        <v>44593</v>
      </c>
      <c r="F2830">
        <f t="shared" si="88"/>
        <v>2</v>
      </c>
      <c r="G2830">
        <f t="shared" si="89"/>
        <v>2022</v>
      </c>
    </row>
    <row r="2831" spans="1:7" x14ac:dyDescent="0.25">
      <c r="A2831" t="s">
        <v>5</v>
      </c>
      <c r="B2831">
        <v>106.77406999999999</v>
      </c>
      <c r="C2831">
        <v>101.8340132</v>
      </c>
      <c r="D2831" t="s">
        <v>23</v>
      </c>
      <c r="E2831" s="1">
        <v>44621</v>
      </c>
      <c r="F2831">
        <f t="shared" si="88"/>
        <v>3</v>
      </c>
      <c r="G2831">
        <f t="shared" si="89"/>
        <v>2022</v>
      </c>
    </row>
    <row r="2832" spans="1:7" x14ac:dyDescent="0.25">
      <c r="A2832" t="s">
        <v>5</v>
      </c>
      <c r="B2832">
        <v>97.182130000000001</v>
      </c>
      <c r="C2832">
        <v>100.4125255</v>
      </c>
      <c r="D2832" t="s">
        <v>23</v>
      </c>
      <c r="E2832" s="1">
        <v>44652</v>
      </c>
      <c r="F2832">
        <f t="shared" si="88"/>
        <v>4</v>
      </c>
      <c r="G2832">
        <f t="shared" si="89"/>
        <v>2022</v>
      </c>
    </row>
    <row r="2833" spans="1:7" x14ac:dyDescent="0.25">
      <c r="A2833" t="s">
        <v>5</v>
      </c>
      <c r="B2833">
        <v>103.23187</v>
      </c>
      <c r="C2833">
        <v>102.4920468</v>
      </c>
      <c r="D2833" t="s">
        <v>23</v>
      </c>
      <c r="E2833" s="1">
        <v>44682</v>
      </c>
      <c r="F2833">
        <f t="shared" si="88"/>
        <v>5</v>
      </c>
      <c r="G2833">
        <f t="shared" si="89"/>
        <v>2022</v>
      </c>
    </row>
    <row r="2834" spans="1:7" x14ac:dyDescent="0.25">
      <c r="A2834" t="s">
        <v>5</v>
      </c>
      <c r="B2834">
        <v>100.90129</v>
      </c>
      <c r="C2834">
        <v>101.4055228</v>
      </c>
      <c r="D2834" t="s">
        <v>23</v>
      </c>
      <c r="E2834" s="1">
        <v>44713</v>
      </c>
      <c r="F2834">
        <f t="shared" si="88"/>
        <v>6</v>
      </c>
      <c r="G2834">
        <f t="shared" si="89"/>
        <v>2022</v>
      </c>
    </row>
    <row r="2835" spans="1:7" x14ac:dyDescent="0.25">
      <c r="A2835" t="s">
        <v>5</v>
      </c>
      <c r="B2835">
        <v>101.24854999999999</v>
      </c>
      <c r="C2835">
        <v>100.9723961</v>
      </c>
      <c r="D2835" t="s">
        <v>23</v>
      </c>
      <c r="E2835" s="1">
        <v>44743</v>
      </c>
      <c r="F2835">
        <f t="shared" si="88"/>
        <v>7</v>
      </c>
      <c r="G2835">
        <f t="shared" si="89"/>
        <v>2022</v>
      </c>
    </row>
    <row r="2836" spans="1:7" x14ac:dyDescent="0.25">
      <c r="A2836" t="s">
        <v>5</v>
      </c>
      <c r="B2836">
        <v>111.43295999999999</v>
      </c>
      <c r="C2836">
        <v>101.10227329999999</v>
      </c>
      <c r="D2836" t="s">
        <v>23</v>
      </c>
      <c r="E2836" s="1">
        <v>44774</v>
      </c>
      <c r="F2836">
        <f t="shared" si="88"/>
        <v>8</v>
      </c>
      <c r="G2836">
        <f t="shared" si="89"/>
        <v>2022</v>
      </c>
    </row>
    <row r="2837" spans="1:7" x14ac:dyDescent="0.25">
      <c r="A2837" t="s">
        <v>5</v>
      </c>
      <c r="B2837">
        <v>106.33019</v>
      </c>
      <c r="C2837">
        <v>100.72759619999999</v>
      </c>
      <c r="D2837" t="s">
        <v>23</v>
      </c>
      <c r="E2837" s="1">
        <v>44805</v>
      </c>
      <c r="F2837">
        <f t="shared" si="88"/>
        <v>9</v>
      </c>
      <c r="G2837">
        <f t="shared" si="89"/>
        <v>2022</v>
      </c>
    </row>
    <row r="2838" spans="1:7" x14ac:dyDescent="0.25">
      <c r="A2838" t="s">
        <v>5</v>
      </c>
      <c r="B2838">
        <v>105.79861</v>
      </c>
      <c r="C2838">
        <v>99.493726469999999</v>
      </c>
      <c r="D2838" t="s">
        <v>23</v>
      </c>
      <c r="E2838" s="1">
        <v>44835</v>
      </c>
      <c r="F2838">
        <f t="shared" si="88"/>
        <v>10</v>
      </c>
      <c r="G2838">
        <f t="shared" si="89"/>
        <v>2022</v>
      </c>
    </row>
    <row r="2839" spans="1:7" x14ac:dyDescent="0.25">
      <c r="A2839" t="s">
        <v>5</v>
      </c>
      <c r="B2839">
        <v>100.58192</v>
      </c>
      <c r="C2839">
        <v>97.88104371</v>
      </c>
      <c r="D2839" t="s">
        <v>23</v>
      </c>
      <c r="E2839" s="1">
        <v>44866</v>
      </c>
      <c r="F2839">
        <f t="shared" si="88"/>
        <v>11</v>
      </c>
      <c r="G2839">
        <f t="shared" si="89"/>
        <v>2022</v>
      </c>
    </row>
    <row r="2840" spans="1:7" x14ac:dyDescent="0.25">
      <c r="A2840" t="s">
        <v>5</v>
      </c>
      <c r="B2840">
        <v>100.04094000000001</v>
      </c>
      <c r="C2840">
        <v>101.45801520000001</v>
      </c>
      <c r="D2840" t="s">
        <v>23</v>
      </c>
      <c r="E2840" s="1">
        <v>45717</v>
      </c>
      <c r="F2840">
        <f t="shared" si="88"/>
        <v>3</v>
      </c>
      <c r="G2840">
        <f t="shared" si="89"/>
        <v>2025</v>
      </c>
    </row>
    <row r="2841" spans="1:7" x14ac:dyDescent="0.25">
      <c r="A2841" t="s">
        <v>5</v>
      </c>
      <c r="B2841">
        <v>103.57271</v>
      </c>
      <c r="C2841">
        <v>99.950163140000001</v>
      </c>
      <c r="D2841" t="s">
        <v>23</v>
      </c>
      <c r="E2841" s="1">
        <v>45778</v>
      </c>
      <c r="F2841">
        <f t="shared" si="88"/>
        <v>5</v>
      </c>
      <c r="G2841">
        <f t="shared" si="89"/>
        <v>2025</v>
      </c>
    </row>
    <row r="2842" spans="1:7" x14ac:dyDescent="0.25">
      <c r="A2842" t="s">
        <v>5</v>
      </c>
      <c r="B2842">
        <v>98.424009999999996</v>
      </c>
      <c r="C2842">
        <v>101.0964536</v>
      </c>
      <c r="D2842" t="s">
        <v>23</v>
      </c>
      <c r="E2842" s="1">
        <v>45809</v>
      </c>
      <c r="F2842">
        <f t="shared" si="88"/>
        <v>6</v>
      </c>
      <c r="G2842">
        <f t="shared" si="89"/>
        <v>2025</v>
      </c>
    </row>
    <row r="2843" spans="1:7" x14ac:dyDescent="0.25">
      <c r="A2843" t="s">
        <v>5</v>
      </c>
      <c r="B2843">
        <v>107.63518000000001</v>
      </c>
      <c r="C2843">
        <v>101.99727300000001</v>
      </c>
      <c r="D2843" t="s">
        <v>23</v>
      </c>
      <c r="E2843" s="1">
        <v>45839</v>
      </c>
      <c r="F2843">
        <f t="shared" si="88"/>
        <v>7</v>
      </c>
      <c r="G2843">
        <f t="shared" si="89"/>
        <v>2025</v>
      </c>
    </row>
    <row r="2844" spans="1:7" x14ac:dyDescent="0.25">
      <c r="A2844" t="s">
        <v>5</v>
      </c>
      <c r="B2844">
        <v>93.303730000000002</v>
      </c>
      <c r="C2844">
        <v>101.90257630000001</v>
      </c>
      <c r="D2844" t="s">
        <v>23</v>
      </c>
      <c r="E2844" s="1">
        <v>44166</v>
      </c>
      <c r="F2844">
        <f t="shared" si="88"/>
        <v>12</v>
      </c>
      <c r="G2844">
        <f t="shared" si="89"/>
        <v>2020</v>
      </c>
    </row>
    <row r="2845" spans="1:7" x14ac:dyDescent="0.25">
      <c r="A2845" t="s">
        <v>5</v>
      </c>
      <c r="B2845">
        <v>105.45103</v>
      </c>
      <c r="C2845">
        <v>100.11283760000001</v>
      </c>
      <c r="D2845" t="s">
        <v>23</v>
      </c>
      <c r="E2845" s="1">
        <v>45870</v>
      </c>
      <c r="F2845">
        <f t="shared" si="88"/>
        <v>8</v>
      </c>
      <c r="G2845">
        <f t="shared" si="89"/>
        <v>2025</v>
      </c>
    </row>
    <row r="2846" spans="1:7" x14ac:dyDescent="0.25">
      <c r="A2846" t="s">
        <v>5</v>
      </c>
      <c r="B2846">
        <v>101.60155</v>
      </c>
      <c r="C2846">
        <v>102.5172762</v>
      </c>
      <c r="D2846" t="s">
        <v>23</v>
      </c>
      <c r="E2846" s="1">
        <v>44136</v>
      </c>
      <c r="F2846">
        <f t="shared" si="88"/>
        <v>11</v>
      </c>
      <c r="G2846">
        <f t="shared" si="89"/>
        <v>2020</v>
      </c>
    </row>
    <row r="2847" spans="1:7" x14ac:dyDescent="0.25">
      <c r="A2847" t="s">
        <v>5</v>
      </c>
      <c r="B2847">
        <v>105.20829999999999</v>
      </c>
      <c r="C2847">
        <v>95.200551840000003</v>
      </c>
      <c r="D2847" t="s">
        <v>23</v>
      </c>
      <c r="E2847" s="1">
        <v>44105</v>
      </c>
      <c r="F2847">
        <f t="shared" si="88"/>
        <v>10</v>
      </c>
      <c r="G2847">
        <f t="shared" si="89"/>
        <v>2020</v>
      </c>
    </row>
    <row r="2848" spans="1:7" x14ac:dyDescent="0.25">
      <c r="A2848" t="s">
        <v>5</v>
      </c>
      <c r="B2848">
        <v>95.314269999999993</v>
      </c>
      <c r="C2848">
        <v>89.905374749999993</v>
      </c>
      <c r="D2848" t="s">
        <v>23</v>
      </c>
      <c r="E2848" s="1">
        <v>44075</v>
      </c>
      <c r="F2848">
        <f t="shared" si="88"/>
        <v>9</v>
      </c>
      <c r="G2848">
        <f t="shared" si="89"/>
        <v>2020</v>
      </c>
    </row>
    <row r="2849" spans="1:7" x14ac:dyDescent="0.25">
      <c r="A2849" t="s">
        <v>5</v>
      </c>
      <c r="B2849">
        <v>103.31036</v>
      </c>
      <c r="C2849">
        <v>106.4659777</v>
      </c>
      <c r="D2849" t="s">
        <v>23</v>
      </c>
      <c r="E2849" s="1">
        <v>41730</v>
      </c>
      <c r="F2849">
        <f t="shared" si="88"/>
        <v>4</v>
      </c>
      <c r="G2849">
        <f t="shared" si="89"/>
        <v>2014</v>
      </c>
    </row>
    <row r="2850" spans="1:7" x14ac:dyDescent="0.25">
      <c r="A2850" t="s">
        <v>5</v>
      </c>
      <c r="B2850">
        <v>109.62626</v>
      </c>
      <c r="C2850">
        <v>108.2062251</v>
      </c>
      <c r="D2850" t="s">
        <v>23</v>
      </c>
      <c r="E2850" s="1">
        <v>41760</v>
      </c>
      <c r="F2850">
        <f t="shared" si="88"/>
        <v>5</v>
      </c>
      <c r="G2850">
        <f t="shared" si="89"/>
        <v>2014</v>
      </c>
    </row>
    <row r="2851" spans="1:7" x14ac:dyDescent="0.25">
      <c r="A2851" t="s">
        <v>5</v>
      </c>
      <c r="B2851">
        <v>97.337419999999995</v>
      </c>
      <c r="C2851">
        <v>102.2386193</v>
      </c>
      <c r="D2851" t="s">
        <v>23</v>
      </c>
      <c r="E2851" s="1">
        <v>41791</v>
      </c>
      <c r="F2851">
        <f t="shared" si="88"/>
        <v>6</v>
      </c>
      <c r="G2851">
        <f t="shared" si="89"/>
        <v>2014</v>
      </c>
    </row>
    <row r="2852" spans="1:7" x14ac:dyDescent="0.25">
      <c r="A2852" t="s">
        <v>5</v>
      </c>
      <c r="B2852">
        <v>106.48344</v>
      </c>
      <c r="C2852">
        <v>104.610347</v>
      </c>
      <c r="D2852" t="s">
        <v>23</v>
      </c>
      <c r="E2852" s="1">
        <v>41821</v>
      </c>
      <c r="F2852">
        <f t="shared" si="88"/>
        <v>7</v>
      </c>
      <c r="G2852">
        <f t="shared" si="89"/>
        <v>2014</v>
      </c>
    </row>
    <row r="2853" spans="1:7" x14ac:dyDescent="0.25">
      <c r="A2853" t="s">
        <v>5</v>
      </c>
      <c r="B2853">
        <v>112.30758</v>
      </c>
      <c r="C2853">
        <v>107.9259728</v>
      </c>
      <c r="D2853" t="s">
        <v>23</v>
      </c>
      <c r="E2853" s="1">
        <v>41852</v>
      </c>
      <c r="F2853">
        <f t="shared" si="88"/>
        <v>8</v>
      </c>
      <c r="G2853">
        <f t="shared" si="89"/>
        <v>2014</v>
      </c>
    </row>
    <row r="2854" spans="1:7" x14ac:dyDescent="0.25">
      <c r="A2854" t="s">
        <v>5</v>
      </c>
      <c r="B2854">
        <v>115.71998000000001</v>
      </c>
      <c r="C2854">
        <v>110.0467518</v>
      </c>
      <c r="D2854" t="s">
        <v>23</v>
      </c>
      <c r="E2854" s="1">
        <v>41883</v>
      </c>
      <c r="F2854">
        <f t="shared" si="88"/>
        <v>9</v>
      </c>
      <c r="G2854">
        <f t="shared" si="89"/>
        <v>2014</v>
      </c>
    </row>
    <row r="2855" spans="1:7" x14ac:dyDescent="0.25">
      <c r="A2855" t="s">
        <v>5</v>
      </c>
      <c r="B2855">
        <v>119.28317</v>
      </c>
      <c r="C2855">
        <v>108.26489909999999</v>
      </c>
      <c r="D2855" t="s">
        <v>23</v>
      </c>
      <c r="E2855" s="1">
        <v>41913</v>
      </c>
      <c r="F2855">
        <f t="shared" si="88"/>
        <v>10</v>
      </c>
      <c r="G2855">
        <f t="shared" si="89"/>
        <v>2014</v>
      </c>
    </row>
    <row r="2856" spans="1:7" x14ac:dyDescent="0.25">
      <c r="A2856" t="s">
        <v>5</v>
      </c>
      <c r="B2856">
        <v>105.47068</v>
      </c>
      <c r="C2856">
        <v>106.67623690000001</v>
      </c>
      <c r="D2856" t="s">
        <v>23</v>
      </c>
      <c r="E2856" s="1">
        <v>41944</v>
      </c>
      <c r="F2856">
        <f t="shared" si="88"/>
        <v>11</v>
      </c>
      <c r="G2856">
        <f t="shared" si="89"/>
        <v>2014</v>
      </c>
    </row>
    <row r="2857" spans="1:7" x14ac:dyDescent="0.25">
      <c r="A2857" t="s">
        <v>5</v>
      </c>
      <c r="B2857">
        <v>89.097899999999996</v>
      </c>
      <c r="C2857">
        <v>97.935344950000001</v>
      </c>
      <c r="D2857" t="s">
        <v>23</v>
      </c>
      <c r="E2857" s="1">
        <v>41974</v>
      </c>
      <c r="F2857">
        <f t="shared" si="88"/>
        <v>12</v>
      </c>
      <c r="G2857">
        <f t="shared" si="89"/>
        <v>2014</v>
      </c>
    </row>
    <row r="2858" spans="1:7" x14ac:dyDescent="0.25">
      <c r="A2858" t="s">
        <v>5</v>
      </c>
      <c r="B2858">
        <v>96.788480000000007</v>
      </c>
      <c r="C2858">
        <v>104.36124270000001</v>
      </c>
      <c r="D2858" t="s">
        <v>23</v>
      </c>
      <c r="E2858" s="1">
        <v>42005</v>
      </c>
      <c r="F2858">
        <f t="shared" si="88"/>
        <v>1</v>
      </c>
      <c r="G2858">
        <f t="shared" si="89"/>
        <v>2015</v>
      </c>
    </row>
    <row r="2859" spans="1:7" x14ac:dyDescent="0.25">
      <c r="A2859" t="s">
        <v>5</v>
      </c>
      <c r="B2859">
        <v>99.807559999999995</v>
      </c>
      <c r="C2859">
        <v>102.4612925</v>
      </c>
      <c r="D2859" t="s">
        <v>23</v>
      </c>
      <c r="E2859" s="1">
        <v>42036</v>
      </c>
      <c r="F2859">
        <f t="shared" si="88"/>
        <v>2</v>
      </c>
      <c r="G2859">
        <f t="shared" si="89"/>
        <v>2015</v>
      </c>
    </row>
    <row r="2860" spans="1:7" x14ac:dyDescent="0.25">
      <c r="A2860" t="s">
        <v>5</v>
      </c>
      <c r="B2860">
        <v>103.95695000000001</v>
      </c>
      <c r="C2860">
        <v>99.729257230000002</v>
      </c>
      <c r="D2860" t="s">
        <v>23</v>
      </c>
      <c r="E2860" s="1">
        <v>42064</v>
      </c>
      <c r="F2860">
        <f t="shared" si="88"/>
        <v>3</v>
      </c>
      <c r="G2860">
        <f t="shared" si="89"/>
        <v>2015</v>
      </c>
    </row>
    <row r="2861" spans="1:7" x14ac:dyDescent="0.25">
      <c r="A2861" t="s">
        <v>5</v>
      </c>
      <c r="B2861">
        <v>92.465710000000001</v>
      </c>
      <c r="C2861">
        <v>95.669217349999997</v>
      </c>
      <c r="D2861" t="s">
        <v>23</v>
      </c>
      <c r="E2861" s="1">
        <v>42095</v>
      </c>
      <c r="F2861">
        <f t="shared" si="88"/>
        <v>4</v>
      </c>
      <c r="G2861">
        <f t="shared" si="89"/>
        <v>2015</v>
      </c>
    </row>
    <row r="2862" spans="1:7" x14ac:dyDescent="0.25">
      <c r="A2862" t="s">
        <v>5</v>
      </c>
      <c r="B2862">
        <v>87.643749999999997</v>
      </c>
      <c r="C2862">
        <v>89.406844000000007</v>
      </c>
      <c r="D2862" t="s">
        <v>23</v>
      </c>
      <c r="E2862" s="1">
        <v>42125</v>
      </c>
      <c r="F2862">
        <f t="shared" si="88"/>
        <v>5</v>
      </c>
      <c r="G2862">
        <f t="shared" si="89"/>
        <v>2015</v>
      </c>
    </row>
    <row r="2863" spans="1:7" x14ac:dyDescent="0.25">
      <c r="A2863" t="s">
        <v>5</v>
      </c>
      <c r="B2863">
        <v>84.335660000000004</v>
      </c>
      <c r="C2863">
        <v>85.907338170000003</v>
      </c>
      <c r="D2863" t="s">
        <v>23</v>
      </c>
      <c r="E2863" s="1">
        <v>42156</v>
      </c>
      <c r="F2863">
        <f t="shared" si="88"/>
        <v>6</v>
      </c>
      <c r="G2863">
        <f t="shared" si="89"/>
        <v>2015</v>
      </c>
    </row>
    <row r="2864" spans="1:7" x14ac:dyDescent="0.25">
      <c r="A2864" t="s">
        <v>5</v>
      </c>
      <c r="B2864">
        <v>91.267020000000002</v>
      </c>
      <c r="C2864">
        <v>88.984973870000005</v>
      </c>
      <c r="D2864" t="s">
        <v>23</v>
      </c>
      <c r="E2864" s="1">
        <v>42186</v>
      </c>
      <c r="F2864">
        <f t="shared" si="88"/>
        <v>7</v>
      </c>
      <c r="G2864">
        <f t="shared" si="89"/>
        <v>2015</v>
      </c>
    </row>
    <row r="2865" spans="1:7" x14ac:dyDescent="0.25">
      <c r="A2865" t="s">
        <v>5</v>
      </c>
      <c r="B2865">
        <v>96.123689999999996</v>
      </c>
      <c r="C2865">
        <v>91.728841509999995</v>
      </c>
      <c r="D2865" t="s">
        <v>23</v>
      </c>
      <c r="E2865" s="1">
        <v>42217</v>
      </c>
      <c r="F2865">
        <f t="shared" si="88"/>
        <v>8</v>
      </c>
      <c r="G2865">
        <f t="shared" si="89"/>
        <v>2015</v>
      </c>
    </row>
    <row r="2866" spans="1:7" x14ac:dyDescent="0.25">
      <c r="A2866" t="s">
        <v>5</v>
      </c>
      <c r="B2866">
        <v>93.033439999999999</v>
      </c>
      <c r="C2866">
        <v>87.48858808</v>
      </c>
      <c r="D2866" t="s">
        <v>23</v>
      </c>
      <c r="E2866" s="1">
        <v>42248</v>
      </c>
      <c r="F2866">
        <f t="shared" si="88"/>
        <v>9</v>
      </c>
      <c r="G2866">
        <f t="shared" si="89"/>
        <v>2015</v>
      </c>
    </row>
    <row r="2867" spans="1:7" x14ac:dyDescent="0.25">
      <c r="A2867" t="s">
        <v>5</v>
      </c>
      <c r="B2867">
        <v>97.27158</v>
      </c>
      <c r="C2867">
        <v>87.509930710000006</v>
      </c>
      <c r="D2867" t="s">
        <v>23</v>
      </c>
      <c r="E2867" s="1">
        <v>42278</v>
      </c>
      <c r="F2867">
        <f t="shared" si="88"/>
        <v>10</v>
      </c>
      <c r="G2867">
        <f t="shared" si="89"/>
        <v>2015</v>
      </c>
    </row>
    <row r="2868" spans="1:7" x14ac:dyDescent="0.25">
      <c r="A2868" t="s">
        <v>5</v>
      </c>
      <c r="B2868">
        <v>87.806910000000002</v>
      </c>
      <c r="C2868">
        <v>88.015628280000001</v>
      </c>
      <c r="D2868" t="s">
        <v>23</v>
      </c>
      <c r="E2868" s="1">
        <v>42309</v>
      </c>
      <c r="F2868">
        <f t="shared" si="88"/>
        <v>11</v>
      </c>
      <c r="G2868">
        <f t="shared" si="89"/>
        <v>2015</v>
      </c>
    </row>
    <row r="2869" spans="1:7" x14ac:dyDescent="0.25">
      <c r="A2869" t="s">
        <v>5</v>
      </c>
      <c r="B2869">
        <v>66.542959999999994</v>
      </c>
      <c r="C2869">
        <v>74.976494209999998</v>
      </c>
      <c r="D2869" t="s">
        <v>23</v>
      </c>
      <c r="E2869" s="1">
        <v>42339</v>
      </c>
      <c r="F2869">
        <f t="shared" si="88"/>
        <v>12</v>
      </c>
      <c r="G2869">
        <f t="shared" si="89"/>
        <v>2015</v>
      </c>
    </row>
    <row r="2870" spans="1:7" x14ac:dyDescent="0.25">
      <c r="A2870" t="s">
        <v>5</v>
      </c>
      <c r="B2870">
        <v>71.958309999999997</v>
      </c>
      <c r="C2870">
        <v>83.273652080000005</v>
      </c>
      <c r="D2870" t="s">
        <v>23</v>
      </c>
      <c r="E2870" s="1">
        <v>42370</v>
      </c>
      <c r="F2870">
        <f t="shared" si="88"/>
        <v>1</v>
      </c>
      <c r="G2870">
        <f t="shared" si="89"/>
        <v>2016</v>
      </c>
    </row>
    <row r="2871" spans="1:7" x14ac:dyDescent="0.25">
      <c r="A2871" t="s">
        <v>5</v>
      </c>
      <c r="B2871">
        <v>72.097110000000001</v>
      </c>
      <c r="C2871">
        <v>73.836064280000002</v>
      </c>
      <c r="D2871" t="s">
        <v>23</v>
      </c>
      <c r="E2871" s="1">
        <v>42401</v>
      </c>
      <c r="F2871">
        <f t="shared" si="88"/>
        <v>2</v>
      </c>
      <c r="G2871">
        <f t="shared" si="89"/>
        <v>2016</v>
      </c>
    </row>
    <row r="2872" spans="1:7" x14ac:dyDescent="0.25">
      <c r="A2872" t="s">
        <v>5</v>
      </c>
      <c r="B2872">
        <v>106.65282000000001</v>
      </c>
      <c r="C2872">
        <v>106.09062280000001</v>
      </c>
      <c r="D2872" t="s">
        <v>23</v>
      </c>
      <c r="E2872" s="1">
        <v>41699</v>
      </c>
      <c r="F2872">
        <f t="shared" si="88"/>
        <v>3</v>
      </c>
      <c r="G2872">
        <f t="shared" si="89"/>
        <v>2014</v>
      </c>
    </row>
    <row r="2873" spans="1:7" x14ac:dyDescent="0.25">
      <c r="A2873" t="s">
        <v>5</v>
      </c>
      <c r="B2873">
        <v>86.121549999999999</v>
      </c>
      <c r="C2873">
        <v>82.41646428</v>
      </c>
      <c r="D2873" t="s">
        <v>23</v>
      </c>
      <c r="E2873" s="1">
        <v>42430</v>
      </c>
      <c r="F2873">
        <f t="shared" si="88"/>
        <v>3</v>
      </c>
      <c r="G2873">
        <f t="shared" si="89"/>
        <v>2016</v>
      </c>
    </row>
    <row r="2874" spans="1:7" x14ac:dyDescent="0.25">
      <c r="A2874" t="s">
        <v>5</v>
      </c>
      <c r="B2874">
        <v>112.85793</v>
      </c>
      <c r="C2874">
        <v>112.3491061</v>
      </c>
      <c r="D2874" t="s">
        <v>23</v>
      </c>
      <c r="E2874" s="1">
        <v>41671</v>
      </c>
      <c r="F2874">
        <f t="shared" si="88"/>
        <v>2</v>
      </c>
      <c r="G2874">
        <f t="shared" si="89"/>
        <v>2014</v>
      </c>
    </row>
    <row r="2875" spans="1:7" x14ac:dyDescent="0.25">
      <c r="A2875" t="s">
        <v>5</v>
      </c>
      <c r="B2875">
        <v>95.394049999999993</v>
      </c>
      <c r="C2875">
        <v>107.955972</v>
      </c>
      <c r="D2875" t="s">
        <v>23</v>
      </c>
      <c r="E2875" s="1">
        <v>41609</v>
      </c>
      <c r="F2875">
        <f t="shared" si="88"/>
        <v>12</v>
      </c>
      <c r="G2875">
        <f t="shared" si="89"/>
        <v>2013</v>
      </c>
    </row>
    <row r="2876" spans="1:7" x14ac:dyDescent="0.25">
      <c r="A2876" t="s">
        <v>5</v>
      </c>
      <c r="B2876">
        <v>104.10294</v>
      </c>
      <c r="C2876">
        <v>115.1870416</v>
      </c>
      <c r="D2876" t="s">
        <v>23</v>
      </c>
      <c r="E2876" s="1">
        <v>40909</v>
      </c>
      <c r="F2876">
        <f t="shared" si="88"/>
        <v>1</v>
      </c>
      <c r="G2876">
        <f t="shared" si="89"/>
        <v>2012</v>
      </c>
    </row>
    <row r="2877" spans="1:7" x14ac:dyDescent="0.25">
      <c r="A2877" t="s">
        <v>5</v>
      </c>
      <c r="B2877">
        <v>106.48672999999999</v>
      </c>
      <c r="C2877">
        <v>111.2411334</v>
      </c>
      <c r="D2877" t="s">
        <v>23</v>
      </c>
      <c r="E2877" s="1">
        <v>40940</v>
      </c>
      <c r="F2877">
        <f t="shared" si="88"/>
        <v>2</v>
      </c>
      <c r="G2877">
        <f t="shared" si="89"/>
        <v>2012</v>
      </c>
    </row>
    <row r="2878" spans="1:7" x14ac:dyDescent="0.25">
      <c r="A2878" t="s">
        <v>5</v>
      </c>
      <c r="B2878">
        <v>122.07470000000001</v>
      </c>
      <c r="C2878">
        <v>112.82270990000001</v>
      </c>
      <c r="D2878" t="s">
        <v>23</v>
      </c>
      <c r="E2878" s="1">
        <v>40969</v>
      </c>
      <c r="F2878">
        <f t="shared" si="88"/>
        <v>3</v>
      </c>
      <c r="G2878">
        <f t="shared" si="89"/>
        <v>2012</v>
      </c>
    </row>
    <row r="2879" spans="1:7" x14ac:dyDescent="0.25">
      <c r="A2879" t="s">
        <v>5</v>
      </c>
      <c r="B2879">
        <v>102.08412</v>
      </c>
      <c r="C2879">
        <v>109.873149</v>
      </c>
      <c r="D2879" t="s">
        <v>23</v>
      </c>
      <c r="E2879" s="1">
        <v>41000</v>
      </c>
      <c r="F2879">
        <f t="shared" si="88"/>
        <v>4</v>
      </c>
      <c r="G2879">
        <f t="shared" si="89"/>
        <v>2012</v>
      </c>
    </row>
    <row r="2880" spans="1:7" x14ac:dyDescent="0.25">
      <c r="A2880" t="s">
        <v>5</v>
      </c>
      <c r="B2880">
        <v>114.46795</v>
      </c>
      <c r="C2880">
        <v>111.8916581</v>
      </c>
      <c r="D2880" t="s">
        <v>23</v>
      </c>
      <c r="E2880" s="1">
        <v>41030</v>
      </c>
      <c r="F2880">
        <f t="shared" si="88"/>
        <v>5</v>
      </c>
      <c r="G2880">
        <f t="shared" si="89"/>
        <v>2012</v>
      </c>
    </row>
    <row r="2881" spans="1:7" x14ac:dyDescent="0.25">
      <c r="A2881" t="s">
        <v>5</v>
      </c>
      <c r="B2881">
        <v>114.19038</v>
      </c>
      <c r="C2881">
        <v>114.9898019</v>
      </c>
      <c r="D2881" t="s">
        <v>23</v>
      </c>
      <c r="E2881" s="1">
        <v>41061</v>
      </c>
      <c r="F2881">
        <f t="shared" si="88"/>
        <v>6</v>
      </c>
      <c r="G2881">
        <f t="shared" si="89"/>
        <v>2012</v>
      </c>
    </row>
    <row r="2882" spans="1:7" x14ac:dyDescent="0.25">
      <c r="A2882" t="s">
        <v>5</v>
      </c>
      <c r="B2882">
        <v>109.98636999999999</v>
      </c>
      <c r="C2882">
        <v>111.7977042</v>
      </c>
      <c r="D2882" t="s">
        <v>23</v>
      </c>
      <c r="E2882" s="1">
        <v>41091</v>
      </c>
      <c r="F2882">
        <f t="shared" si="88"/>
        <v>7</v>
      </c>
      <c r="G2882">
        <f t="shared" si="89"/>
        <v>2012</v>
      </c>
    </row>
    <row r="2883" spans="1:7" x14ac:dyDescent="0.25">
      <c r="A2883" t="s">
        <v>5</v>
      </c>
      <c r="B2883">
        <v>115.88160000000001</v>
      </c>
      <c r="C2883">
        <v>106.7353332</v>
      </c>
      <c r="D2883" t="s">
        <v>23</v>
      </c>
      <c r="E2883" s="1">
        <v>41122</v>
      </c>
      <c r="F2883">
        <f t="shared" ref="F2883:F2946" si="90">MONTH(E2883)</f>
        <v>8</v>
      </c>
      <c r="G2883">
        <f t="shared" ref="G2883:G2946" si="91">YEAR(E2883)</f>
        <v>2012</v>
      </c>
    </row>
    <row r="2884" spans="1:7" x14ac:dyDescent="0.25">
      <c r="A2884" t="s">
        <v>5</v>
      </c>
      <c r="B2884">
        <v>105.042</v>
      </c>
      <c r="C2884">
        <v>104.51410319999999</v>
      </c>
      <c r="D2884" t="s">
        <v>23</v>
      </c>
      <c r="E2884" s="1">
        <v>41153</v>
      </c>
      <c r="F2884">
        <f t="shared" si="90"/>
        <v>9</v>
      </c>
      <c r="G2884">
        <f t="shared" si="91"/>
        <v>2012</v>
      </c>
    </row>
    <row r="2885" spans="1:7" x14ac:dyDescent="0.25">
      <c r="A2885" t="s">
        <v>5</v>
      </c>
      <c r="B2885">
        <v>114.02069</v>
      </c>
      <c r="C2885">
        <v>103.0009797</v>
      </c>
      <c r="D2885" t="s">
        <v>23</v>
      </c>
      <c r="E2885" s="1">
        <v>41183</v>
      </c>
      <c r="F2885">
        <f t="shared" si="90"/>
        <v>10</v>
      </c>
      <c r="G2885">
        <f t="shared" si="91"/>
        <v>2012</v>
      </c>
    </row>
    <row r="2886" spans="1:7" x14ac:dyDescent="0.25">
      <c r="A2886" t="s">
        <v>5</v>
      </c>
      <c r="B2886">
        <v>106.13444</v>
      </c>
      <c r="C2886">
        <v>102.6544665</v>
      </c>
      <c r="D2886" t="s">
        <v>23</v>
      </c>
      <c r="E2886" s="1">
        <v>41214</v>
      </c>
      <c r="F2886">
        <f t="shared" si="90"/>
        <v>11</v>
      </c>
      <c r="G2886">
        <f t="shared" si="91"/>
        <v>2012</v>
      </c>
    </row>
    <row r="2887" spans="1:7" x14ac:dyDescent="0.25">
      <c r="A2887" t="s">
        <v>5</v>
      </c>
      <c r="B2887">
        <v>92.915589999999995</v>
      </c>
      <c r="C2887">
        <v>106.1113993</v>
      </c>
      <c r="D2887" t="s">
        <v>23</v>
      </c>
      <c r="E2887" s="1">
        <v>41244</v>
      </c>
      <c r="F2887">
        <f t="shared" si="90"/>
        <v>12</v>
      </c>
      <c r="G2887">
        <f t="shared" si="91"/>
        <v>2012</v>
      </c>
    </row>
    <row r="2888" spans="1:7" x14ac:dyDescent="0.25">
      <c r="A2888" t="s">
        <v>5</v>
      </c>
      <c r="B2888">
        <v>99.862700000000004</v>
      </c>
      <c r="C2888">
        <v>106.93190730000001</v>
      </c>
      <c r="D2888" t="s">
        <v>23</v>
      </c>
      <c r="E2888" s="1">
        <v>41275</v>
      </c>
      <c r="F2888">
        <f t="shared" si="90"/>
        <v>1</v>
      </c>
      <c r="G2888">
        <f t="shared" si="91"/>
        <v>2013</v>
      </c>
    </row>
    <row r="2889" spans="1:7" x14ac:dyDescent="0.25">
      <c r="A2889" t="s">
        <v>5</v>
      </c>
      <c r="B2889">
        <v>106.521</v>
      </c>
      <c r="C2889">
        <v>110.82281879999999</v>
      </c>
      <c r="D2889" t="s">
        <v>23</v>
      </c>
      <c r="E2889" s="1">
        <v>41306</v>
      </c>
      <c r="F2889">
        <f t="shared" si="90"/>
        <v>2</v>
      </c>
      <c r="G2889">
        <f t="shared" si="91"/>
        <v>2013</v>
      </c>
    </row>
    <row r="2890" spans="1:7" x14ac:dyDescent="0.25">
      <c r="A2890" t="s">
        <v>5</v>
      </c>
      <c r="B2890">
        <v>115.26975</v>
      </c>
      <c r="C2890">
        <v>113.2257046</v>
      </c>
      <c r="D2890" t="s">
        <v>23</v>
      </c>
      <c r="E2890" s="1">
        <v>41334</v>
      </c>
      <c r="F2890">
        <f t="shared" si="90"/>
        <v>3</v>
      </c>
      <c r="G2890">
        <f t="shared" si="91"/>
        <v>2013</v>
      </c>
    </row>
    <row r="2891" spans="1:7" x14ac:dyDescent="0.25">
      <c r="A2891" t="s">
        <v>5</v>
      </c>
      <c r="B2891">
        <v>115.41074</v>
      </c>
      <c r="C2891">
        <v>115.8390811</v>
      </c>
      <c r="D2891" t="s">
        <v>23</v>
      </c>
      <c r="E2891" s="1">
        <v>41365</v>
      </c>
      <c r="F2891">
        <f t="shared" si="90"/>
        <v>4</v>
      </c>
      <c r="G2891">
        <f t="shared" si="91"/>
        <v>2013</v>
      </c>
    </row>
    <row r="2892" spans="1:7" x14ac:dyDescent="0.25">
      <c r="A2892" t="s">
        <v>5</v>
      </c>
      <c r="B2892">
        <v>113.6465</v>
      </c>
      <c r="C2892">
        <v>112.1924367</v>
      </c>
      <c r="D2892" t="s">
        <v>23</v>
      </c>
      <c r="E2892" s="1">
        <v>41395</v>
      </c>
      <c r="F2892">
        <f t="shared" si="90"/>
        <v>5</v>
      </c>
      <c r="G2892">
        <f t="shared" si="91"/>
        <v>2013</v>
      </c>
    </row>
    <row r="2893" spans="1:7" x14ac:dyDescent="0.25">
      <c r="A2893" t="s">
        <v>5</v>
      </c>
      <c r="B2893">
        <v>112.75252999999999</v>
      </c>
      <c r="C2893">
        <v>116.8892453</v>
      </c>
      <c r="D2893" t="s">
        <v>23</v>
      </c>
      <c r="E2893" s="1">
        <v>41426</v>
      </c>
      <c r="F2893">
        <f t="shared" si="90"/>
        <v>6</v>
      </c>
      <c r="G2893">
        <f t="shared" si="91"/>
        <v>2013</v>
      </c>
    </row>
    <row r="2894" spans="1:7" x14ac:dyDescent="0.25">
      <c r="A2894" t="s">
        <v>5</v>
      </c>
      <c r="B2894">
        <v>117.57680999999999</v>
      </c>
      <c r="C2894">
        <v>115.5969618</v>
      </c>
      <c r="D2894" t="s">
        <v>23</v>
      </c>
      <c r="E2894" s="1">
        <v>41456</v>
      </c>
      <c r="F2894">
        <f t="shared" si="90"/>
        <v>7</v>
      </c>
      <c r="G2894">
        <f t="shared" si="91"/>
        <v>2013</v>
      </c>
    </row>
    <row r="2895" spans="1:7" x14ac:dyDescent="0.25">
      <c r="A2895" t="s">
        <v>5</v>
      </c>
      <c r="B2895">
        <v>121.07992</v>
      </c>
      <c r="C2895">
        <v>113.0222235</v>
      </c>
      <c r="D2895" t="s">
        <v>23</v>
      </c>
      <c r="E2895" s="1">
        <v>41487</v>
      </c>
      <c r="F2895">
        <f t="shared" si="90"/>
        <v>8</v>
      </c>
      <c r="G2895">
        <f t="shared" si="91"/>
        <v>2013</v>
      </c>
    </row>
    <row r="2896" spans="1:7" x14ac:dyDescent="0.25">
      <c r="A2896" t="s">
        <v>5</v>
      </c>
      <c r="B2896">
        <v>118.45478</v>
      </c>
      <c r="C2896">
        <v>116.80492</v>
      </c>
      <c r="D2896" t="s">
        <v>23</v>
      </c>
      <c r="E2896" s="1">
        <v>41518</v>
      </c>
      <c r="F2896">
        <f t="shared" si="90"/>
        <v>9</v>
      </c>
      <c r="G2896">
        <f t="shared" si="91"/>
        <v>2013</v>
      </c>
    </row>
    <row r="2897" spans="1:7" x14ac:dyDescent="0.25">
      <c r="A2897" t="s">
        <v>5</v>
      </c>
      <c r="B2897">
        <v>128.22382999999999</v>
      </c>
      <c r="C2897">
        <v>117.4054151</v>
      </c>
      <c r="D2897" t="s">
        <v>23</v>
      </c>
      <c r="E2897" s="1">
        <v>41548</v>
      </c>
      <c r="F2897">
        <f t="shared" si="90"/>
        <v>10</v>
      </c>
      <c r="G2897">
        <f t="shared" si="91"/>
        <v>2013</v>
      </c>
    </row>
    <row r="2898" spans="1:7" x14ac:dyDescent="0.25">
      <c r="A2898" t="s">
        <v>5</v>
      </c>
      <c r="B2898">
        <v>116.31393</v>
      </c>
      <c r="C2898">
        <v>113.7290248</v>
      </c>
      <c r="D2898" t="s">
        <v>23</v>
      </c>
      <c r="E2898" s="1">
        <v>41579</v>
      </c>
      <c r="F2898">
        <f t="shared" si="90"/>
        <v>11</v>
      </c>
      <c r="G2898">
        <f t="shared" si="91"/>
        <v>2013</v>
      </c>
    </row>
    <row r="2899" spans="1:7" x14ac:dyDescent="0.25">
      <c r="A2899" t="s">
        <v>5</v>
      </c>
      <c r="B2899">
        <v>105.22824</v>
      </c>
      <c r="C2899">
        <v>111.9346632</v>
      </c>
      <c r="D2899" t="s">
        <v>23</v>
      </c>
      <c r="E2899" s="1">
        <v>41640</v>
      </c>
      <c r="F2899">
        <f t="shared" si="90"/>
        <v>1</v>
      </c>
      <c r="G2899">
        <f t="shared" si="91"/>
        <v>2014</v>
      </c>
    </row>
    <row r="2900" spans="1:7" x14ac:dyDescent="0.25">
      <c r="A2900" t="s">
        <v>5</v>
      </c>
      <c r="B2900">
        <v>81.81035</v>
      </c>
      <c r="C2900">
        <v>81.960683430000003</v>
      </c>
      <c r="D2900" t="s">
        <v>23</v>
      </c>
      <c r="E2900" s="1">
        <v>42461</v>
      </c>
      <c r="F2900">
        <f t="shared" si="90"/>
        <v>4</v>
      </c>
      <c r="G2900">
        <f t="shared" si="91"/>
        <v>2016</v>
      </c>
    </row>
    <row r="2901" spans="1:7" x14ac:dyDescent="0.25">
      <c r="A2901" t="s">
        <v>5</v>
      </c>
      <c r="B2901">
        <v>81.884960000000007</v>
      </c>
      <c r="C2901">
        <v>80.854085130000001</v>
      </c>
      <c r="D2901" t="s">
        <v>23</v>
      </c>
      <c r="E2901" s="1">
        <v>42522</v>
      </c>
      <c r="F2901">
        <f t="shared" si="90"/>
        <v>6</v>
      </c>
      <c r="G2901">
        <f t="shared" si="91"/>
        <v>2016</v>
      </c>
    </row>
    <row r="2902" spans="1:7" x14ac:dyDescent="0.25">
      <c r="A2902" t="s">
        <v>5</v>
      </c>
      <c r="B2902">
        <v>95.308869999999999</v>
      </c>
      <c r="C2902">
        <v>84.851333370000006</v>
      </c>
      <c r="D2902" t="s">
        <v>23</v>
      </c>
      <c r="E2902" s="1">
        <v>43374</v>
      </c>
      <c r="F2902">
        <f t="shared" si="90"/>
        <v>10</v>
      </c>
      <c r="G2902">
        <f t="shared" si="91"/>
        <v>2018</v>
      </c>
    </row>
    <row r="2903" spans="1:7" x14ac:dyDescent="0.25">
      <c r="A2903" t="s">
        <v>5</v>
      </c>
      <c r="B2903">
        <v>86.365710000000007</v>
      </c>
      <c r="C2903">
        <v>83.384610440000003</v>
      </c>
      <c r="D2903" t="s">
        <v>23</v>
      </c>
      <c r="E2903" s="1">
        <v>43405</v>
      </c>
      <c r="F2903">
        <f t="shared" si="90"/>
        <v>11</v>
      </c>
      <c r="G2903">
        <f t="shared" si="91"/>
        <v>2018</v>
      </c>
    </row>
    <row r="2904" spans="1:7" x14ac:dyDescent="0.25">
      <c r="A2904" t="s">
        <v>5</v>
      </c>
      <c r="B2904">
        <v>73.444000000000003</v>
      </c>
      <c r="C2904">
        <v>85.028286899999998</v>
      </c>
      <c r="D2904" t="s">
        <v>23</v>
      </c>
      <c r="E2904" s="1">
        <v>43435</v>
      </c>
      <c r="F2904">
        <f t="shared" si="90"/>
        <v>12</v>
      </c>
      <c r="G2904">
        <f t="shared" si="91"/>
        <v>2018</v>
      </c>
    </row>
    <row r="2905" spans="1:7" x14ac:dyDescent="0.25">
      <c r="A2905" t="s">
        <v>5</v>
      </c>
      <c r="B2905">
        <v>74.027069999999995</v>
      </c>
      <c r="C2905">
        <v>80.977420600000002</v>
      </c>
      <c r="D2905" t="s">
        <v>23</v>
      </c>
      <c r="E2905" s="1">
        <v>43466</v>
      </c>
      <c r="F2905">
        <f t="shared" si="90"/>
        <v>1</v>
      </c>
      <c r="G2905">
        <f t="shared" si="91"/>
        <v>2019</v>
      </c>
    </row>
    <row r="2906" spans="1:7" x14ac:dyDescent="0.25">
      <c r="A2906" t="s">
        <v>5</v>
      </c>
      <c r="B2906">
        <v>85.109219999999993</v>
      </c>
      <c r="C2906">
        <v>84.616389679999997</v>
      </c>
      <c r="D2906" t="s">
        <v>23</v>
      </c>
      <c r="E2906" s="1">
        <v>43497</v>
      </c>
      <c r="F2906">
        <f t="shared" si="90"/>
        <v>2</v>
      </c>
      <c r="G2906">
        <f t="shared" si="91"/>
        <v>2019</v>
      </c>
    </row>
    <row r="2907" spans="1:7" x14ac:dyDescent="0.25">
      <c r="A2907" t="s">
        <v>5</v>
      </c>
      <c r="B2907">
        <v>83.509240000000005</v>
      </c>
      <c r="C2907">
        <v>87.775117030000004</v>
      </c>
      <c r="D2907" t="s">
        <v>23</v>
      </c>
      <c r="E2907" s="1">
        <v>43525</v>
      </c>
      <c r="F2907">
        <f t="shared" si="90"/>
        <v>3</v>
      </c>
      <c r="G2907">
        <f t="shared" si="91"/>
        <v>2019</v>
      </c>
    </row>
    <row r="2908" spans="1:7" x14ac:dyDescent="0.25">
      <c r="A2908" t="s">
        <v>5</v>
      </c>
      <c r="B2908">
        <v>87.832980000000006</v>
      </c>
      <c r="C2908">
        <v>89.664925999999994</v>
      </c>
      <c r="D2908" t="s">
        <v>23</v>
      </c>
      <c r="E2908" s="1">
        <v>43556</v>
      </c>
      <c r="F2908">
        <f t="shared" si="90"/>
        <v>4</v>
      </c>
      <c r="G2908">
        <f t="shared" si="91"/>
        <v>2019</v>
      </c>
    </row>
    <row r="2909" spans="1:7" x14ac:dyDescent="0.25">
      <c r="A2909" t="s">
        <v>5</v>
      </c>
      <c r="B2909">
        <v>93.472229999999996</v>
      </c>
      <c r="C2909">
        <v>89.931535760000003</v>
      </c>
      <c r="D2909" t="s">
        <v>23</v>
      </c>
      <c r="E2909" s="1">
        <v>43586</v>
      </c>
      <c r="F2909">
        <f t="shared" si="90"/>
        <v>5</v>
      </c>
      <c r="G2909">
        <f t="shared" si="91"/>
        <v>2019</v>
      </c>
    </row>
    <row r="2910" spans="1:7" x14ac:dyDescent="0.25">
      <c r="A2910" t="s">
        <v>5</v>
      </c>
      <c r="B2910">
        <v>82.361109999999996</v>
      </c>
      <c r="C2910">
        <v>88.715190250000006</v>
      </c>
      <c r="D2910" t="s">
        <v>23</v>
      </c>
      <c r="E2910" s="1">
        <v>43617</v>
      </c>
      <c r="F2910">
        <f t="shared" si="90"/>
        <v>6</v>
      </c>
      <c r="G2910">
        <f t="shared" si="91"/>
        <v>2019</v>
      </c>
    </row>
    <row r="2911" spans="1:7" x14ac:dyDescent="0.25">
      <c r="A2911" t="s">
        <v>5</v>
      </c>
      <c r="B2911">
        <v>91.91686</v>
      </c>
      <c r="C2911">
        <v>87.108837750000006</v>
      </c>
      <c r="D2911" t="s">
        <v>23</v>
      </c>
      <c r="E2911" s="1">
        <v>43647</v>
      </c>
      <c r="F2911">
        <f t="shared" si="90"/>
        <v>7</v>
      </c>
      <c r="G2911">
        <f t="shared" si="91"/>
        <v>2019</v>
      </c>
    </row>
    <row r="2912" spans="1:7" x14ac:dyDescent="0.25">
      <c r="A2912" t="s">
        <v>5</v>
      </c>
      <c r="B2912">
        <v>95.63082</v>
      </c>
      <c r="C2912">
        <v>86.97717394</v>
      </c>
      <c r="D2912" t="s">
        <v>23</v>
      </c>
      <c r="E2912" s="1">
        <v>43678</v>
      </c>
      <c r="F2912">
        <f t="shared" si="90"/>
        <v>8</v>
      </c>
      <c r="G2912">
        <f t="shared" si="91"/>
        <v>2019</v>
      </c>
    </row>
    <row r="2913" spans="1:7" x14ac:dyDescent="0.25">
      <c r="A2913" t="s">
        <v>5</v>
      </c>
      <c r="B2913">
        <v>88.072990000000004</v>
      </c>
      <c r="C2913">
        <v>86.924331100000003</v>
      </c>
      <c r="D2913" t="s">
        <v>23</v>
      </c>
      <c r="E2913" s="1">
        <v>43709</v>
      </c>
      <c r="F2913">
        <f t="shared" si="90"/>
        <v>9</v>
      </c>
      <c r="G2913">
        <f t="shared" si="91"/>
        <v>2019</v>
      </c>
    </row>
    <row r="2914" spans="1:7" x14ac:dyDescent="0.25">
      <c r="A2914" t="s">
        <v>5</v>
      </c>
      <c r="B2914">
        <v>96.042959999999994</v>
      </c>
      <c r="C2914">
        <v>85.563109249999997</v>
      </c>
      <c r="D2914" t="s">
        <v>23</v>
      </c>
      <c r="E2914" s="1">
        <v>43739</v>
      </c>
      <c r="F2914">
        <f t="shared" si="90"/>
        <v>10</v>
      </c>
      <c r="G2914">
        <f t="shared" si="91"/>
        <v>2019</v>
      </c>
    </row>
    <row r="2915" spans="1:7" x14ac:dyDescent="0.25">
      <c r="A2915" t="s">
        <v>5</v>
      </c>
      <c r="B2915">
        <v>88.023709999999994</v>
      </c>
      <c r="C2915">
        <v>85.944623500000006</v>
      </c>
      <c r="D2915" t="s">
        <v>23</v>
      </c>
      <c r="E2915" s="1">
        <v>43770</v>
      </c>
      <c r="F2915">
        <f t="shared" si="90"/>
        <v>11</v>
      </c>
      <c r="G2915">
        <f t="shared" si="91"/>
        <v>2019</v>
      </c>
    </row>
    <row r="2916" spans="1:7" x14ac:dyDescent="0.25">
      <c r="A2916" t="s">
        <v>5</v>
      </c>
      <c r="B2916">
        <v>67.767809999999997</v>
      </c>
      <c r="C2916">
        <v>78.735408980000003</v>
      </c>
      <c r="D2916" t="s">
        <v>23</v>
      </c>
      <c r="E2916" s="1">
        <v>43800</v>
      </c>
      <c r="F2916">
        <f t="shared" si="90"/>
        <v>12</v>
      </c>
      <c r="G2916">
        <f t="shared" si="91"/>
        <v>2019</v>
      </c>
    </row>
    <row r="2917" spans="1:7" x14ac:dyDescent="0.25">
      <c r="A2917" t="s">
        <v>5</v>
      </c>
      <c r="B2917">
        <v>78.535399999999996</v>
      </c>
      <c r="C2917">
        <v>85.56749361</v>
      </c>
      <c r="D2917" t="s">
        <v>23</v>
      </c>
      <c r="E2917" s="1">
        <v>43831</v>
      </c>
      <c r="F2917">
        <f t="shared" si="90"/>
        <v>1</v>
      </c>
      <c r="G2917">
        <f t="shared" si="91"/>
        <v>2020</v>
      </c>
    </row>
    <row r="2918" spans="1:7" x14ac:dyDescent="0.25">
      <c r="A2918" t="s">
        <v>5</v>
      </c>
      <c r="B2918">
        <v>82.639200000000002</v>
      </c>
      <c r="C2918">
        <v>87.114387179999994</v>
      </c>
      <c r="D2918" t="s">
        <v>23</v>
      </c>
      <c r="E2918" s="1">
        <v>43862</v>
      </c>
      <c r="F2918">
        <f t="shared" si="90"/>
        <v>2</v>
      </c>
      <c r="G2918">
        <f t="shared" si="91"/>
        <v>2020</v>
      </c>
    </row>
    <row r="2919" spans="1:7" x14ac:dyDescent="0.25">
      <c r="A2919" t="s">
        <v>5</v>
      </c>
      <c r="B2919">
        <v>82.379819999999995</v>
      </c>
      <c r="C2919">
        <v>81.067317990000006</v>
      </c>
      <c r="D2919" t="s">
        <v>23</v>
      </c>
      <c r="E2919" s="1">
        <v>43891</v>
      </c>
      <c r="F2919">
        <f t="shared" si="90"/>
        <v>3</v>
      </c>
      <c r="G2919">
        <f t="shared" si="91"/>
        <v>2020</v>
      </c>
    </row>
    <row r="2920" spans="1:7" x14ac:dyDescent="0.25">
      <c r="A2920" t="s">
        <v>5</v>
      </c>
      <c r="B2920">
        <v>51.09975</v>
      </c>
      <c r="C2920">
        <v>53.566730079999999</v>
      </c>
      <c r="D2920" t="s">
        <v>23</v>
      </c>
      <c r="E2920" s="1">
        <v>43922</v>
      </c>
      <c r="F2920">
        <f t="shared" si="90"/>
        <v>4</v>
      </c>
      <c r="G2920">
        <f t="shared" si="91"/>
        <v>2020</v>
      </c>
    </row>
    <row r="2921" spans="1:7" x14ac:dyDescent="0.25">
      <c r="A2921" t="s">
        <v>5</v>
      </c>
      <c r="B2921">
        <v>61.081299999999999</v>
      </c>
      <c r="C2921">
        <v>61.952219220000003</v>
      </c>
      <c r="D2921" t="s">
        <v>23</v>
      </c>
      <c r="E2921" s="1">
        <v>43952</v>
      </c>
      <c r="F2921">
        <f t="shared" si="90"/>
        <v>5</v>
      </c>
      <c r="G2921">
        <f t="shared" si="91"/>
        <v>2020</v>
      </c>
    </row>
    <row r="2922" spans="1:7" x14ac:dyDescent="0.25">
      <c r="A2922" t="s">
        <v>5</v>
      </c>
      <c r="B2922">
        <v>66.453040000000001</v>
      </c>
      <c r="C2922">
        <v>67.502985339999995</v>
      </c>
      <c r="D2922" t="s">
        <v>23</v>
      </c>
      <c r="E2922" s="1">
        <v>43983</v>
      </c>
      <c r="F2922">
        <f t="shared" si="90"/>
        <v>6</v>
      </c>
      <c r="G2922">
        <f t="shared" si="91"/>
        <v>2020</v>
      </c>
    </row>
    <row r="2923" spans="1:7" x14ac:dyDescent="0.25">
      <c r="A2923" t="s">
        <v>5</v>
      </c>
      <c r="B2923">
        <v>83.550470000000004</v>
      </c>
      <c r="C2923">
        <v>79.076009859999999</v>
      </c>
      <c r="D2923" t="s">
        <v>23</v>
      </c>
      <c r="E2923" s="1">
        <v>44013</v>
      </c>
      <c r="F2923">
        <f t="shared" si="90"/>
        <v>7</v>
      </c>
      <c r="G2923">
        <f t="shared" si="91"/>
        <v>2020</v>
      </c>
    </row>
    <row r="2924" spans="1:7" x14ac:dyDescent="0.25">
      <c r="A2924" t="s">
        <v>5</v>
      </c>
      <c r="B2924">
        <v>89.157939999999996</v>
      </c>
      <c r="C2924">
        <v>83.822449700000007</v>
      </c>
      <c r="D2924" t="s">
        <v>23</v>
      </c>
      <c r="E2924" s="1">
        <v>44044</v>
      </c>
      <c r="F2924">
        <f t="shared" si="90"/>
        <v>8</v>
      </c>
      <c r="G2924">
        <f t="shared" si="91"/>
        <v>2020</v>
      </c>
    </row>
    <row r="2925" spans="1:7" x14ac:dyDescent="0.25">
      <c r="A2925" t="s">
        <v>5</v>
      </c>
      <c r="B2925">
        <v>84.142380000000003</v>
      </c>
      <c r="C2925">
        <v>84.378230900000005</v>
      </c>
      <c r="D2925" t="s">
        <v>23</v>
      </c>
      <c r="E2925" s="1">
        <v>43344</v>
      </c>
      <c r="F2925">
        <f t="shared" si="90"/>
        <v>9</v>
      </c>
      <c r="G2925">
        <f t="shared" si="91"/>
        <v>2018</v>
      </c>
    </row>
    <row r="2926" spans="1:7" x14ac:dyDescent="0.25">
      <c r="A2926" t="s">
        <v>5</v>
      </c>
      <c r="B2926">
        <v>81.036510000000007</v>
      </c>
      <c r="C2926">
        <v>84.849528680000006</v>
      </c>
      <c r="D2926" t="s">
        <v>23</v>
      </c>
      <c r="E2926" s="1">
        <v>42491</v>
      </c>
      <c r="F2926">
        <f t="shared" si="90"/>
        <v>5</v>
      </c>
      <c r="G2926">
        <f t="shared" si="91"/>
        <v>2016</v>
      </c>
    </row>
    <row r="2927" spans="1:7" x14ac:dyDescent="0.25">
      <c r="A2927" t="s">
        <v>5</v>
      </c>
      <c r="B2927">
        <v>99.60557</v>
      </c>
      <c r="C2927">
        <v>90.198934840000007</v>
      </c>
      <c r="D2927" t="s">
        <v>23</v>
      </c>
      <c r="E2927" s="1">
        <v>43313</v>
      </c>
      <c r="F2927">
        <f t="shared" si="90"/>
        <v>8</v>
      </c>
      <c r="G2927">
        <f t="shared" si="91"/>
        <v>2018</v>
      </c>
    </row>
    <row r="2928" spans="1:7" x14ac:dyDescent="0.25">
      <c r="A2928" t="s">
        <v>5</v>
      </c>
      <c r="B2928">
        <v>85.429869999999994</v>
      </c>
      <c r="C2928">
        <v>88.049986390000001</v>
      </c>
      <c r="D2928" t="s">
        <v>23</v>
      </c>
      <c r="E2928" s="1">
        <v>43252</v>
      </c>
      <c r="F2928">
        <f t="shared" si="90"/>
        <v>6</v>
      </c>
      <c r="G2928">
        <f t="shared" si="91"/>
        <v>2018</v>
      </c>
    </row>
    <row r="2929" spans="1:7" x14ac:dyDescent="0.25">
      <c r="A2929" t="s">
        <v>5</v>
      </c>
      <c r="B2929">
        <v>78.919820000000001</v>
      </c>
      <c r="C2929">
        <v>80.556819529999999</v>
      </c>
      <c r="D2929" t="s">
        <v>23</v>
      </c>
      <c r="E2929" s="1">
        <v>42552</v>
      </c>
      <c r="F2929">
        <f t="shared" si="90"/>
        <v>7</v>
      </c>
      <c r="G2929">
        <f t="shared" si="91"/>
        <v>2016</v>
      </c>
    </row>
    <row r="2930" spans="1:7" x14ac:dyDescent="0.25">
      <c r="A2930" t="s">
        <v>5</v>
      </c>
      <c r="B2930">
        <v>88.225260000000006</v>
      </c>
      <c r="C2930">
        <v>78.684185650000003</v>
      </c>
      <c r="D2930" t="s">
        <v>23</v>
      </c>
      <c r="E2930" s="1">
        <v>42583</v>
      </c>
      <c r="F2930">
        <f t="shared" si="90"/>
        <v>8</v>
      </c>
      <c r="G2930">
        <f t="shared" si="91"/>
        <v>2016</v>
      </c>
    </row>
    <row r="2931" spans="1:7" x14ac:dyDescent="0.25">
      <c r="A2931" t="s">
        <v>5</v>
      </c>
      <c r="B2931">
        <v>83.895979999999994</v>
      </c>
      <c r="C2931">
        <v>78.982157939999993</v>
      </c>
      <c r="D2931" t="s">
        <v>23</v>
      </c>
      <c r="E2931" s="1">
        <v>42614</v>
      </c>
      <c r="F2931">
        <f t="shared" si="90"/>
        <v>9</v>
      </c>
      <c r="G2931">
        <f t="shared" si="91"/>
        <v>2016</v>
      </c>
    </row>
    <row r="2932" spans="1:7" x14ac:dyDescent="0.25">
      <c r="A2932" t="s">
        <v>5</v>
      </c>
      <c r="B2932">
        <v>83.47542</v>
      </c>
      <c r="C2932">
        <v>77.615404639999994</v>
      </c>
      <c r="D2932" t="s">
        <v>23</v>
      </c>
      <c r="E2932" s="1">
        <v>42644</v>
      </c>
      <c r="F2932">
        <f t="shared" si="90"/>
        <v>10</v>
      </c>
      <c r="G2932">
        <f t="shared" si="91"/>
        <v>2016</v>
      </c>
    </row>
    <row r="2933" spans="1:7" x14ac:dyDescent="0.25">
      <c r="A2933" t="s">
        <v>5</v>
      </c>
      <c r="B2933">
        <v>84.486270000000005</v>
      </c>
      <c r="C2933">
        <v>80.925785579999996</v>
      </c>
      <c r="D2933" t="s">
        <v>23</v>
      </c>
      <c r="E2933" s="1">
        <v>42675</v>
      </c>
      <c r="F2933">
        <f t="shared" si="90"/>
        <v>11</v>
      </c>
      <c r="G2933">
        <f t="shared" si="91"/>
        <v>2016</v>
      </c>
    </row>
    <row r="2934" spans="1:7" x14ac:dyDescent="0.25">
      <c r="A2934" t="s">
        <v>5</v>
      </c>
      <c r="B2934">
        <v>74.716629999999995</v>
      </c>
      <c r="C2934">
        <v>83.402375939999999</v>
      </c>
      <c r="D2934" t="s">
        <v>23</v>
      </c>
      <c r="E2934" s="1">
        <v>42705</v>
      </c>
      <c r="F2934">
        <f t="shared" si="90"/>
        <v>12</v>
      </c>
      <c r="G2934">
        <f t="shared" si="91"/>
        <v>2016</v>
      </c>
    </row>
    <row r="2935" spans="1:7" x14ac:dyDescent="0.25">
      <c r="A2935" t="s">
        <v>5</v>
      </c>
      <c r="B2935">
        <v>69.486609999999999</v>
      </c>
      <c r="C2935">
        <v>79.852479579999994</v>
      </c>
      <c r="D2935" t="s">
        <v>23</v>
      </c>
      <c r="E2935" s="1">
        <v>42736</v>
      </c>
      <c r="F2935">
        <f t="shared" si="90"/>
        <v>1</v>
      </c>
      <c r="G2935">
        <f t="shared" si="91"/>
        <v>2017</v>
      </c>
    </row>
    <row r="2936" spans="1:7" x14ac:dyDescent="0.25">
      <c r="A2936" t="s">
        <v>5</v>
      </c>
      <c r="B2936">
        <v>80.064440000000005</v>
      </c>
      <c r="C2936">
        <v>83.533176800000007</v>
      </c>
      <c r="D2936" t="s">
        <v>23</v>
      </c>
      <c r="E2936" s="1">
        <v>42767</v>
      </c>
      <c r="F2936">
        <f t="shared" si="90"/>
        <v>2</v>
      </c>
      <c r="G2936">
        <f t="shared" si="91"/>
        <v>2017</v>
      </c>
    </row>
    <row r="2937" spans="1:7" x14ac:dyDescent="0.25">
      <c r="A2937" t="s">
        <v>5</v>
      </c>
      <c r="B2937">
        <v>86.56326</v>
      </c>
      <c r="C2937">
        <v>80.344345689999997</v>
      </c>
      <c r="D2937" t="s">
        <v>23</v>
      </c>
      <c r="E2937" s="1">
        <v>42795</v>
      </c>
      <c r="F2937">
        <f t="shared" si="90"/>
        <v>3</v>
      </c>
      <c r="G2937">
        <f t="shared" si="91"/>
        <v>2017</v>
      </c>
    </row>
    <row r="2938" spans="1:7" x14ac:dyDescent="0.25">
      <c r="A2938" t="s">
        <v>5</v>
      </c>
      <c r="B2938">
        <v>76.625259999999997</v>
      </c>
      <c r="C2938">
        <v>83.628247270000003</v>
      </c>
      <c r="D2938" t="s">
        <v>23</v>
      </c>
      <c r="E2938" s="1">
        <v>42826</v>
      </c>
      <c r="F2938">
        <f t="shared" si="90"/>
        <v>4</v>
      </c>
      <c r="G2938">
        <f t="shared" si="91"/>
        <v>2017</v>
      </c>
    </row>
    <row r="2939" spans="1:7" x14ac:dyDescent="0.25">
      <c r="A2939" t="s">
        <v>5</v>
      </c>
      <c r="B2939">
        <v>85.596119999999999</v>
      </c>
      <c r="C2939">
        <v>81.860306800000004</v>
      </c>
      <c r="D2939" t="s">
        <v>23</v>
      </c>
      <c r="E2939" s="1">
        <v>42856</v>
      </c>
      <c r="F2939">
        <f t="shared" si="90"/>
        <v>5</v>
      </c>
      <c r="G2939">
        <f t="shared" si="91"/>
        <v>2017</v>
      </c>
    </row>
    <row r="2940" spans="1:7" x14ac:dyDescent="0.25">
      <c r="A2940" t="s">
        <v>5</v>
      </c>
      <c r="B2940">
        <v>85.604020000000006</v>
      </c>
      <c r="C2940">
        <v>87.723283260000002</v>
      </c>
      <c r="D2940" t="s">
        <v>23</v>
      </c>
      <c r="E2940" s="1">
        <v>42887</v>
      </c>
      <c r="F2940">
        <f t="shared" si="90"/>
        <v>6</v>
      </c>
      <c r="G2940">
        <f t="shared" si="91"/>
        <v>2017</v>
      </c>
    </row>
    <row r="2941" spans="1:7" x14ac:dyDescent="0.25">
      <c r="A2941" t="s">
        <v>5</v>
      </c>
      <c r="B2941">
        <v>83.206519999999998</v>
      </c>
      <c r="C2941">
        <v>84.151082540000004</v>
      </c>
      <c r="D2941" t="s">
        <v>23</v>
      </c>
      <c r="E2941" s="1">
        <v>42917</v>
      </c>
      <c r="F2941">
        <f t="shared" si="90"/>
        <v>7</v>
      </c>
      <c r="G2941">
        <f t="shared" si="91"/>
        <v>2017</v>
      </c>
    </row>
    <row r="2942" spans="1:7" x14ac:dyDescent="0.25">
      <c r="A2942" t="s">
        <v>5</v>
      </c>
      <c r="B2942">
        <v>89.772940000000006</v>
      </c>
      <c r="C2942">
        <v>80.35717769</v>
      </c>
      <c r="D2942" t="s">
        <v>23</v>
      </c>
      <c r="E2942" s="1">
        <v>42948</v>
      </c>
      <c r="F2942">
        <f t="shared" si="90"/>
        <v>8</v>
      </c>
      <c r="G2942">
        <f t="shared" si="91"/>
        <v>2017</v>
      </c>
    </row>
    <row r="2943" spans="1:7" x14ac:dyDescent="0.25">
      <c r="A2943" t="s">
        <v>5</v>
      </c>
      <c r="B2943">
        <v>86.886330000000001</v>
      </c>
      <c r="C2943">
        <v>83.179633800000005</v>
      </c>
      <c r="D2943" t="s">
        <v>23</v>
      </c>
      <c r="E2943" s="1">
        <v>42979</v>
      </c>
      <c r="F2943">
        <f t="shared" si="90"/>
        <v>9</v>
      </c>
      <c r="G2943">
        <f t="shared" si="91"/>
        <v>2017</v>
      </c>
    </row>
    <row r="2944" spans="1:7" x14ac:dyDescent="0.25">
      <c r="A2944" t="s">
        <v>5</v>
      </c>
      <c r="B2944">
        <v>90.356979999999993</v>
      </c>
      <c r="C2944">
        <v>83.755769830000006</v>
      </c>
      <c r="D2944" t="s">
        <v>23</v>
      </c>
      <c r="E2944" s="1">
        <v>43009</v>
      </c>
      <c r="F2944">
        <f t="shared" si="90"/>
        <v>10</v>
      </c>
      <c r="G2944">
        <f t="shared" si="91"/>
        <v>2017</v>
      </c>
    </row>
    <row r="2945" spans="1:7" x14ac:dyDescent="0.25">
      <c r="A2945" t="s">
        <v>5</v>
      </c>
      <c r="B2945">
        <v>86.555030000000002</v>
      </c>
      <c r="C2945">
        <v>83.560052650000003</v>
      </c>
      <c r="D2945" t="s">
        <v>23</v>
      </c>
      <c r="E2945" s="1">
        <v>43040</v>
      </c>
      <c r="F2945">
        <f t="shared" si="90"/>
        <v>11</v>
      </c>
      <c r="G2945">
        <f t="shared" si="91"/>
        <v>2017</v>
      </c>
    </row>
    <row r="2946" spans="1:7" x14ac:dyDescent="0.25">
      <c r="A2946" t="s">
        <v>5</v>
      </c>
      <c r="B2946">
        <v>75.424729999999997</v>
      </c>
      <c r="C2946">
        <v>86.920020190000002</v>
      </c>
      <c r="D2946" t="s">
        <v>23</v>
      </c>
      <c r="E2946" s="1">
        <v>43070</v>
      </c>
      <c r="F2946">
        <f t="shared" si="90"/>
        <v>12</v>
      </c>
      <c r="G2946">
        <f t="shared" si="91"/>
        <v>2017</v>
      </c>
    </row>
    <row r="2947" spans="1:7" x14ac:dyDescent="0.25">
      <c r="A2947" t="s">
        <v>5</v>
      </c>
      <c r="B2947">
        <v>80.902209999999997</v>
      </c>
      <c r="C2947">
        <v>87.640915770000007</v>
      </c>
      <c r="D2947" t="s">
        <v>23</v>
      </c>
      <c r="E2947" s="1">
        <v>43101</v>
      </c>
      <c r="F2947">
        <f t="shared" ref="F2947:F3010" si="92">MONTH(E2947)</f>
        <v>1</v>
      </c>
      <c r="G2947">
        <f t="shared" ref="G2947:G3010" si="93">YEAR(E2947)</f>
        <v>2018</v>
      </c>
    </row>
    <row r="2948" spans="1:7" x14ac:dyDescent="0.25">
      <c r="A2948" t="s">
        <v>5</v>
      </c>
      <c r="B2948">
        <v>81.127459999999999</v>
      </c>
      <c r="C2948">
        <v>85.115942480000001</v>
      </c>
      <c r="D2948" t="s">
        <v>23</v>
      </c>
      <c r="E2948" s="1">
        <v>43132</v>
      </c>
      <c r="F2948">
        <f t="shared" si="92"/>
        <v>2</v>
      </c>
      <c r="G2948">
        <f t="shared" si="93"/>
        <v>2018</v>
      </c>
    </row>
    <row r="2949" spans="1:7" x14ac:dyDescent="0.25">
      <c r="A2949" t="s">
        <v>5</v>
      </c>
      <c r="B2949">
        <v>89.44126</v>
      </c>
      <c r="C2949">
        <v>87.999443510000006</v>
      </c>
      <c r="D2949" t="s">
        <v>23</v>
      </c>
      <c r="E2949" s="1">
        <v>43160</v>
      </c>
      <c r="F2949">
        <f t="shared" si="92"/>
        <v>3</v>
      </c>
      <c r="G2949">
        <f t="shared" si="93"/>
        <v>2018</v>
      </c>
    </row>
    <row r="2950" spans="1:7" x14ac:dyDescent="0.25">
      <c r="A2950" t="s">
        <v>5</v>
      </c>
      <c r="B2950">
        <v>83.364320000000006</v>
      </c>
      <c r="C2950">
        <v>85.812227980000003</v>
      </c>
      <c r="D2950" t="s">
        <v>23</v>
      </c>
      <c r="E2950" s="1">
        <v>43191</v>
      </c>
      <c r="F2950">
        <f t="shared" si="92"/>
        <v>4</v>
      </c>
      <c r="G2950">
        <f t="shared" si="93"/>
        <v>2018</v>
      </c>
    </row>
    <row r="2951" spans="1:7" x14ac:dyDescent="0.25">
      <c r="A2951" t="s">
        <v>5</v>
      </c>
      <c r="B2951">
        <v>81.768460000000005</v>
      </c>
      <c r="C2951">
        <v>78.332219409999993</v>
      </c>
      <c r="D2951" t="s">
        <v>23</v>
      </c>
      <c r="E2951" s="1">
        <v>43221</v>
      </c>
      <c r="F2951">
        <f t="shared" si="92"/>
        <v>5</v>
      </c>
      <c r="G2951">
        <f t="shared" si="93"/>
        <v>2018</v>
      </c>
    </row>
    <row r="2952" spans="1:7" x14ac:dyDescent="0.25">
      <c r="A2952" t="s">
        <v>5</v>
      </c>
      <c r="B2952">
        <v>89.847359999999995</v>
      </c>
      <c r="C2952">
        <v>89.068696259999996</v>
      </c>
      <c r="D2952" t="s">
        <v>23</v>
      </c>
      <c r="E2952" s="1">
        <v>43282</v>
      </c>
      <c r="F2952">
        <f t="shared" si="92"/>
        <v>7</v>
      </c>
      <c r="G2952">
        <f t="shared" si="93"/>
        <v>2018</v>
      </c>
    </row>
    <row r="2953" spans="1:7" x14ac:dyDescent="0.25">
      <c r="A2953" t="s">
        <v>5</v>
      </c>
      <c r="B2953">
        <v>106.23707</v>
      </c>
      <c r="C2953">
        <v>96.205979409999998</v>
      </c>
      <c r="D2953" t="s">
        <v>23</v>
      </c>
      <c r="E2953" s="1">
        <v>45139</v>
      </c>
      <c r="F2953">
        <f t="shared" si="92"/>
        <v>8</v>
      </c>
      <c r="G2953">
        <f t="shared" si="93"/>
        <v>2023</v>
      </c>
    </row>
    <row r="2954" spans="1:7" x14ac:dyDescent="0.25">
      <c r="A2954" t="s">
        <v>5</v>
      </c>
      <c r="B2954">
        <v>122.82196999999999</v>
      </c>
      <c r="C2954">
        <v>115.90289129999999</v>
      </c>
      <c r="D2954" t="s">
        <v>24</v>
      </c>
      <c r="E2954" s="1">
        <v>43647</v>
      </c>
      <c r="F2954">
        <f t="shared" si="92"/>
        <v>7</v>
      </c>
      <c r="G2954">
        <f t="shared" si="93"/>
        <v>2019</v>
      </c>
    </row>
    <row r="2955" spans="1:7" x14ac:dyDescent="0.25">
      <c r="A2955" t="s">
        <v>5</v>
      </c>
      <c r="B2955">
        <v>113.68107000000001</v>
      </c>
      <c r="C2955">
        <v>105.702641</v>
      </c>
      <c r="D2955" t="s">
        <v>24</v>
      </c>
      <c r="E2955" s="1">
        <v>44805</v>
      </c>
      <c r="F2955">
        <f t="shared" si="92"/>
        <v>9</v>
      </c>
      <c r="G2955">
        <f t="shared" si="93"/>
        <v>2022</v>
      </c>
    </row>
    <row r="2956" spans="1:7" x14ac:dyDescent="0.25">
      <c r="A2956" t="s">
        <v>5</v>
      </c>
      <c r="B2956">
        <v>99.343599999999995</v>
      </c>
      <c r="C2956">
        <v>99.710492000000002</v>
      </c>
      <c r="D2956" t="s">
        <v>24</v>
      </c>
      <c r="E2956" s="1">
        <v>44743</v>
      </c>
      <c r="F2956">
        <f t="shared" si="92"/>
        <v>7</v>
      </c>
      <c r="G2956">
        <f t="shared" si="93"/>
        <v>2022</v>
      </c>
    </row>
    <row r="2957" spans="1:7" x14ac:dyDescent="0.25">
      <c r="A2957" t="s">
        <v>5</v>
      </c>
      <c r="B2957">
        <v>118.99353000000001</v>
      </c>
      <c r="C2957">
        <v>118.1330603</v>
      </c>
      <c r="D2957" t="s">
        <v>24</v>
      </c>
      <c r="E2957" s="1">
        <v>43556</v>
      </c>
      <c r="F2957">
        <f t="shared" si="92"/>
        <v>4</v>
      </c>
      <c r="G2957">
        <f t="shared" si="93"/>
        <v>2019</v>
      </c>
    </row>
    <row r="2958" spans="1:7" x14ac:dyDescent="0.25">
      <c r="A2958" t="s">
        <v>5</v>
      </c>
      <c r="B2958">
        <v>114.91928</v>
      </c>
      <c r="C2958">
        <v>115.5542056</v>
      </c>
      <c r="D2958" t="s">
        <v>24</v>
      </c>
      <c r="E2958" s="1">
        <v>43709</v>
      </c>
      <c r="F2958">
        <f t="shared" si="92"/>
        <v>9</v>
      </c>
      <c r="G2958">
        <f t="shared" si="93"/>
        <v>2019</v>
      </c>
    </row>
    <row r="2959" spans="1:7" x14ac:dyDescent="0.25">
      <c r="A2959" t="s">
        <v>5</v>
      </c>
      <c r="B2959">
        <v>124.25778</v>
      </c>
      <c r="C2959">
        <v>112.8465846</v>
      </c>
      <c r="D2959" t="s">
        <v>24</v>
      </c>
      <c r="E2959" s="1">
        <v>43678</v>
      </c>
      <c r="F2959">
        <f t="shared" si="92"/>
        <v>8</v>
      </c>
      <c r="G2959">
        <f t="shared" si="93"/>
        <v>2019</v>
      </c>
    </row>
    <row r="2960" spans="1:7" x14ac:dyDescent="0.25">
      <c r="A2960" t="s">
        <v>5</v>
      </c>
      <c r="B2960">
        <v>109.19307999999999</v>
      </c>
      <c r="C2960">
        <v>115.17288790000001</v>
      </c>
      <c r="D2960" t="s">
        <v>24</v>
      </c>
      <c r="E2960" s="1">
        <v>43617</v>
      </c>
      <c r="F2960">
        <f t="shared" si="92"/>
        <v>6</v>
      </c>
      <c r="G2960">
        <f t="shared" si="93"/>
        <v>2019</v>
      </c>
    </row>
    <row r="2961" spans="1:7" x14ac:dyDescent="0.25">
      <c r="A2961" t="s">
        <v>5</v>
      </c>
      <c r="B2961">
        <v>116.74104</v>
      </c>
      <c r="C2961">
        <v>104.927474</v>
      </c>
      <c r="D2961" t="s">
        <v>24</v>
      </c>
      <c r="E2961" s="1">
        <v>44774</v>
      </c>
      <c r="F2961">
        <f t="shared" si="92"/>
        <v>8</v>
      </c>
      <c r="G2961">
        <f t="shared" si="93"/>
        <v>2022</v>
      </c>
    </row>
    <row r="2962" spans="1:7" x14ac:dyDescent="0.25">
      <c r="A2962" t="s">
        <v>5</v>
      </c>
      <c r="B2962">
        <v>128.61057</v>
      </c>
      <c r="C2962">
        <v>116.5954093</v>
      </c>
      <c r="D2962" t="s">
        <v>24</v>
      </c>
      <c r="E2962" s="1">
        <v>43586</v>
      </c>
      <c r="F2962">
        <f t="shared" si="92"/>
        <v>5</v>
      </c>
      <c r="G2962">
        <f t="shared" si="93"/>
        <v>2019</v>
      </c>
    </row>
    <row r="2963" spans="1:7" x14ac:dyDescent="0.25">
      <c r="A2963" t="s">
        <v>5</v>
      </c>
      <c r="B2963">
        <v>91.444959999999995</v>
      </c>
      <c r="C2963">
        <v>104.95396390000001</v>
      </c>
      <c r="D2963" t="s">
        <v>24</v>
      </c>
      <c r="E2963" s="1">
        <v>43466</v>
      </c>
      <c r="F2963">
        <f t="shared" si="92"/>
        <v>1</v>
      </c>
      <c r="G2963">
        <f t="shared" si="93"/>
        <v>2019</v>
      </c>
    </row>
    <row r="2964" spans="1:7" x14ac:dyDescent="0.25">
      <c r="A2964" t="s">
        <v>5</v>
      </c>
      <c r="B2964">
        <v>103.09869</v>
      </c>
      <c r="C2964">
        <v>113.11196440000001</v>
      </c>
      <c r="D2964" t="s">
        <v>24</v>
      </c>
      <c r="E2964" s="1">
        <v>43525</v>
      </c>
      <c r="F2964">
        <f t="shared" si="92"/>
        <v>3</v>
      </c>
      <c r="G2964">
        <f t="shared" si="93"/>
        <v>2019</v>
      </c>
    </row>
    <row r="2965" spans="1:7" x14ac:dyDescent="0.25">
      <c r="A2965" t="s">
        <v>5</v>
      </c>
      <c r="B2965">
        <v>93.68938</v>
      </c>
      <c r="C2965">
        <v>79.190467990000002</v>
      </c>
      <c r="D2965" t="s">
        <v>24</v>
      </c>
      <c r="E2965" s="1">
        <v>43221</v>
      </c>
      <c r="F2965">
        <f t="shared" si="92"/>
        <v>5</v>
      </c>
      <c r="G2965">
        <f t="shared" si="93"/>
        <v>2018</v>
      </c>
    </row>
    <row r="2966" spans="1:7" x14ac:dyDescent="0.25">
      <c r="A2966" t="s">
        <v>5</v>
      </c>
      <c r="B2966">
        <v>80.189800000000005</v>
      </c>
      <c r="C2966">
        <v>97.776767890000002</v>
      </c>
      <c r="D2966" t="s">
        <v>24</v>
      </c>
      <c r="E2966" s="1">
        <v>44927</v>
      </c>
      <c r="F2966">
        <f t="shared" si="92"/>
        <v>1</v>
      </c>
      <c r="G2966">
        <f t="shared" si="93"/>
        <v>2023</v>
      </c>
    </row>
    <row r="2967" spans="1:7" x14ac:dyDescent="0.25">
      <c r="A2967" t="s">
        <v>5</v>
      </c>
      <c r="B2967">
        <v>119.00865</v>
      </c>
      <c r="C2967">
        <v>121.51143709999999</v>
      </c>
      <c r="D2967" t="s">
        <v>24</v>
      </c>
      <c r="E2967" s="1">
        <v>43252</v>
      </c>
      <c r="F2967">
        <f t="shared" si="92"/>
        <v>6</v>
      </c>
      <c r="G2967">
        <f t="shared" si="93"/>
        <v>2018</v>
      </c>
    </row>
    <row r="2968" spans="1:7" x14ac:dyDescent="0.25">
      <c r="A2968" t="s">
        <v>5</v>
      </c>
      <c r="B2968">
        <v>89.871750000000006</v>
      </c>
      <c r="C2968">
        <v>102.3023907</v>
      </c>
      <c r="D2968" t="s">
        <v>24</v>
      </c>
      <c r="E2968" s="1">
        <v>44896</v>
      </c>
      <c r="F2968">
        <f t="shared" si="92"/>
        <v>12</v>
      </c>
      <c r="G2968">
        <f t="shared" si="93"/>
        <v>2022</v>
      </c>
    </row>
    <row r="2969" spans="1:7" x14ac:dyDescent="0.25">
      <c r="A2969" t="s">
        <v>5</v>
      </c>
      <c r="B2969">
        <v>119.18263</v>
      </c>
      <c r="C2969">
        <v>114.77045769999999</v>
      </c>
      <c r="D2969" t="s">
        <v>24</v>
      </c>
      <c r="E2969" s="1">
        <v>43282</v>
      </c>
      <c r="F2969">
        <f t="shared" si="92"/>
        <v>7</v>
      </c>
      <c r="G2969">
        <f t="shared" si="93"/>
        <v>2018</v>
      </c>
    </row>
    <row r="2970" spans="1:7" x14ac:dyDescent="0.25">
      <c r="A2970" t="s">
        <v>5</v>
      </c>
      <c r="B2970">
        <v>131.29172</v>
      </c>
      <c r="C2970">
        <v>119.3151089</v>
      </c>
      <c r="D2970" t="s">
        <v>24</v>
      </c>
      <c r="E2970" s="1">
        <v>43313</v>
      </c>
      <c r="F2970">
        <f t="shared" si="92"/>
        <v>8</v>
      </c>
      <c r="G2970">
        <f t="shared" si="93"/>
        <v>2018</v>
      </c>
    </row>
    <row r="2971" spans="1:7" x14ac:dyDescent="0.25">
      <c r="A2971" t="s">
        <v>5</v>
      </c>
      <c r="B2971">
        <v>107.50145999999999</v>
      </c>
      <c r="C2971">
        <v>109.5393126</v>
      </c>
      <c r="D2971" t="s">
        <v>24</v>
      </c>
      <c r="E2971" s="1">
        <v>43344</v>
      </c>
      <c r="F2971">
        <f t="shared" si="92"/>
        <v>9</v>
      </c>
      <c r="G2971">
        <f t="shared" si="93"/>
        <v>2018</v>
      </c>
    </row>
    <row r="2972" spans="1:7" x14ac:dyDescent="0.25">
      <c r="A2972" t="s">
        <v>5</v>
      </c>
      <c r="B2972">
        <v>123.18809</v>
      </c>
      <c r="C2972">
        <v>112.9683953</v>
      </c>
      <c r="D2972" t="s">
        <v>24</v>
      </c>
      <c r="E2972" s="1">
        <v>43374</v>
      </c>
      <c r="F2972">
        <f t="shared" si="92"/>
        <v>10</v>
      </c>
      <c r="G2972">
        <f t="shared" si="93"/>
        <v>2018</v>
      </c>
    </row>
    <row r="2973" spans="1:7" x14ac:dyDescent="0.25">
      <c r="A2973" t="s">
        <v>5</v>
      </c>
      <c r="B2973">
        <v>112.24975000000001</v>
      </c>
      <c r="C2973">
        <v>107.85755039999999</v>
      </c>
      <c r="D2973" t="s">
        <v>24</v>
      </c>
      <c r="E2973" s="1">
        <v>43405</v>
      </c>
      <c r="F2973">
        <f t="shared" si="92"/>
        <v>11</v>
      </c>
      <c r="G2973">
        <f t="shared" si="93"/>
        <v>2018</v>
      </c>
    </row>
    <row r="2974" spans="1:7" x14ac:dyDescent="0.25">
      <c r="A2974" t="s">
        <v>5</v>
      </c>
      <c r="B2974">
        <v>81.516769999999994</v>
      </c>
      <c r="C2974">
        <v>104.5445448</v>
      </c>
      <c r="D2974" t="s">
        <v>24</v>
      </c>
      <c r="E2974" s="1">
        <v>43435</v>
      </c>
      <c r="F2974">
        <f t="shared" si="92"/>
        <v>12</v>
      </c>
      <c r="G2974">
        <f t="shared" si="93"/>
        <v>2018</v>
      </c>
    </row>
    <row r="2975" spans="1:7" x14ac:dyDescent="0.25">
      <c r="A2975" t="s">
        <v>5</v>
      </c>
      <c r="B2975">
        <v>110.58016000000001</v>
      </c>
      <c r="C2975">
        <v>105.0389929</v>
      </c>
      <c r="D2975" t="s">
        <v>24</v>
      </c>
      <c r="E2975" s="1">
        <v>44866</v>
      </c>
      <c r="F2975">
        <f t="shared" si="92"/>
        <v>11</v>
      </c>
      <c r="G2975">
        <f t="shared" si="93"/>
        <v>2022</v>
      </c>
    </row>
    <row r="2976" spans="1:7" x14ac:dyDescent="0.25">
      <c r="A2976" t="s">
        <v>5</v>
      </c>
      <c r="B2976">
        <v>114.60502</v>
      </c>
      <c r="C2976">
        <v>108.6039629</v>
      </c>
      <c r="D2976" t="s">
        <v>24</v>
      </c>
      <c r="E2976" s="1">
        <v>43497</v>
      </c>
      <c r="F2976">
        <f t="shared" si="92"/>
        <v>2</v>
      </c>
      <c r="G2976">
        <f t="shared" si="93"/>
        <v>2019</v>
      </c>
    </row>
    <row r="2977" spans="1:7" x14ac:dyDescent="0.25">
      <c r="A2977" t="s">
        <v>5</v>
      </c>
      <c r="B2977">
        <v>102.80888</v>
      </c>
      <c r="C2977">
        <v>99.394449350000002</v>
      </c>
      <c r="D2977" t="s">
        <v>24</v>
      </c>
      <c r="E2977" s="1">
        <v>44835</v>
      </c>
      <c r="F2977">
        <f t="shared" si="92"/>
        <v>10</v>
      </c>
      <c r="G2977">
        <f t="shared" si="93"/>
        <v>2022</v>
      </c>
    </row>
    <row r="2978" spans="1:7" x14ac:dyDescent="0.25">
      <c r="A2978" t="s">
        <v>5</v>
      </c>
      <c r="B2978">
        <v>128.28982999999999</v>
      </c>
      <c r="C2978">
        <v>116.6507754</v>
      </c>
      <c r="D2978" t="s">
        <v>24</v>
      </c>
      <c r="E2978" s="1">
        <v>43739</v>
      </c>
      <c r="F2978">
        <f t="shared" si="92"/>
        <v>10</v>
      </c>
      <c r="G2978">
        <f t="shared" si="93"/>
        <v>2019</v>
      </c>
    </row>
    <row r="2979" spans="1:7" x14ac:dyDescent="0.25">
      <c r="A2979" t="s">
        <v>5</v>
      </c>
      <c r="B2979">
        <v>101.45514</v>
      </c>
      <c r="C2979">
        <v>95.69020433</v>
      </c>
      <c r="D2979" t="s">
        <v>24</v>
      </c>
      <c r="E2979" s="1">
        <v>44682</v>
      </c>
      <c r="F2979">
        <f t="shared" si="92"/>
        <v>5</v>
      </c>
      <c r="G2979">
        <f t="shared" si="93"/>
        <v>2022</v>
      </c>
    </row>
    <row r="2980" spans="1:7" x14ac:dyDescent="0.25">
      <c r="A2980" t="s">
        <v>5</v>
      </c>
      <c r="B2980">
        <v>109.77736</v>
      </c>
      <c r="C2980">
        <v>109.93452259999999</v>
      </c>
      <c r="D2980" t="s">
        <v>24</v>
      </c>
      <c r="E2980" s="1">
        <v>44136</v>
      </c>
      <c r="F2980">
        <f t="shared" si="92"/>
        <v>11</v>
      </c>
      <c r="G2980">
        <f t="shared" si="93"/>
        <v>2020</v>
      </c>
    </row>
    <row r="2981" spans="1:7" x14ac:dyDescent="0.25">
      <c r="A2981" t="s">
        <v>5</v>
      </c>
      <c r="B2981">
        <v>88.837410000000006</v>
      </c>
      <c r="C2981">
        <v>101.42369890000001</v>
      </c>
      <c r="D2981" t="s">
        <v>24</v>
      </c>
      <c r="E2981" s="1">
        <v>44531</v>
      </c>
      <c r="F2981">
        <f t="shared" si="92"/>
        <v>12</v>
      </c>
      <c r="G2981">
        <f t="shared" si="93"/>
        <v>2021</v>
      </c>
    </row>
    <row r="2982" spans="1:7" x14ac:dyDescent="0.25">
      <c r="A2982" t="s">
        <v>5</v>
      </c>
      <c r="B2982">
        <v>96.619870000000006</v>
      </c>
      <c r="C2982">
        <v>108.7674514</v>
      </c>
      <c r="D2982" t="s">
        <v>24</v>
      </c>
      <c r="E2982" s="1">
        <v>44166</v>
      </c>
      <c r="F2982">
        <f t="shared" si="92"/>
        <v>12</v>
      </c>
      <c r="G2982">
        <f t="shared" si="93"/>
        <v>2020</v>
      </c>
    </row>
    <row r="2983" spans="1:7" x14ac:dyDescent="0.25">
      <c r="A2983" t="s">
        <v>5</v>
      </c>
      <c r="B2983">
        <v>95.525220000000004</v>
      </c>
      <c r="C2983">
        <v>116.2535725</v>
      </c>
      <c r="D2983" t="s">
        <v>24</v>
      </c>
      <c r="E2983" s="1">
        <v>44197</v>
      </c>
      <c r="F2983">
        <f t="shared" si="92"/>
        <v>1</v>
      </c>
      <c r="G2983">
        <f t="shared" si="93"/>
        <v>2021</v>
      </c>
    </row>
    <row r="2984" spans="1:7" x14ac:dyDescent="0.25">
      <c r="A2984" t="s">
        <v>5</v>
      </c>
      <c r="B2984">
        <v>96.598560000000006</v>
      </c>
      <c r="C2984">
        <v>90.819951290000006</v>
      </c>
      <c r="D2984" t="s">
        <v>24</v>
      </c>
      <c r="E2984" s="1">
        <v>44501</v>
      </c>
      <c r="F2984">
        <f t="shared" si="92"/>
        <v>11</v>
      </c>
      <c r="G2984">
        <f t="shared" si="93"/>
        <v>2021</v>
      </c>
    </row>
    <row r="2985" spans="1:7" x14ac:dyDescent="0.25">
      <c r="A2985" t="s">
        <v>5</v>
      </c>
      <c r="B2985">
        <v>96.559979999999996</v>
      </c>
      <c r="C2985">
        <v>104.6375694</v>
      </c>
      <c r="D2985" t="s">
        <v>24</v>
      </c>
      <c r="E2985" s="1">
        <v>44228</v>
      </c>
      <c r="F2985">
        <f t="shared" si="92"/>
        <v>2</v>
      </c>
      <c r="G2985">
        <f t="shared" si="93"/>
        <v>2021</v>
      </c>
    </row>
    <row r="2986" spans="1:7" x14ac:dyDescent="0.25">
      <c r="A2986" t="s">
        <v>5</v>
      </c>
      <c r="B2986">
        <v>110.21016</v>
      </c>
      <c r="C2986">
        <v>101.4904063</v>
      </c>
      <c r="D2986" t="s">
        <v>24</v>
      </c>
      <c r="E2986" s="1">
        <v>44105</v>
      </c>
      <c r="F2986">
        <f t="shared" si="92"/>
        <v>10</v>
      </c>
      <c r="G2986">
        <f t="shared" si="93"/>
        <v>2020</v>
      </c>
    </row>
    <row r="2987" spans="1:7" x14ac:dyDescent="0.25">
      <c r="A2987" t="s">
        <v>5</v>
      </c>
      <c r="B2987">
        <v>103.27929</v>
      </c>
      <c r="C2987">
        <v>93.898082689999995</v>
      </c>
      <c r="D2987" t="s">
        <v>24</v>
      </c>
      <c r="E2987" s="1">
        <v>44256</v>
      </c>
      <c r="F2987">
        <f t="shared" si="92"/>
        <v>3</v>
      </c>
      <c r="G2987">
        <f t="shared" si="93"/>
        <v>2021</v>
      </c>
    </row>
    <row r="2988" spans="1:7" x14ac:dyDescent="0.25">
      <c r="A2988" t="s">
        <v>5</v>
      </c>
      <c r="B2988">
        <v>103.76656</v>
      </c>
      <c r="C2988">
        <v>99.653505539999998</v>
      </c>
      <c r="D2988" t="s">
        <v>24</v>
      </c>
      <c r="E2988" s="1">
        <v>44317</v>
      </c>
      <c r="F2988">
        <f t="shared" si="92"/>
        <v>5</v>
      </c>
      <c r="G2988">
        <f t="shared" si="93"/>
        <v>2021</v>
      </c>
    </row>
    <row r="2989" spans="1:7" x14ac:dyDescent="0.25">
      <c r="A2989" t="s">
        <v>5</v>
      </c>
      <c r="B2989">
        <v>93.842510000000004</v>
      </c>
      <c r="C2989">
        <v>90.470682120000006</v>
      </c>
      <c r="D2989" t="s">
        <v>24</v>
      </c>
      <c r="E2989" s="1">
        <v>44470</v>
      </c>
      <c r="F2989">
        <f t="shared" si="92"/>
        <v>10</v>
      </c>
      <c r="G2989">
        <f t="shared" si="93"/>
        <v>2021</v>
      </c>
    </row>
    <row r="2990" spans="1:7" x14ac:dyDescent="0.25">
      <c r="A2990" t="s">
        <v>5</v>
      </c>
      <c r="B2990">
        <v>97.127160000000003</v>
      </c>
      <c r="C2990">
        <v>97.550881000000004</v>
      </c>
      <c r="D2990" t="s">
        <v>24</v>
      </c>
      <c r="E2990" s="1">
        <v>44348</v>
      </c>
      <c r="F2990">
        <f t="shared" si="92"/>
        <v>6</v>
      </c>
      <c r="G2990">
        <f t="shared" si="93"/>
        <v>2021</v>
      </c>
    </row>
    <row r="2991" spans="1:7" x14ac:dyDescent="0.25">
      <c r="A2991" t="s">
        <v>5</v>
      </c>
      <c r="B2991">
        <v>100.51318999999999</v>
      </c>
      <c r="C2991">
        <v>95.594987149999994</v>
      </c>
      <c r="D2991" t="s">
        <v>24</v>
      </c>
      <c r="E2991" s="1">
        <v>44378</v>
      </c>
      <c r="F2991">
        <f t="shared" si="92"/>
        <v>7</v>
      </c>
      <c r="G2991">
        <f t="shared" si="93"/>
        <v>2021</v>
      </c>
    </row>
    <row r="2992" spans="1:7" x14ac:dyDescent="0.25">
      <c r="A2992" t="s">
        <v>5</v>
      </c>
      <c r="B2992">
        <v>97.962000000000003</v>
      </c>
      <c r="C2992">
        <v>89.351652549999997</v>
      </c>
      <c r="D2992" t="s">
        <v>24</v>
      </c>
      <c r="E2992" s="1">
        <v>44409</v>
      </c>
      <c r="F2992">
        <f t="shared" si="92"/>
        <v>8</v>
      </c>
      <c r="G2992">
        <f t="shared" si="93"/>
        <v>2021</v>
      </c>
    </row>
    <row r="2993" spans="1:7" x14ac:dyDescent="0.25">
      <c r="A2993" t="s">
        <v>5</v>
      </c>
      <c r="B2993">
        <v>93.521969999999996</v>
      </c>
      <c r="C2993">
        <v>86.996875349999996</v>
      </c>
      <c r="D2993" t="s">
        <v>24</v>
      </c>
      <c r="E2993" s="1">
        <v>44440</v>
      </c>
      <c r="F2993">
        <f t="shared" si="92"/>
        <v>9</v>
      </c>
      <c r="G2993">
        <f t="shared" si="93"/>
        <v>2021</v>
      </c>
    </row>
    <row r="2994" spans="1:7" x14ac:dyDescent="0.25">
      <c r="A2994" t="s">
        <v>5</v>
      </c>
      <c r="B2994">
        <v>97.584299999999999</v>
      </c>
      <c r="C2994">
        <v>98.040685139999994</v>
      </c>
      <c r="D2994" t="s">
        <v>24</v>
      </c>
      <c r="E2994" s="1">
        <v>44287</v>
      </c>
      <c r="F2994">
        <f t="shared" si="92"/>
        <v>4</v>
      </c>
      <c r="G2994">
        <f t="shared" si="93"/>
        <v>2021</v>
      </c>
    </row>
    <row r="2995" spans="1:7" x14ac:dyDescent="0.25">
      <c r="A2995" t="s">
        <v>5</v>
      </c>
      <c r="B2995">
        <v>99.379919999999998</v>
      </c>
      <c r="C2995">
        <v>100.2879693</v>
      </c>
      <c r="D2995" t="s">
        <v>24</v>
      </c>
      <c r="E2995" s="1">
        <v>44713</v>
      </c>
      <c r="F2995">
        <f t="shared" si="92"/>
        <v>6</v>
      </c>
      <c r="G2995">
        <f t="shared" si="93"/>
        <v>2022</v>
      </c>
    </row>
    <row r="2996" spans="1:7" x14ac:dyDescent="0.25">
      <c r="A2996" t="s">
        <v>5</v>
      </c>
      <c r="B2996">
        <v>102.39078000000001</v>
      </c>
      <c r="C2996">
        <v>96.729030159999994</v>
      </c>
      <c r="D2996" t="s">
        <v>24</v>
      </c>
      <c r="E2996" s="1">
        <v>44075</v>
      </c>
      <c r="F2996">
        <f t="shared" si="92"/>
        <v>9</v>
      </c>
      <c r="G2996">
        <f t="shared" si="93"/>
        <v>2020</v>
      </c>
    </row>
    <row r="2997" spans="1:7" x14ac:dyDescent="0.25">
      <c r="A2997" t="s">
        <v>5</v>
      </c>
      <c r="B2997">
        <v>78.260639999999995</v>
      </c>
      <c r="C2997">
        <v>98.925645869999997</v>
      </c>
      <c r="D2997" t="s">
        <v>24</v>
      </c>
      <c r="E2997" s="1">
        <v>44562</v>
      </c>
      <c r="F2997">
        <f t="shared" si="92"/>
        <v>1</v>
      </c>
      <c r="G2997">
        <f t="shared" si="93"/>
        <v>2022</v>
      </c>
    </row>
    <row r="2998" spans="1:7" x14ac:dyDescent="0.25">
      <c r="A2998" t="s">
        <v>5</v>
      </c>
      <c r="B2998">
        <v>109.6512</v>
      </c>
      <c r="C2998">
        <v>107.2085309</v>
      </c>
      <c r="D2998" t="s">
        <v>24</v>
      </c>
      <c r="E2998" s="1">
        <v>43770</v>
      </c>
      <c r="F2998">
        <f t="shared" si="92"/>
        <v>11</v>
      </c>
      <c r="G2998">
        <f t="shared" si="93"/>
        <v>2019</v>
      </c>
    </row>
    <row r="2999" spans="1:7" x14ac:dyDescent="0.25">
      <c r="A2999" t="s">
        <v>5</v>
      </c>
      <c r="B2999">
        <v>79.298050000000003</v>
      </c>
      <c r="C2999">
        <v>98.184021400000006</v>
      </c>
      <c r="D2999" t="s">
        <v>24</v>
      </c>
      <c r="E2999" s="1">
        <v>43800</v>
      </c>
      <c r="F2999">
        <f t="shared" si="92"/>
        <v>12</v>
      </c>
      <c r="G2999">
        <f t="shared" si="93"/>
        <v>2019</v>
      </c>
    </row>
    <row r="3000" spans="1:7" x14ac:dyDescent="0.25">
      <c r="A3000" t="s">
        <v>5</v>
      </c>
      <c r="B3000">
        <v>91.024289999999993</v>
      </c>
      <c r="C3000">
        <v>106.5552208</v>
      </c>
      <c r="D3000" t="s">
        <v>24</v>
      </c>
      <c r="E3000" s="1">
        <v>43831</v>
      </c>
      <c r="F3000">
        <f t="shared" si="92"/>
        <v>1</v>
      </c>
      <c r="G3000">
        <f t="shared" si="93"/>
        <v>2020</v>
      </c>
    </row>
    <row r="3001" spans="1:7" x14ac:dyDescent="0.25">
      <c r="A3001" t="s">
        <v>5</v>
      </c>
      <c r="B3001">
        <v>104.08593</v>
      </c>
      <c r="C3001">
        <v>109.22621820000001</v>
      </c>
      <c r="D3001" t="s">
        <v>24</v>
      </c>
      <c r="E3001" s="1">
        <v>43862</v>
      </c>
      <c r="F3001">
        <f t="shared" si="92"/>
        <v>2</v>
      </c>
      <c r="G3001">
        <f t="shared" si="93"/>
        <v>2020</v>
      </c>
    </row>
    <row r="3002" spans="1:7" x14ac:dyDescent="0.25">
      <c r="A3002" t="s">
        <v>5</v>
      </c>
      <c r="B3002">
        <v>86.424999999999997</v>
      </c>
      <c r="C3002">
        <v>79.549492079999993</v>
      </c>
      <c r="D3002" t="s">
        <v>24</v>
      </c>
      <c r="E3002" s="1">
        <v>43891</v>
      </c>
      <c r="F3002">
        <f t="shared" si="92"/>
        <v>3</v>
      </c>
      <c r="G3002">
        <f t="shared" si="93"/>
        <v>2020</v>
      </c>
    </row>
    <row r="3003" spans="1:7" x14ac:dyDescent="0.25">
      <c r="A3003" t="s">
        <v>5</v>
      </c>
      <c r="B3003">
        <v>9.39419</v>
      </c>
      <c r="C3003">
        <v>9.3893104839999992</v>
      </c>
      <c r="D3003" t="s">
        <v>24</v>
      </c>
      <c r="E3003" s="1">
        <v>43922</v>
      </c>
      <c r="F3003">
        <f t="shared" si="92"/>
        <v>4</v>
      </c>
      <c r="G3003">
        <f t="shared" si="93"/>
        <v>2020</v>
      </c>
    </row>
    <row r="3004" spans="1:7" x14ac:dyDescent="0.25">
      <c r="A3004" t="s">
        <v>5</v>
      </c>
      <c r="B3004">
        <v>33.397359999999999</v>
      </c>
      <c r="C3004">
        <v>27.845969950000001</v>
      </c>
      <c r="D3004" t="s">
        <v>24</v>
      </c>
      <c r="E3004" s="1">
        <v>43952</v>
      </c>
      <c r="F3004">
        <f t="shared" si="92"/>
        <v>5</v>
      </c>
      <c r="G3004">
        <f t="shared" si="93"/>
        <v>2020</v>
      </c>
    </row>
    <row r="3005" spans="1:7" x14ac:dyDescent="0.25">
      <c r="A3005" t="s">
        <v>5</v>
      </c>
      <c r="B3005">
        <v>53.801130000000001</v>
      </c>
      <c r="C3005">
        <v>53.795999780000002</v>
      </c>
      <c r="D3005" t="s">
        <v>24</v>
      </c>
      <c r="E3005" s="1">
        <v>43983</v>
      </c>
      <c r="F3005">
        <f t="shared" si="92"/>
        <v>6</v>
      </c>
      <c r="G3005">
        <f t="shared" si="93"/>
        <v>2020</v>
      </c>
    </row>
    <row r="3006" spans="1:7" x14ac:dyDescent="0.25">
      <c r="A3006" t="s">
        <v>5</v>
      </c>
      <c r="B3006">
        <v>80.60051</v>
      </c>
      <c r="C3006">
        <v>74.630274060000005</v>
      </c>
      <c r="D3006" t="s">
        <v>24</v>
      </c>
      <c r="E3006" s="1">
        <v>44013</v>
      </c>
      <c r="F3006">
        <f t="shared" si="92"/>
        <v>7</v>
      </c>
      <c r="G3006">
        <f t="shared" si="93"/>
        <v>2020</v>
      </c>
    </row>
    <row r="3007" spans="1:7" x14ac:dyDescent="0.25">
      <c r="A3007" t="s">
        <v>5</v>
      </c>
      <c r="B3007">
        <v>104.19834</v>
      </c>
      <c r="C3007">
        <v>93.457984010000004</v>
      </c>
      <c r="D3007" t="s">
        <v>24</v>
      </c>
      <c r="E3007" s="1">
        <v>44621</v>
      </c>
      <c r="F3007">
        <f t="shared" si="92"/>
        <v>3</v>
      </c>
      <c r="G3007">
        <f t="shared" si="93"/>
        <v>2022</v>
      </c>
    </row>
    <row r="3008" spans="1:7" x14ac:dyDescent="0.25">
      <c r="A3008" t="s">
        <v>5</v>
      </c>
      <c r="B3008">
        <v>92.610659999999996</v>
      </c>
      <c r="C3008">
        <v>86.591514369999999</v>
      </c>
      <c r="D3008" t="s">
        <v>24</v>
      </c>
      <c r="E3008" s="1">
        <v>44044</v>
      </c>
      <c r="F3008">
        <f t="shared" si="92"/>
        <v>8</v>
      </c>
      <c r="G3008">
        <f t="shared" si="93"/>
        <v>2020</v>
      </c>
    </row>
    <row r="3009" spans="1:7" x14ac:dyDescent="0.25">
      <c r="A3009" t="s">
        <v>5</v>
      </c>
      <c r="B3009">
        <v>91.965819999999994</v>
      </c>
      <c r="C3009">
        <v>100.0525976</v>
      </c>
      <c r="D3009" t="s">
        <v>24</v>
      </c>
      <c r="E3009" s="1">
        <v>44593</v>
      </c>
      <c r="F3009">
        <f t="shared" si="92"/>
        <v>2</v>
      </c>
      <c r="G3009">
        <f t="shared" si="93"/>
        <v>2022</v>
      </c>
    </row>
    <row r="3010" spans="1:7" x14ac:dyDescent="0.25">
      <c r="A3010" t="s">
        <v>5</v>
      </c>
      <c r="B3010">
        <v>91.713669999999993</v>
      </c>
      <c r="C3010">
        <v>95.435512090000003</v>
      </c>
      <c r="D3010" t="s">
        <v>24</v>
      </c>
      <c r="E3010" s="1">
        <v>44652</v>
      </c>
      <c r="F3010">
        <f t="shared" si="92"/>
        <v>4</v>
      </c>
      <c r="G3010">
        <f t="shared" si="93"/>
        <v>2022</v>
      </c>
    </row>
    <row r="3011" spans="1:7" x14ac:dyDescent="0.25">
      <c r="A3011" t="s">
        <v>5</v>
      </c>
      <c r="B3011">
        <v>117.12183</v>
      </c>
      <c r="C3011">
        <v>115.35986080000001</v>
      </c>
      <c r="D3011" t="s">
        <v>24</v>
      </c>
      <c r="E3011" s="1">
        <v>43191</v>
      </c>
      <c r="F3011">
        <f t="shared" ref="F3011:F3074" si="94">MONTH(E3011)</f>
        <v>4</v>
      </c>
      <c r="G3011">
        <f t="shared" ref="G3011:G3074" si="95">YEAR(E3011)</f>
        <v>2018</v>
      </c>
    </row>
    <row r="3012" spans="1:7" x14ac:dyDescent="0.25">
      <c r="A3012" t="s">
        <v>5</v>
      </c>
      <c r="B3012">
        <v>98.342339999999993</v>
      </c>
      <c r="C3012">
        <v>108.24689909999999</v>
      </c>
      <c r="D3012" t="s">
        <v>24</v>
      </c>
      <c r="E3012" s="1">
        <v>43132</v>
      </c>
      <c r="F3012">
        <f t="shared" si="94"/>
        <v>2</v>
      </c>
      <c r="G3012">
        <f t="shared" si="95"/>
        <v>2018</v>
      </c>
    </row>
    <row r="3013" spans="1:7" x14ac:dyDescent="0.25">
      <c r="A3013" t="s">
        <v>5</v>
      </c>
      <c r="B3013">
        <v>159.42490000000001</v>
      </c>
      <c r="C3013">
        <v>165.14639159999999</v>
      </c>
      <c r="D3013" t="s">
        <v>24</v>
      </c>
      <c r="E3013" s="1">
        <v>41518</v>
      </c>
      <c r="F3013">
        <f t="shared" si="94"/>
        <v>9</v>
      </c>
      <c r="G3013">
        <f t="shared" si="95"/>
        <v>2013</v>
      </c>
    </row>
    <row r="3014" spans="1:7" x14ac:dyDescent="0.25">
      <c r="A3014" t="s">
        <v>5</v>
      </c>
      <c r="B3014">
        <v>164.47651999999999</v>
      </c>
      <c r="C3014">
        <v>151.53960549999999</v>
      </c>
      <c r="D3014" t="s">
        <v>24</v>
      </c>
      <c r="E3014" s="1">
        <v>41548</v>
      </c>
      <c r="F3014">
        <f t="shared" si="94"/>
        <v>10</v>
      </c>
      <c r="G3014">
        <f t="shared" si="95"/>
        <v>2013</v>
      </c>
    </row>
    <row r="3015" spans="1:7" x14ac:dyDescent="0.25">
      <c r="A3015" t="s">
        <v>5</v>
      </c>
      <c r="B3015">
        <v>147.1181</v>
      </c>
      <c r="C3015">
        <v>145.5230454</v>
      </c>
      <c r="D3015" t="s">
        <v>24</v>
      </c>
      <c r="E3015" s="1">
        <v>41579</v>
      </c>
      <c r="F3015">
        <f t="shared" si="94"/>
        <v>11</v>
      </c>
      <c r="G3015">
        <f t="shared" si="95"/>
        <v>2013</v>
      </c>
    </row>
    <row r="3016" spans="1:7" x14ac:dyDescent="0.25">
      <c r="A3016" t="s">
        <v>5</v>
      </c>
      <c r="B3016">
        <v>102.78202</v>
      </c>
      <c r="C3016">
        <v>127.7584033</v>
      </c>
      <c r="D3016" t="s">
        <v>24</v>
      </c>
      <c r="E3016" s="1">
        <v>41609</v>
      </c>
      <c r="F3016">
        <f t="shared" si="94"/>
        <v>12</v>
      </c>
      <c r="G3016">
        <f t="shared" si="95"/>
        <v>2013</v>
      </c>
    </row>
    <row r="3017" spans="1:7" x14ac:dyDescent="0.25">
      <c r="A3017" t="s">
        <v>5</v>
      </c>
      <c r="B3017">
        <v>126.12815999999999</v>
      </c>
      <c r="C3017">
        <v>139.2927134</v>
      </c>
      <c r="D3017" t="s">
        <v>24</v>
      </c>
      <c r="E3017" s="1">
        <v>41640</v>
      </c>
      <c r="F3017">
        <f t="shared" si="94"/>
        <v>1</v>
      </c>
      <c r="G3017">
        <f t="shared" si="95"/>
        <v>2014</v>
      </c>
    </row>
    <row r="3018" spans="1:7" x14ac:dyDescent="0.25">
      <c r="A3018" t="s">
        <v>5</v>
      </c>
      <c r="B3018">
        <v>144.76392000000001</v>
      </c>
      <c r="C3018">
        <v>143.40620039999999</v>
      </c>
      <c r="D3018" t="s">
        <v>24</v>
      </c>
      <c r="E3018" s="1">
        <v>41671</v>
      </c>
      <c r="F3018">
        <f t="shared" si="94"/>
        <v>2</v>
      </c>
      <c r="G3018">
        <f t="shared" si="95"/>
        <v>2014</v>
      </c>
    </row>
    <row r="3019" spans="1:7" x14ac:dyDescent="0.25">
      <c r="A3019" t="s">
        <v>5</v>
      </c>
      <c r="B3019">
        <v>136.72060999999999</v>
      </c>
      <c r="C3019">
        <v>135.759075</v>
      </c>
      <c r="D3019" t="s">
        <v>24</v>
      </c>
      <c r="E3019" s="1">
        <v>41699</v>
      </c>
      <c r="F3019">
        <f t="shared" si="94"/>
        <v>3</v>
      </c>
      <c r="G3019">
        <f t="shared" si="95"/>
        <v>2014</v>
      </c>
    </row>
    <row r="3020" spans="1:7" x14ac:dyDescent="0.25">
      <c r="A3020" t="s">
        <v>5</v>
      </c>
      <c r="B3020">
        <v>133.98463000000001</v>
      </c>
      <c r="C3020">
        <v>131.29310090000001</v>
      </c>
      <c r="D3020" t="s">
        <v>24</v>
      </c>
      <c r="E3020" s="1">
        <v>41730</v>
      </c>
      <c r="F3020">
        <f t="shared" si="94"/>
        <v>4</v>
      </c>
      <c r="G3020">
        <f t="shared" si="95"/>
        <v>2014</v>
      </c>
    </row>
    <row r="3021" spans="1:7" x14ac:dyDescent="0.25">
      <c r="A3021" t="s">
        <v>5</v>
      </c>
      <c r="B3021">
        <v>133.25308000000001</v>
      </c>
      <c r="C3021">
        <v>124.50437719999999</v>
      </c>
      <c r="D3021" t="s">
        <v>24</v>
      </c>
      <c r="E3021" s="1">
        <v>41760</v>
      </c>
      <c r="F3021">
        <f t="shared" si="94"/>
        <v>5</v>
      </c>
      <c r="G3021">
        <f t="shared" si="95"/>
        <v>2014</v>
      </c>
    </row>
    <row r="3022" spans="1:7" x14ac:dyDescent="0.25">
      <c r="A3022" t="s">
        <v>5</v>
      </c>
      <c r="B3022">
        <v>101.82420999999999</v>
      </c>
      <c r="C3022">
        <v>108.25324139999999</v>
      </c>
      <c r="D3022" t="s">
        <v>24</v>
      </c>
      <c r="E3022" s="1">
        <v>41791</v>
      </c>
      <c r="F3022">
        <f t="shared" si="94"/>
        <v>6</v>
      </c>
      <c r="G3022">
        <f t="shared" si="95"/>
        <v>2014</v>
      </c>
    </row>
    <row r="3023" spans="1:7" x14ac:dyDescent="0.25">
      <c r="A3023" t="s">
        <v>5</v>
      </c>
      <c r="B3023">
        <v>125.01451</v>
      </c>
      <c r="C3023">
        <v>117.0951809</v>
      </c>
      <c r="D3023" t="s">
        <v>24</v>
      </c>
      <c r="E3023" s="1">
        <v>41821</v>
      </c>
      <c r="F3023">
        <f t="shared" si="94"/>
        <v>7</v>
      </c>
      <c r="G3023">
        <f t="shared" si="95"/>
        <v>2014</v>
      </c>
    </row>
    <row r="3024" spans="1:7" x14ac:dyDescent="0.25">
      <c r="A3024" t="s">
        <v>5</v>
      </c>
      <c r="B3024">
        <v>129.05795000000001</v>
      </c>
      <c r="C3024">
        <v>121.3432323</v>
      </c>
      <c r="D3024" t="s">
        <v>24</v>
      </c>
      <c r="E3024" s="1">
        <v>41852</v>
      </c>
      <c r="F3024">
        <f t="shared" si="94"/>
        <v>8</v>
      </c>
      <c r="G3024">
        <f t="shared" si="95"/>
        <v>2014</v>
      </c>
    </row>
    <row r="3025" spans="1:7" x14ac:dyDescent="0.25">
      <c r="A3025" t="s">
        <v>5</v>
      </c>
      <c r="B3025">
        <v>139.05077</v>
      </c>
      <c r="C3025">
        <v>138.21356180000001</v>
      </c>
      <c r="D3025" t="s">
        <v>24</v>
      </c>
      <c r="E3025" s="1">
        <v>41883</v>
      </c>
      <c r="F3025">
        <f t="shared" si="94"/>
        <v>9</v>
      </c>
      <c r="G3025">
        <f t="shared" si="95"/>
        <v>2014</v>
      </c>
    </row>
    <row r="3026" spans="1:7" x14ac:dyDescent="0.25">
      <c r="A3026" t="s">
        <v>5</v>
      </c>
      <c r="B3026">
        <v>141.25426999999999</v>
      </c>
      <c r="C3026">
        <v>129.89898109999999</v>
      </c>
      <c r="D3026" t="s">
        <v>24</v>
      </c>
      <c r="E3026" s="1">
        <v>41913</v>
      </c>
      <c r="F3026">
        <f t="shared" si="94"/>
        <v>10</v>
      </c>
      <c r="G3026">
        <f t="shared" si="95"/>
        <v>2014</v>
      </c>
    </row>
    <row r="3027" spans="1:7" x14ac:dyDescent="0.25">
      <c r="A3027" t="s">
        <v>5</v>
      </c>
      <c r="B3027">
        <v>126.38273</v>
      </c>
      <c r="C3027">
        <v>127.21377699999999</v>
      </c>
      <c r="D3027" t="s">
        <v>24</v>
      </c>
      <c r="E3027" s="1">
        <v>41944</v>
      </c>
      <c r="F3027">
        <f t="shared" si="94"/>
        <v>11</v>
      </c>
      <c r="G3027">
        <f t="shared" si="95"/>
        <v>2014</v>
      </c>
    </row>
    <row r="3028" spans="1:7" x14ac:dyDescent="0.25">
      <c r="A3028" t="s">
        <v>5</v>
      </c>
      <c r="B3028">
        <v>90.679360000000003</v>
      </c>
      <c r="C3028">
        <v>111.934442</v>
      </c>
      <c r="D3028" t="s">
        <v>24</v>
      </c>
      <c r="E3028" s="1">
        <v>41974</v>
      </c>
      <c r="F3028">
        <f t="shared" si="94"/>
        <v>12</v>
      </c>
      <c r="G3028">
        <f t="shared" si="95"/>
        <v>2014</v>
      </c>
    </row>
    <row r="3029" spans="1:7" x14ac:dyDescent="0.25">
      <c r="A3029" t="s">
        <v>5</v>
      </c>
      <c r="B3029">
        <v>169.96932000000001</v>
      </c>
      <c r="C3029">
        <v>155.8587134</v>
      </c>
      <c r="D3029" t="s">
        <v>24</v>
      </c>
      <c r="E3029" s="1">
        <v>41487</v>
      </c>
      <c r="F3029">
        <f t="shared" si="94"/>
        <v>8</v>
      </c>
      <c r="G3029">
        <f t="shared" si="95"/>
        <v>2013</v>
      </c>
    </row>
    <row r="3030" spans="1:7" x14ac:dyDescent="0.25">
      <c r="A3030" t="s">
        <v>5</v>
      </c>
      <c r="B3030">
        <v>160.52079000000001</v>
      </c>
      <c r="C3030">
        <v>154.18635620000001</v>
      </c>
      <c r="D3030" t="s">
        <v>24</v>
      </c>
      <c r="E3030" s="1">
        <v>41456</v>
      </c>
      <c r="F3030">
        <f t="shared" si="94"/>
        <v>7</v>
      </c>
      <c r="G3030">
        <f t="shared" si="95"/>
        <v>2013</v>
      </c>
    </row>
    <row r="3031" spans="1:7" x14ac:dyDescent="0.25">
      <c r="A3031" t="s">
        <v>5</v>
      </c>
      <c r="B3031">
        <v>159.09496999999999</v>
      </c>
      <c r="C3031">
        <v>163.08592229999999</v>
      </c>
      <c r="D3031" t="s">
        <v>24</v>
      </c>
      <c r="E3031" s="1">
        <v>41426</v>
      </c>
      <c r="F3031">
        <f t="shared" si="94"/>
        <v>6</v>
      </c>
      <c r="G3031">
        <f t="shared" si="95"/>
        <v>2013</v>
      </c>
    </row>
    <row r="3032" spans="1:7" x14ac:dyDescent="0.25">
      <c r="A3032" t="s">
        <v>5</v>
      </c>
      <c r="B3032">
        <v>102.26335</v>
      </c>
      <c r="C3032">
        <v>120.1168133</v>
      </c>
      <c r="D3032" t="s">
        <v>24</v>
      </c>
      <c r="E3032" s="1">
        <v>40909</v>
      </c>
      <c r="F3032">
        <f t="shared" si="94"/>
        <v>1</v>
      </c>
      <c r="G3032">
        <f t="shared" si="95"/>
        <v>2012</v>
      </c>
    </row>
    <row r="3033" spans="1:7" x14ac:dyDescent="0.25">
      <c r="A3033" t="s">
        <v>5</v>
      </c>
      <c r="B3033">
        <v>120.1718</v>
      </c>
      <c r="C3033">
        <v>128.42851909999999</v>
      </c>
      <c r="D3033" t="s">
        <v>24</v>
      </c>
      <c r="E3033" s="1">
        <v>40940</v>
      </c>
      <c r="F3033">
        <f t="shared" si="94"/>
        <v>2</v>
      </c>
      <c r="G3033">
        <f t="shared" si="95"/>
        <v>2012</v>
      </c>
    </row>
    <row r="3034" spans="1:7" x14ac:dyDescent="0.25">
      <c r="A3034" t="s">
        <v>5</v>
      </c>
      <c r="B3034">
        <v>157.14247</v>
      </c>
      <c r="C3034">
        <v>137.7928546</v>
      </c>
      <c r="D3034" t="s">
        <v>24</v>
      </c>
      <c r="E3034" s="1">
        <v>40969</v>
      </c>
      <c r="F3034">
        <f t="shared" si="94"/>
        <v>3</v>
      </c>
      <c r="G3034">
        <f t="shared" si="95"/>
        <v>2012</v>
      </c>
    </row>
    <row r="3035" spans="1:7" x14ac:dyDescent="0.25">
      <c r="A3035" t="s">
        <v>5</v>
      </c>
      <c r="B3035">
        <v>133.98541</v>
      </c>
      <c r="C3035">
        <v>135.42955240000001</v>
      </c>
      <c r="D3035" t="s">
        <v>24</v>
      </c>
      <c r="E3035" s="1">
        <v>41000</v>
      </c>
      <c r="F3035">
        <f t="shared" si="94"/>
        <v>4</v>
      </c>
      <c r="G3035">
        <f t="shared" si="95"/>
        <v>2012</v>
      </c>
    </row>
    <row r="3036" spans="1:7" x14ac:dyDescent="0.25">
      <c r="A3036" t="s">
        <v>5</v>
      </c>
      <c r="B3036">
        <v>144.45493999999999</v>
      </c>
      <c r="C3036">
        <v>132.47424359999999</v>
      </c>
      <c r="D3036" t="s">
        <v>24</v>
      </c>
      <c r="E3036" s="1">
        <v>41030</v>
      </c>
      <c r="F3036">
        <f t="shared" si="94"/>
        <v>5</v>
      </c>
      <c r="G3036">
        <f t="shared" si="95"/>
        <v>2012</v>
      </c>
    </row>
    <row r="3037" spans="1:7" x14ac:dyDescent="0.25">
      <c r="A3037" t="s">
        <v>5</v>
      </c>
      <c r="B3037">
        <v>131.97300999999999</v>
      </c>
      <c r="C3037">
        <v>133.75041759999999</v>
      </c>
      <c r="D3037" t="s">
        <v>24</v>
      </c>
      <c r="E3037" s="1">
        <v>41061</v>
      </c>
      <c r="F3037">
        <f t="shared" si="94"/>
        <v>6</v>
      </c>
      <c r="G3037">
        <f t="shared" si="95"/>
        <v>2012</v>
      </c>
    </row>
    <row r="3038" spans="1:7" x14ac:dyDescent="0.25">
      <c r="A3038" t="s">
        <v>5</v>
      </c>
      <c r="B3038">
        <v>148.92852999999999</v>
      </c>
      <c r="C3038">
        <v>145.43748600000001</v>
      </c>
      <c r="D3038" t="s">
        <v>24</v>
      </c>
      <c r="E3038" s="1">
        <v>41091</v>
      </c>
      <c r="F3038">
        <f t="shared" si="94"/>
        <v>7</v>
      </c>
      <c r="G3038">
        <f t="shared" si="95"/>
        <v>2012</v>
      </c>
    </row>
    <row r="3039" spans="1:7" x14ac:dyDescent="0.25">
      <c r="A3039" t="s">
        <v>5</v>
      </c>
      <c r="B3039">
        <v>102.79266</v>
      </c>
      <c r="C3039">
        <v>116.06537760000001</v>
      </c>
      <c r="D3039" t="s">
        <v>24</v>
      </c>
      <c r="E3039" s="1">
        <v>42005</v>
      </c>
      <c r="F3039">
        <f t="shared" si="94"/>
        <v>1</v>
      </c>
      <c r="G3039">
        <f t="shared" si="95"/>
        <v>2015</v>
      </c>
    </row>
    <row r="3040" spans="1:7" x14ac:dyDescent="0.25">
      <c r="A3040" t="s">
        <v>5</v>
      </c>
      <c r="B3040">
        <v>162.63717</v>
      </c>
      <c r="C3040">
        <v>146.80944059999999</v>
      </c>
      <c r="D3040" t="s">
        <v>24</v>
      </c>
      <c r="E3040" s="1">
        <v>41122</v>
      </c>
      <c r="F3040">
        <f t="shared" si="94"/>
        <v>8</v>
      </c>
      <c r="G3040">
        <f t="shared" si="95"/>
        <v>2012</v>
      </c>
    </row>
    <row r="3041" spans="1:7" x14ac:dyDescent="0.25">
      <c r="A3041" t="s">
        <v>5</v>
      </c>
      <c r="B3041">
        <v>160.71699000000001</v>
      </c>
      <c r="C3041">
        <v>150.65757489999999</v>
      </c>
      <c r="D3041" t="s">
        <v>24</v>
      </c>
      <c r="E3041" s="1">
        <v>41183</v>
      </c>
      <c r="F3041">
        <f t="shared" si="94"/>
        <v>10</v>
      </c>
      <c r="G3041">
        <f t="shared" si="95"/>
        <v>2012</v>
      </c>
    </row>
    <row r="3042" spans="1:7" x14ac:dyDescent="0.25">
      <c r="A3042" t="s">
        <v>5</v>
      </c>
      <c r="B3042">
        <v>150.22400999999999</v>
      </c>
      <c r="C3042">
        <v>147.32983139999999</v>
      </c>
      <c r="D3042" t="s">
        <v>24</v>
      </c>
      <c r="E3042" s="1">
        <v>41214</v>
      </c>
      <c r="F3042">
        <f t="shared" si="94"/>
        <v>11</v>
      </c>
      <c r="G3042">
        <f t="shared" si="95"/>
        <v>2012</v>
      </c>
    </row>
    <row r="3043" spans="1:7" x14ac:dyDescent="0.25">
      <c r="A3043" t="s">
        <v>5</v>
      </c>
      <c r="B3043">
        <v>122.53855</v>
      </c>
      <c r="C3043">
        <v>150.11815580000001</v>
      </c>
      <c r="D3043" t="s">
        <v>24</v>
      </c>
      <c r="E3043" s="1">
        <v>41244</v>
      </c>
      <c r="F3043">
        <f t="shared" si="94"/>
        <v>12</v>
      </c>
      <c r="G3043">
        <f t="shared" si="95"/>
        <v>2012</v>
      </c>
    </row>
    <row r="3044" spans="1:7" x14ac:dyDescent="0.25">
      <c r="A3044" t="s">
        <v>5</v>
      </c>
      <c r="B3044">
        <v>145.06819999999999</v>
      </c>
      <c r="C3044">
        <v>157.2716298</v>
      </c>
      <c r="D3044" t="s">
        <v>24</v>
      </c>
      <c r="E3044" s="1">
        <v>41275</v>
      </c>
      <c r="F3044">
        <f t="shared" si="94"/>
        <v>1</v>
      </c>
      <c r="G3044">
        <f t="shared" si="95"/>
        <v>2013</v>
      </c>
    </row>
    <row r="3045" spans="1:7" x14ac:dyDescent="0.25">
      <c r="A3045" t="s">
        <v>5</v>
      </c>
      <c r="B3045">
        <v>130.27257</v>
      </c>
      <c r="C3045">
        <v>141.35622649999999</v>
      </c>
      <c r="D3045" t="s">
        <v>24</v>
      </c>
      <c r="E3045" s="1">
        <v>41306</v>
      </c>
      <c r="F3045">
        <f t="shared" si="94"/>
        <v>2</v>
      </c>
      <c r="G3045">
        <f t="shared" si="95"/>
        <v>2013</v>
      </c>
    </row>
    <row r="3046" spans="1:7" x14ac:dyDescent="0.25">
      <c r="A3046" t="s">
        <v>5</v>
      </c>
      <c r="B3046">
        <v>159.41767999999999</v>
      </c>
      <c r="C3046">
        <v>151.7569201</v>
      </c>
      <c r="D3046" t="s">
        <v>24</v>
      </c>
      <c r="E3046" s="1">
        <v>41334</v>
      </c>
      <c r="F3046">
        <f t="shared" si="94"/>
        <v>3</v>
      </c>
      <c r="G3046">
        <f t="shared" si="95"/>
        <v>2013</v>
      </c>
    </row>
    <row r="3047" spans="1:7" x14ac:dyDescent="0.25">
      <c r="A3047" t="s">
        <v>5</v>
      </c>
      <c r="B3047">
        <v>170.95903000000001</v>
      </c>
      <c r="C3047">
        <v>160.6279821</v>
      </c>
      <c r="D3047" t="s">
        <v>24</v>
      </c>
      <c r="E3047" s="1">
        <v>41365</v>
      </c>
      <c r="F3047">
        <f t="shared" si="94"/>
        <v>4</v>
      </c>
      <c r="G3047">
        <f t="shared" si="95"/>
        <v>2013</v>
      </c>
    </row>
    <row r="3048" spans="1:7" x14ac:dyDescent="0.25">
      <c r="A3048" t="s">
        <v>5</v>
      </c>
      <c r="B3048">
        <v>166.58707000000001</v>
      </c>
      <c r="C3048">
        <v>160.0710823</v>
      </c>
      <c r="D3048" t="s">
        <v>24</v>
      </c>
      <c r="E3048" s="1">
        <v>41395</v>
      </c>
      <c r="F3048">
        <f t="shared" si="94"/>
        <v>5</v>
      </c>
      <c r="G3048">
        <f t="shared" si="95"/>
        <v>2013</v>
      </c>
    </row>
    <row r="3049" spans="1:7" x14ac:dyDescent="0.25">
      <c r="A3049" t="s">
        <v>5</v>
      </c>
      <c r="B3049">
        <v>140.07279</v>
      </c>
      <c r="C3049">
        <v>147.17617089999999</v>
      </c>
      <c r="D3049" t="s">
        <v>24</v>
      </c>
      <c r="E3049" s="1">
        <v>41153</v>
      </c>
      <c r="F3049">
        <f t="shared" si="94"/>
        <v>9</v>
      </c>
      <c r="G3049">
        <f t="shared" si="95"/>
        <v>2012</v>
      </c>
    </row>
    <row r="3050" spans="1:7" x14ac:dyDescent="0.25">
      <c r="A3050" t="s">
        <v>5</v>
      </c>
      <c r="B3050">
        <v>118.89856</v>
      </c>
      <c r="C3050">
        <v>114.0637694</v>
      </c>
      <c r="D3050" t="s">
        <v>24</v>
      </c>
      <c r="E3050" s="1">
        <v>43160</v>
      </c>
      <c r="F3050">
        <f t="shared" si="94"/>
        <v>3</v>
      </c>
      <c r="G3050">
        <f t="shared" si="95"/>
        <v>2018</v>
      </c>
    </row>
    <row r="3051" spans="1:7" x14ac:dyDescent="0.25">
      <c r="A3051" t="s">
        <v>5</v>
      </c>
      <c r="B3051">
        <v>119.30652000000001</v>
      </c>
      <c r="C3051">
        <v>105.7834386</v>
      </c>
      <c r="D3051" t="s">
        <v>24</v>
      </c>
      <c r="E3051" s="1">
        <v>42064</v>
      </c>
      <c r="F3051">
        <f t="shared" si="94"/>
        <v>3</v>
      </c>
      <c r="G3051">
        <f t="shared" si="95"/>
        <v>2015</v>
      </c>
    </row>
    <row r="3052" spans="1:7" x14ac:dyDescent="0.25">
      <c r="A3052" t="s">
        <v>5</v>
      </c>
      <c r="B3052">
        <v>91.894300000000001</v>
      </c>
      <c r="C3052">
        <v>86.221459409999994</v>
      </c>
      <c r="D3052" t="s">
        <v>24</v>
      </c>
      <c r="E3052" s="1">
        <v>42675</v>
      </c>
      <c r="F3052">
        <f t="shared" si="94"/>
        <v>11</v>
      </c>
      <c r="G3052">
        <f t="shared" si="95"/>
        <v>2016</v>
      </c>
    </row>
    <row r="3053" spans="1:7" x14ac:dyDescent="0.25">
      <c r="A3053" t="s">
        <v>5</v>
      </c>
      <c r="B3053">
        <v>73.688919999999996</v>
      </c>
      <c r="C3053">
        <v>94.142596920000003</v>
      </c>
      <c r="D3053" t="s">
        <v>24</v>
      </c>
      <c r="E3053" s="1">
        <v>42705</v>
      </c>
      <c r="F3053">
        <f t="shared" si="94"/>
        <v>12</v>
      </c>
      <c r="G3053">
        <f t="shared" si="95"/>
        <v>2016</v>
      </c>
    </row>
    <row r="3054" spans="1:7" x14ac:dyDescent="0.25">
      <c r="A3054" t="s">
        <v>5</v>
      </c>
      <c r="B3054">
        <v>74.391260000000003</v>
      </c>
      <c r="C3054">
        <v>91.455109719999996</v>
      </c>
      <c r="D3054" t="s">
        <v>24</v>
      </c>
      <c r="E3054" s="1">
        <v>42736</v>
      </c>
      <c r="F3054">
        <f t="shared" si="94"/>
        <v>1</v>
      </c>
      <c r="G3054">
        <f t="shared" si="95"/>
        <v>2017</v>
      </c>
    </row>
    <row r="3055" spans="1:7" x14ac:dyDescent="0.25">
      <c r="A3055" t="s">
        <v>5</v>
      </c>
      <c r="B3055">
        <v>83.973960000000005</v>
      </c>
      <c r="C3055">
        <v>93.987449940000005</v>
      </c>
      <c r="D3055" t="s">
        <v>24</v>
      </c>
      <c r="E3055" s="1">
        <v>42767</v>
      </c>
      <c r="F3055">
        <f t="shared" si="94"/>
        <v>2</v>
      </c>
      <c r="G3055">
        <f t="shared" si="95"/>
        <v>2017</v>
      </c>
    </row>
    <row r="3056" spans="1:7" x14ac:dyDescent="0.25">
      <c r="A3056" t="s">
        <v>5</v>
      </c>
      <c r="B3056">
        <v>100.593</v>
      </c>
      <c r="C3056">
        <v>87.239226110000004</v>
      </c>
      <c r="D3056" t="s">
        <v>24</v>
      </c>
      <c r="E3056" s="1">
        <v>42795</v>
      </c>
      <c r="F3056">
        <f t="shared" si="94"/>
        <v>3</v>
      </c>
      <c r="G3056">
        <f t="shared" si="95"/>
        <v>2017</v>
      </c>
    </row>
    <row r="3057" spans="1:7" x14ac:dyDescent="0.25">
      <c r="A3057" t="s">
        <v>5</v>
      </c>
      <c r="B3057">
        <v>82.219530000000006</v>
      </c>
      <c r="C3057">
        <v>87.916797349999996</v>
      </c>
      <c r="D3057" t="s">
        <v>24</v>
      </c>
      <c r="E3057" s="1">
        <v>42826</v>
      </c>
      <c r="F3057">
        <f t="shared" si="94"/>
        <v>4</v>
      </c>
      <c r="G3057">
        <f t="shared" si="95"/>
        <v>2017</v>
      </c>
    </row>
    <row r="3058" spans="1:7" x14ac:dyDescent="0.25">
      <c r="A3058" t="s">
        <v>5</v>
      </c>
      <c r="B3058">
        <v>106.35596</v>
      </c>
      <c r="C3058">
        <v>94.082949830000004</v>
      </c>
      <c r="D3058" t="s">
        <v>24</v>
      </c>
      <c r="E3058" s="1">
        <v>42856</v>
      </c>
      <c r="F3058">
        <f t="shared" si="94"/>
        <v>5</v>
      </c>
      <c r="G3058">
        <f t="shared" si="95"/>
        <v>2017</v>
      </c>
    </row>
    <row r="3059" spans="1:7" x14ac:dyDescent="0.25">
      <c r="A3059" t="s">
        <v>5</v>
      </c>
      <c r="B3059">
        <v>93.737530000000007</v>
      </c>
      <c r="C3059">
        <v>94.090822770000003</v>
      </c>
      <c r="D3059" t="s">
        <v>24</v>
      </c>
      <c r="E3059" s="1">
        <v>42887</v>
      </c>
      <c r="F3059">
        <f t="shared" si="94"/>
        <v>6</v>
      </c>
      <c r="G3059">
        <f t="shared" si="95"/>
        <v>2017</v>
      </c>
    </row>
    <row r="3060" spans="1:7" x14ac:dyDescent="0.25">
      <c r="A3060" t="s">
        <v>5</v>
      </c>
      <c r="B3060">
        <v>86.84263</v>
      </c>
      <c r="C3060">
        <v>95.365314679999997</v>
      </c>
      <c r="D3060" t="s">
        <v>24</v>
      </c>
      <c r="E3060" s="1">
        <v>44958</v>
      </c>
      <c r="F3060">
        <f t="shared" si="94"/>
        <v>2</v>
      </c>
      <c r="G3060">
        <f t="shared" si="95"/>
        <v>2023</v>
      </c>
    </row>
    <row r="3061" spans="1:7" x14ac:dyDescent="0.25">
      <c r="A3061" t="s">
        <v>5</v>
      </c>
      <c r="B3061">
        <v>97.481769999999997</v>
      </c>
      <c r="C3061">
        <v>95.964189300000001</v>
      </c>
      <c r="D3061" t="s">
        <v>24</v>
      </c>
      <c r="E3061" s="1">
        <v>42917</v>
      </c>
      <c r="F3061">
        <f t="shared" si="94"/>
        <v>7</v>
      </c>
      <c r="G3061">
        <f t="shared" si="95"/>
        <v>2017</v>
      </c>
    </row>
    <row r="3062" spans="1:7" x14ac:dyDescent="0.25">
      <c r="A3062" t="s">
        <v>5</v>
      </c>
      <c r="B3062">
        <v>113.80741</v>
      </c>
      <c r="C3062">
        <v>99.742195969999997</v>
      </c>
      <c r="D3062" t="s">
        <v>24</v>
      </c>
      <c r="E3062" s="1">
        <v>42948</v>
      </c>
      <c r="F3062">
        <f t="shared" si="94"/>
        <v>8</v>
      </c>
      <c r="G3062">
        <f t="shared" si="95"/>
        <v>2017</v>
      </c>
    </row>
    <row r="3063" spans="1:7" x14ac:dyDescent="0.25">
      <c r="A3063" t="s">
        <v>5</v>
      </c>
      <c r="B3063">
        <v>103.67554</v>
      </c>
      <c r="C3063">
        <v>102.9462595</v>
      </c>
      <c r="D3063" t="s">
        <v>24</v>
      </c>
      <c r="E3063" s="1">
        <v>42979</v>
      </c>
      <c r="F3063">
        <f t="shared" si="94"/>
        <v>9</v>
      </c>
      <c r="G3063">
        <f t="shared" si="95"/>
        <v>2017</v>
      </c>
    </row>
    <row r="3064" spans="1:7" x14ac:dyDescent="0.25">
      <c r="A3064" t="s">
        <v>5</v>
      </c>
      <c r="B3064">
        <v>109.49423</v>
      </c>
      <c r="C3064">
        <v>101.9861858</v>
      </c>
      <c r="D3064" t="s">
        <v>24</v>
      </c>
      <c r="E3064" s="1">
        <v>43009</v>
      </c>
      <c r="F3064">
        <f t="shared" si="94"/>
        <v>10</v>
      </c>
      <c r="G3064">
        <f t="shared" si="95"/>
        <v>2017</v>
      </c>
    </row>
    <row r="3065" spans="1:7" x14ac:dyDescent="0.25">
      <c r="A3065" t="s">
        <v>5</v>
      </c>
      <c r="B3065">
        <v>109.11141000000001</v>
      </c>
      <c r="C3065">
        <v>104.4006377</v>
      </c>
      <c r="D3065" t="s">
        <v>24</v>
      </c>
      <c r="E3065" s="1">
        <v>43040</v>
      </c>
      <c r="F3065">
        <f t="shared" si="94"/>
        <v>11</v>
      </c>
      <c r="G3065">
        <f t="shared" si="95"/>
        <v>2017</v>
      </c>
    </row>
    <row r="3066" spans="1:7" x14ac:dyDescent="0.25">
      <c r="A3066" t="s">
        <v>5</v>
      </c>
      <c r="B3066">
        <v>92.559619999999995</v>
      </c>
      <c r="C3066">
        <v>116.8359153</v>
      </c>
      <c r="D3066" t="s">
        <v>24</v>
      </c>
      <c r="E3066" s="1">
        <v>43070</v>
      </c>
      <c r="F3066">
        <f t="shared" si="94"/>
        <v>12</v>
      </c>
      <c r="G3066">
        <f t="shared" si="95"/>
        <v>2017</v>
      </c>
    </row>
    <row r="3067" spans="1:7" x14ac:dyDescent="0.25">
      <c r="A3067" t="s">
        <v>5</v>
      </c>
      <c r="B3067">
        <v>94.461560000000006</v>
      </c>
      <c r="C3067">
        <v>109.2299792</v>
      </c>
      <c r="D3067" t="s">
        <v>24</v>
      </c>
      <c r="E3067" s="1">
        <v>43101</v>
      </c>
      <c r="F3067">
        <f t="shared" si="94"/>
        <v>1</v>
      </c>
      <c r="G3067">
        <f t="shared" si="95"/>
        <v>2018</v>
      </c>
    </row>
    <row r="3068" spans="1:7" x14ac:dyDescent="0.25">
      <c r="A3068" t="s">
        <v>5</v>
      </c>
      <c r="B3068">
        <v>85.823700000000002</v>
      </c>
      <c r="C3068">
        <v>80.552897619999996</v>
      </c>
      <c r="D3068" t="s">
        <v>24</v>
      </c>
      <c r="E3068" s="1">
        <v>42644</v>
      </c>
      <c r="F3068">
        <f t="shared" si="94"/>
        <v>10</v>
      </c>
      <c r="G3068">
        <f t="shared" si="95"/>
        <v>2016</v>
      </c>
    </row>
    <row r="3069" spans="1:7" x14ac:dyDescent="0.25">
      <c r="A3069" t="s">
        <v>5</v>
      </c>
      <c r="B3069">
        <v>85.704409999999996</v>
      </c>
      <c r="C3069">
        <v>83.332401559999994</v>
      </c>
      <c r="D3069" t="s">
        <v>24</v>
      </c>
      <c r="E3069" s="1">
        <v>42614</v>
      </c>
      <c r="F3069">
        <f t="shared" si="94"/>
        <v>9</v>
      </c>
      <c r="G3069">
        <f t="shared" si="95"/>
        <v>2016</v>
      </c>
    </row>
    <row r="3070" spans="1:7" x14ac:dyDescent="0.25">
      <c r="A3070" t="s">
        <v>5</v>
      </c>
      <c r="B3070">
        <v>102.93962000000001</v>
      </c>
      <c r="C3070">
        <v>102.01612590000001</v>
      </c>
      <c r="D3070" t="s">
        <v>24</v>
      </c>
      <c r="E3070" s="1">
        <v>42095</v>
      </c>
      <c r="F3070">
        <f t="shared" si="94"/>
        <v>4</v>
      </c>
      <c r="G3070">
        <f t="shared" si="95"/>
        <v>2015</v>
      </c>
    </row>
    <row r="3071" spans="1:7" x14ac:dyDescent="0.25">
      <c r="A3071" t="s">
        <v>5</v>
      </c>
      <c r="B3071">
        <v>99.743700000000004</v>
      </c>
      <c r="C3071">
        <v>95.326003560000004</v>
      </c>
      <c r="D3071" t="s">
        <v>24</v>
      </c>
      <c r="E3071" s="1">
        <v>42125</v>
      </c>
      <c r="F3071">
        <f t="shared" si="94"/>
        <v>5</v>
      </c>
      <c r="G3071">
        <f t="shared" si="95"/>
        <v>2015</v>
      </c>
    </row>
    <row r="3072" spans="1:7" x14ac:dyDescent="0.25">
      <c r="A3072" t="s">
        <v>5</v>
      </c>
      <c r="B3072">
        <v>91.260009999999994</v>
      </c>
      <c r="C3072">
        <v>92.071073100000007</v>
      </c>
      <c r="D3072" t="s">
        <v>24</v>
      </c>
      <c r="E3072" s="1">
        <v>42156</v>
      </c>
      <c r="F3072">
        <f t="shared" si="94"/>
        <v>6</v>
      </c>
      <c r="G3072">
        <f t="shared" si="95"/>
        <v>2015</v>
      </c>
    </row>
    <row r="3073" spans="1:7" x14ac:dyDescent="0.25">
      <c r="A3073" t="s">
        <v>5</v>
      </c>
      <c r="B3073">
        <v>100.17238999999999</v>
      </c>
      <c r="C3073">
        <v>94.117875990000002</v>
      </c>
      <c r="D3073" t="s">
        <v>24</v>
      </c>
      <c r="E3073" s="1">
        <v>42186</v>
      </c>
      <c r="F3073">
        <f t="shared" si="94"/>
        <v>7</v>
      </c>
      <c r="G3073">
        <f t="shared" si="95"/>
        <v>2015</v>
      </c>
    </row>
    <row r="3074" spans="1:7" x14ac:dyDescent="0.25">
      <c r="A3074" t="s">
        <v>5</v>
      </c>
      <c r="B3074">
        <v>95.247910000000005</v>
      </c>
      <c r="C3074">
        <v>88.730445079999996</v>
      </c>
      <c r="D3074" t="s">
        <v>24</v>
      </c>
      <c r="E3074" s="1">
        <v>42217</v>
      </c>
      <c r="F3074">
        <f t="shared" si="94"/>
        <v>8</v>
      </c>
      <c r="G3074">
        <f t="shared" si="95"/>
        <v>2015</v>
      </c>
    </row>
    <row r="3075" spans="1:7" x14ac:dyDescent="0.25">
      <c r="A3075" t="s">
        <v>5</v>
      </c>
      <c r="B3075">
        <v>84.368399999999994</v>
      </c>
      <c r="C3075">
        <v>82.564189020000001</v>
      </c>
      <c r="D3075" t="s">
        <v>24</v>
      </c>
      <c r="E3075" s="1">
        <v>42248</v>
      </c>
      <c r="F3075">
        <f t="shared" ref="F3075:F3138" si="96">MONTH(E3075)</f>
        <v>9</v>
      </c>
      <c r="G3075">
        <f t="shared" ref="G3075:G3138" si="97">YEAR(E3075)</f>
        <v>2015</v>
      </c>
    </row>
    <row r="3076" spans="1:7" x14ac:dyDescent="0.25">
      <c r="A3076" t="s">
        <v>5</v>
      </c>
      <c r="B3076">
        <v>92.107299999999995</v>
      </c>
      <c r="C3076">
        <v>81.071744589999994</v>
      </c>
      <c r="D3076" t="s">
        <v>24</v>
      </c>
      <c r="E3076" s="1">
        <v>42278</v>
      </c>
      <c r="F3076">
        <f t="shared" si="96"/>
        <v>10</v>
      </c>
      <c r="G3076">
        <f t="shared" si="97"/>
        <v>2015</v>
      </c>
    </row>
    <row r="3077" spans="1:7" x14ac:dyDescent="0.25">
      <c r="A3077" t="s">
        <v>5</v>
      </c>
      <c r="B3077">
        <v>100.57781</v>
      </c>
      <c r="C3077">
        <v>110.34723409999999</v>
      </c>
      <c r="D3077" t="s">
        <v>24</v>
      </c>
      <c r="E3077" s="1">
        <v>42036</v>
      </c>
      <c r="F3077">
        <f t="shared" si="96"/>
        <v>2</v>
      </c>
      <c r="G3077">
        <f t="shared" si="97"/>
        <v>2015</v>
      </c>
    </row>
    <row r="3078" spans="1:7" x14ac:dyDescent="0.25">
      <c r="A3078" t="s">
        <v>5</v>
      </c>
      <c r="B3078">
        <v>82.138559999999998</v>
      </c>
      <c r="C3078">
        <v>81.522995190000003</v>
      </c>
      <c r="D3078" t="s">
        <v>24</v>
      </c>
      <c r="E3078" s="1">
        <v>42309</v>
      </c>
      <c r="F3078">
        <f t="shared" si="96"/>
        <v>11</v>
      </c>
      <c r="G3078">
        <f t="shared" si="97"/>
        <v>2015</v>
      </c>
    </row>
    <row r="3079" spans="1:7" x14ac:dyDescent="0.25">
      <c r="A3079" t="s">
        <v>5</v>
      </c>
      <c r="B3079">
        <v>62.435090000000002</v>
      </c>
      <c r="C3079">
        <v>81.506203330000005</v>
      </c>
      <c r="D3079" t="s">
        <v>24</v>
      </c>
      <c r="E3079" s="1">
        <v>42339</v>
      </c>
      <c r="F3079">
        <f t="shared" si="96"/>
        <v>12</v>
      </c>
      <c r="G3079">
        <f t="shared" si="97"/>
        <v>2015</v>
      </c>
    </row>
    <row r="3080" spans="1:7" x14ac:dyDescent="0.25">
      <c r="A3080" t="s">
        <v>5</v>
      </c>
      <c r="B3080">
        <v>70.598129999999998</v>
      </c>
      <c r="C3080">
        <v>89.189101019999995</v>
      </c>
      <c r="D3080" t="s">
        <v>24</v>
      </c>
      <c r="E3080" s="1">
        <v>42370</v>
      </c>
      <c r="F3080">
        <f t="shared" si="96"/>
        <v>1</v>
      </c>
      <c r="G3080">
        <f t="shared" si="97"/>
        <v>2016</v>
      </c>
    </row>
    <row r="3081" spans="1:7" x14ac:dyDescent="0.25">
      <c r="A3081" t="s">
        <v>5</v>
      </c>
      <c r="B3081">
        <v>70.553849999999997</v>
      </c>
      <c r="C3081">
        <v>76.283536459999993</v>
      </c>
      <c r="D3081" t="s">
        <v>24</v>
      </c>
      <c r="E3081" s="1">
        <v>42401</v>
      </c>
      <c r="F3081">
        <f t="shared" si="96"/>
        <v>2</v>
      </c>
      <c r="G3081">
        <f t="shared" si="97"/>
        <v>2016</v>
      </c>
    </row>
    <row r="3082" spans="1:7" x14ac:dyDescent="0.25">
      <c r="A3082" t="s">
        <v>5</v>
      </c>
      <c r="B3082">
        <v>90.58972</v>
      </c>
      <c r="C3082">
        <v>80.638014549999994</v>
      </c>
      <c r="D3082" t="s">
        <v>24</v>
      </c>
      <c r="E3082" s="1">
        <v>42430</v>
      </c>
      <c r="F3082">
        <f t="shared" si="96"/>
        <v>3</v>
      </c>
      <c r="G3082">
        <f t="shared" si="97"/>
        <v>2016</v>
      </c>
    </row>
    <row r="3083" spans="1:7" x14ac:dyDescent="0.25">
      <c r="A3083" t="s">
        <v>5</v>
      </c>
      <c r="B3083">
        <v>81.248660000000001</v>
      </c>
      <c r="C3083">
        <v>76.763374010000007</v>
      </c>
      <c r="D3083" t="s">
        <v>24</v>
      </c>
      <c r="E3083" s="1">
        <v>42461</v>
      </c>
      <c r="F3083">
        <f t="shared" si="96"/>
        <v>4</v>
      </c>
      <c r="G3083">
        <f t="shared" si="97"/>
        <v>2016</v>
      </c>
    </row>
    <row r="3084" spans="1:7" x14ac:dyDescent="0.25">
      <c r="A3084" t="s">
        <v>5</v>
      </c>
      <c r="B3084">
        <v>83.267870000000002</v>
      </c>
      <c r="C3084">
        <v>83.094033859999996</v>
      </c>
      <c r="D3084" t="s">
        <v>24</v>
      </c>
      <c r="E3084" s="1">
        <v>42491</v>
      </c>
      <c r="F3084">
        <f t="shared" si="96"/>
        <v>5</v>
      </c>
      <c r="G3084">
        <f t="shared" si="97"/>
        <v>2016</v>
      </c>
    </row>
    <row r="3085" spans="1:7" x14ac:dyDescent="0.25">
      <c r="A3085" t="s">
        <v>5</v>
      </c>
      <c r="B3085">
        <v>87.840630000000004</v>
      </c>
      <c r="C3085">
        <v>80.631938880000007</v>
      </c>
      <c r="D3085" t="s">
        <v>24</v>
      </c>
      <c r="E3085" s="1">
        <v>42522</v>
      </c>
      <c r="F3085">
        <f t="shared" si="96"/>
        <v>6</v>
      </c>
      <c r="G3085">
        <f t="shared" si="97"/>
        <v>2016</v>
      </c>
    </row>
    <row r="3086" spans="1:7" x14ac:dyDescent="0.25">
      <c r="A3086" t="s">
        <v>5</v>
      </c>
      <c r="B3086">
        <v>86.491879999999995</v>
      </c>
      <c r="C3086">
        <v>85.387181999999996</v>
      </c>
      <c r="D3086" t="s">
        <v>24</v>
      </c>
      <c r="E3086" s="1">
        <v>42552</v>
      </c>
      <c r="F3086">
        <f t="shared" si="96"/>
        <v>7</v>
      </c>
      <c r="G3086">
        <f t="shared" si="97"/>
        <v>2016</v>
      </c>
    </row>
    <row r="3087" spans="1:7" x14ac:dyDescent="0.25">
      <c r="A3087" t="s">
        <v>5</v>
      </c>
      <c r="B3087">
        <v>88.348219999999998</v>
      </c>
      <c r="C3087">
        <v>75.97215688</v>
      </c>
      <c r="D3087" t="s">
        <v>24</v>
      </c>
      <c r="E3087" s="1">
        <v>42583</v>
      </c>
      <c r="F3087">
        <f t="shared" si="96"/>
        <v>8</v>
      </c>
      <c r="G3087">
        <f t="shared" si="97"/>
        <v>2016</v>
      </c>
    </row>
    <row r="3088" spans="1:7" x14ac:dyDescent="0.25">
      <c r="A3088" t="s">
        <v>5</v>
      </c>
      <c r="B3088">
        <v>109.22105999999999</v>
      </c>
      <c r="C3088">
        <v>106.87685399999999</v>
      </c>
      <c r="D3088" t="s">
        <v>24</v>
      </c>
      <c r="E3088" s="1">
        <v>45597</v>
      </c>
      <c r="F3088">
        <f t="shared" si="96"/>
        <v>11</v>
      </c>
      <c r="G3088">
        <f t="shared" si="97"/>
        <v>2024</v>
      </c>
    </row>
    <row r="3089" spans="1:7" x14ac:dyDescent="0.25">
      <c r="A3089" t="s">
        <v>5</v>
      </c>
      <c r="B3089">
        <v>124.98996</v>
      </c>
      <c r="C3089">
        <v>112.54391080000001</v>
      </c>
      <c r="D3089" t="s">
        <v>24</v>
      </c>
      <c r="E3089" s="1">
        <v>45566</v>
      </c>
      <c r="F3089">
        <f t="shared" si="96"/>
        <v>10</v>
      </c>
      <c r="G3089">
        <f t="shared" si="97"/>
        <v>2024</v>
      </c>
    </row>
    <row r="3090" spans="1:7" x14ac:dyDescent="0.25">
      <c r="A3090" t="s">
        <v>5</v>
      </c>
      <c r="B3090">
        <v>115.57512</v>
      </c>
      <c r="C3090">
        <v>111.09595849999999</v>
      </c>
      <c r="D3090" t="s">
        <v>24</v>
      </c>
      <c r="E3090" s="1">
        <v>45536</v>
      </c>
      <c r="F3090">
        <f t="shared" si="96"/>
        <v>9</v>
      </c>
      <c r="G3090">
        <f t="shared" si="97"/>
        <v>2024</v>
      </c>
    </row>
    <row r="3091" spans="1:7" x14ac:dyDescent="0.25">
      <c r="A3091" t="s">
        <v>5</v>
      </c>
      <c r="B3091">
        <v>117.91757</v>
      </c>
      <c r="C3091">
        <v>105.9617562</v>
      </c>
      <c r="D3091" t="s">
        <v>24</v>
      </c>
      <c r="E3091" s="1">
        <v>45505</v>
      </c>
      <c r="F3091">
        <f t="shared" si="96"/>
        <v>8</v>
      </c>
      <c r="G3091">
        <f t="shared" si="97"/>
        <v>2024</v>
      </c>
    </row>
    <row r="3092" spans="1:7" x14ac:dyDescent="0.25">
      <c r="A3092" t="s">
        <v>5</v>
      </c>
      <c r="B3092">
        <v>113.12090999999999</v>
      </c>
      <c r="C3092">
        <v>107.84369</v>
      </c>
      <c r="D3092" t="s">
        <v>24</v>
      </c>
      <c r="E3092" s="1">
        <v>45474</v>
      </c>
      <c r="F3092">
        <f t="shared" si="96"/>
        <v>7</v>
      </c>
      <c r="G3092">
        <f t="shared" si="97"/>
        <v>2024</v>
      </c>
    </row>
    <row r="3093" spans="1:7" x14ac:dyDescent="0.25">
      <c r="A3093" t="s">
        <v>5</v>
      </c>
      <c r="B3093">
        <v>112.55848</v>
      </c>
      <c r="C3093">
        <v>107.32621450000001</v>
      </c>
      <c r="D3093" t="s">
        <v>24</v>
      </c>
      <c r="E3093" s="1">
        <v>45383</v>
      </c>
      <c r="F3093">
        <f t="shared" si="96"/>
        <v>4</v>
      </c>
      <c r="G3093">
        <f t="shared" si="97"/>
        <v>2024</v>
      </c>
    </row>
    <row r="3094" spans="1:7" x14ac:dyDescent="0.25">
      <c r="A3094" t="s">
        <v>5</v>
      </c>
      <c r="B3094">
        <v>98.044150000000002</v>
      </c>
      <c r="C3094">
        <v>93.967059140000003</v>
      </c>
      <c r="D3094" t="s">
        <v>24</v>
      </c>
      <c r="E3094" s="1">
        <v>45413</v>
      </c>
      <c r="F3094">
        <f t="shared" si="96"/>
        <v>5</v>
      </c>
      <c r="G3094">
        <f t="shared" si="97"/>
        <v>2024</v>
      </c>
    </row>
    <row r="3095" spans="1:7" x14ac:dyDescent="0.25">
      <c r="A3095" t="s">
        <v>5</v>
      </c>
      <c r="B3095">
        <v>100.43804</v>
      </c>
      <c r="C3095">
        <v>104.0191794</v>
      </c>
      <c r="D3095" t="s">
        <v>24</v>
      </c>
      <c r="E3095" s="1">
        <v>45444</v>
      </c>
      <c r="F3095">
        <f t="shared" si="96"/>
        <v>6</v>
      </c>
      <c r="G3095">
        <f t="shared" si="97"/>
        <v>2024</v>
      </c>
    </row>
    <row r="3096" spans="1:7" x14ac:dyDescent="0.25">
      <c r="A3096" t="s">
        <v>5</v>
      </c>
      <c r="B3096">
        <v>109.63025</v>
      </c>
      <c r="C3096">
        <v>103.8889927</v>
      </c>
      <c r="D3096" t="s">
        <v>24</v>
      </c>
      <c r="E3096" s="1">
        <v>45778</v>
      </c>
      <c r="F3096">
        <f t="shared" si="96"/>
        <v>5</v>
      </c>
      <c r="G3096">
        <f t="shared" si="97"/>
        <v>2025</v>
      </c>
    </row>
    <row r="3097" spans="1:7" x14ac:dyDescent="0.25">
      <c r="A3097" t="s">
        <v>5</v>
      </c>
      <c r="B3097">
        <v>100.52297</v>
      </c>
      <c r="C3097">
        <v>106.3462402</v>
      </c>
      <c r="D3097" t="s">
        <v>24</v>
      </c>
      <c r="E3097" s="1">
        <v>45809</v>
      </c>
      <c r="F3097">
        <f t="shared" si="96"/>
        <v>6</v>
      </c>
      <c r="G3097">
        <f t="shared" si="97"/>
        <v>2025</v>
      </c>
    </row>
    <row r="3098" spans="1:7" x14ac:dyDescent="0.25">
      <c r="A3098" t="s">
        <v>5</v>
      </c>
      <c r="B3098">
        <v>115.33119000000001</v>
      </c>
      <c r="C3098">
        <v>108.1893657</v>
      </c>
      <c r="D3098" t="s">
        <v>24</v>
      </c>
      <c r="E3098" s="1">
        <v>45870</v>
      </c>
      <c r="F3098">
        <f t="shared" si="96"/>
        <v>8</v>
      </c>
      <c r="G3098">
        <f t="shared" si="97"/>
        <v>2025</v>
      </c>
    </row>
    <row r="3099" spans="1:7" x14ac:dyDescent="0.25">
      <c r="A3099" t="s">
        <v>5</v>
      </c>
      <c r="B3099">
        <v>113.69871999999999</v>
      </c>
      <c r="C3099">
        <v>106.5509076</v>
      </c>
      <c r="D3099" t="s">
        <v>24</v>
      </c>
      <c r="E3099" s="1">
        <v>45839</v>
      </c>
      <c r="F3099">
        <f t="shared" si="96"/>
        <v>7</v>
      </c>
      <c r="G3099">
        <f t="shared" si="97"/>
        <v>2025</v>
      </c>
    </row>
    <row r="3100" spans="1:7" x14ac:dyDescent="0.25">
      <c r="A3100" t="s">
        <v>5</v>
      </c>
      <c r="B3100">
        <v>108.31674</v>
      </c>
      <c r="C3100">
        <v>109.18643710000001</v>
      </c>
      <c r="D3100" t="s">
        <v>24</v>
      </c>
      <c r="E3100" s="1">
        <v>45748</v>
      </c>
      <c r="F3100">
        <f t="shared" si="96"/>
        <v>4</v>
      </c>
      <c r="G3100">
        <f t="shared" si="97"/>
        <v>2025</v>
      </c>
    </row>
    <row r="3101" spans="1:7" x14ac:dyDescent="0.25">
      <c r="A3101" t="s">
        <v>5</v>
      </c>
      <c r="B3101">
        <v>89.07978</v>
      </c>
      <c r="C3101">
        <v>104.5949396</v>
      </c>
      <c r="D3101" t="s">
        <v>24</v>
      </c>
      <c r="E3101" s="1">
        <v>45627</v>
      </c>
      <c r="F3101">
        <f t="shared" si="96"/>
        <v>12</v>
      </c>
      <c r="G3101">
        <f t="shared" si="97"/>
        <v>2024</v>
      </c>
    </row>
    <row r="3102" spans="1:7" x14ac:dyDescent="0.25">
      <c r="A3102" t="s">
        <v>5</v>
      </c>
      <c r="B3102">
        <v>90.059709999999995</v>
      </c>
      <c r="C3102">
        <v>105.39392890000001</v>
      </c>
      <c r="D3102" t="s">
        <v>24</v>
      </c>
      <c r="E3102" s="1">
        <v>45658</v>
      </c>
      <c r="F3102">
        <f t="shared" si="96"/>
        <v>1</v>
      </c>
      <c r="G3102">
        <f t="shared" si="97"/>
        <v>2025</v>
      </c>
    </row>
    <row r="3103" spans="1:7" x14ac:dyDescent="0.25">
      <c r="A3103" t="s">
        <v>5</v>
      </c>
      <c r="B3103">
        <v>106.06019000000001</v>
      </c>
      <c r="C3103">
        <v>104.9447217</v>
      </c>
      <c r="D3103" t="s">
        <v>24</v>
      </c>
      <c r="E3103" s="1">
        <v>45689</v>
      </c>
      <c r="F3103">
        <f t="shared" si="96"/>
        <v>2</v>
      </c>
      <c r="G3103">
        <f t="shared" si="97"/>
        <v>2025</v>
      </c>
    </row>
    <row r="3104" spans="1:7" x14ac:dyDescent="0.25">
      <c r="A3104" t="s">
        <v>5</v>
      </c>
      <c r="B3104">
        <v>100.55015</v>
      </c>
      <c r="C3104">
        <v>107.8579641</v>
      </c>
      <c r="D3104" t="s">
        <v>24</v>
      </c>
      <c r="E3104" s="1">
        <v>45717</v>
      </c>
      <c r="F3104">
        <f t="shared" si="96"/>
        <v>3</v>
      </c>
      <c r="G3104">
        <f t="shared" si="97"/>
        <v>2025</v>
      </c>
    </row>
    <row r="3105" spans="1:7" x14ac:dyDescent="0.25">
      <c r="A3105" t="s">
        <v>5</v>
      </c>
      <c r="B3105">
        <v>96.670720000000003</v>
      </c>
      <c r="C3105">
        <v>89.97113152</v>
      </c>
      <c r="D3105" t="s">
        <v>24</v>
      </c>
      <c r="E3105" s="1">
        <v>45170</v>
      </c>
      <c r="F3105">
        <f t="shared" si="96"/>
        <v>9</v>
      </c>
      <c r="G3105">
        <f t="shared" si="97"/>
        <v>2023</v>
      </c>
    </row>
    <row r="3106" spans="1:7" x14ac:dyDescent="0.25">
      <c r="A3106" t="s">
        <v>5</v>
      </c>
      <c r="B3106">
        <v>95.867900000000006</v>
      </c>
      <c r="C3106">
        <v>89.072323330000003</v>
      </c>
      <c r="D3106" t="s">
        <v>24</v>
      </c>
      <c r="E3106" s="1">
        <v>45200</v>
      </c>
      <c r="F3106">
        <f t="shared" si="96"/>
        <v>10</v>
      </c>
      <c r="G3106">
        <f t="shared" si="97"/>
        <v>2023</v>
      </c>
    </row>
    <row r="3107" spans="1:7" x14ac:dyDescent="0.25">
      <c r="A3107" t="s">
        <v>5</v>
      </c>
      <c r="B3107">
        <v>104.75964999999999</v>
      </c>
      <c r="C3107">
        <v>90.689442389999996</v>
      </c>
      <c r="D3107" t="s">
        <v>24</v>
      </c>
      <c r="E3107" s="1">
        <v>45139</v>
      </c>
      <c r="F3107">
        <f t="shared" si="96"/>
        <v>8</v>
      </c>
      <c r="G3107">
        <f t="shared" si="97"/>
        <v>2023</v>
      </c>
    </row>
    <row r="3108" spans="1:7" x14ac:dyDescent="0.25">
      <c r="A3108" t="s">
        <v>5</v>
      </c>
      <c r="B3108">
        <v>89.171139999999994</v>
      </c>
      <c r="C3108">
        <v>89.919772629999997</v>
      </c>
      <c r="D3108" t="s">
        <v>24</v>
      </c>
      <c r="E3108" s="1">
        <v>45108</v>
      </c>
      <c r="F3108">
        <f t="shared" si="96"/>
        <v>7</v>
      </c>
      <c r="G3108">
        <f t="shared" si="97"/>
        <v>2023</v>
      </c>
    </row>
    <row r="3109" spans="1:7" x14ac:dyDescent="0.25">
      <c r="A3109" t="s">
        <v>5</v>
      </c>
      <c r="B3109">
        <v>85.538659999999993</v>
      </c>
      <c r="C3109">
        <v>93.182234859999994</v>
      </c>
      <c r="D3109" t="s">
        <v>24</v>
      </c>
      <c r="E3109" s="1">
        <v>45017</v>
      </c>
      <c r="F3109">
        <f t="shared" si="96"/>
        <v>4</v>
      </c>
      <c r="G3109">
        <f t="shared" si="97"/>
        <v>2023</v>
      </c>
    </row>
    <row r="3110" spans="1:7" x14ac:dyDescent="0.25">
      <c r="A3110" t="s">
        <v>5</v>
      </c>
      <c r="B3110">
        <v>104.54321</v>
      </c>
      <c r="C3110">
        <v>96.836079310000002</v>
      </c>
      <c r="D3110" t="s">
        <v>24</v>
      </c>
      <c r="E3110" s="1">
        <v>45047</v>
      </c>
      <c r="F3110">
        <f t="shared" si="96"/>
        <v>5</v>
      </c>
      <c r="G3110">
        <f t="shared" si="97"/>
        <v>2023</v>
      </c>
    </row>
    <row r="3111" spans="1:7" x14ac:dyDescent="0.25">
      <c r="A3111" t="s">
        <v>5</v>
      </c>
      <c r="B3111">
        <v>93.874769999999998</v>
      </c>
      <c r="C3111">
        <v>94.432950039999994</v>
      </c>
      <c r="D3111" t="s">
        <v>24</v>
      </c>
      <c r="E3111" s="1">
        <v>45078</v>
      </c>
      <c r="F3111">
        <f t="shared" si="96"/>
        <v>6</v>
      </c>
      <c r="G3111">
        <f t="shared" si="97"/>
        <v>2023</v>
      </c>
    </row>
    <row r="3112" spans="1:7" x14ac:dyDescent="0.25">
      <c r="A3112" t="s">
        <v>5</v>
      </c>
      <c r="B3112">
        <v>95.02901</v>
      </c>
      <c r="C3112">
        <v>98.773674749999998</v>
      </c>
      <c r="D3112" t="s">
        <v>24</v>
      </c>
      <c r="E3112" s="1">
        <v>45323</v>
      </c>
      <c r="F3112">
        <f t="shared" si="96"/>
        <v>2</v>
      </c>
      <c r="G3112">
        <f t="shared" si="97"/>
        <v>2024</v>
      </c>
    </row>
    <row r="3113" spans="1:7" x14ac:dyDescent="0.25">
      <c r="A3113" t="s">
        <v>5</v>
      </c>
      <c r="B3113">
        <v>80.140299999999996</v>
      </c>
      <c r="C3113">
        <v>94.832935210000002</v>
      </c>
      <c r="D3113" t="s">
        <v>24</v>
      </c>
      <c r="E3113" s="1">
        <v>45292</v>
      </c>
      <c r="F3113">
        <f t="shared" si="96"/>
        <v>1</v>
      </c>
      <c r="G3113">
        <f t="shared" si="97"/>
        <v>2024</v>
      </c>
    </row>
    <row r="3114" spans="1:7" x14ac:dyDescent="0.25">
      <c r="A3114" t="s">
        <v>5</v>
      </c>
      <c r="B3114">
        <v>79.712350000000001</v>
      </c>
      <c r="C3114">
        <v>97.377992300000003</v>
      </c>
      <c r="D3114" t="s">
        <v>24</v>
      </c>
      <c r="E3114" s="1">
        <v>45261</v>
      </c>
      <c r="F3114">
        <f t="shared" si="96"/>
        <v>12</v>
      </c>
      <c r="G3114">
        <f t="shared" si="97"/>
        <v>2023</v>
      </c>
    </row>
    <row r="3115" spans="1:7" x14ac:dyDescent="0.25">
      <c r="A3115" t="s">
        <v>5</v>
      </c>
      <c r="B3115">
        <v>104.01888</v>
      </c>
      <c r="C3115">
        <v>95.195168940000002</v>
      </c>
      <c r="D3115" t="s">
        <v>24</v>
      </c>
      <c r="E3115" s="1">
        <v>44986</v>
      </c>
      <c r="F3115">
        <f t="shared" si="96"/>
        <v>3</v>
      </c>
      <c r="G3115">
        <f t="shared" si="97"/>
        <v>2023</v>
      </c>
    </row>
    <row r="3116" spans="1:7" x14ac:dyDescent="0.25">
      <c r="A3116" t="s">
        <v>5</v>
      </c>
      <c r="B3116">
        <v>94.138000000000005</v>
      </c>
      <c r="C3116">
        <v>89.18628142</v>
      </c>
      <c r="D3116" t="s">
        <v>24</v>
      </c>
      <c r="E3116" s="1">
        <v>45231</v>
      </c>
      <c r="F3116">
        <f t="shared" si="96"/>
        <v>11</v>
      </c>
      <c r="G3116">
        <f t="shared" si="97"/>
        <v>2023</v>
      </c>
    </row>
    <row r="3117" spans="1:7" x14ac:dyDescent="0.25">
      <c r="A3117" t="s">
        <v>5</v>
      </c>
      <c r="B3117">
        <v>97.511529999999993</v>
      </c>
      <c r="C3117">
        <v>100.30264409999999</v>
      </c>
      <c r="D3117" t="s">
        <v>24</v>
      </c>
      <c r="E3117" s="1">
        <v>45352</v>
      </c>
      <c r="F3117">
        <f t="shared" si="96"/>
        <v>3</v>
      </c>
      <c r="G3117">
        <f t="shared" si="97"/>
        <v>2024</v>
      </c>
    </row>
    <row r="3118" spans="1:7" x14ac:dyDescent="0.25">
      <c r="A3118" t="s">
        <v>5</v>
      </c>
      <c r="B3118">
        <v>166.90742</v>
      </c>
      <c r="C3118">
        <v>168.7682307</v>
      </c>
      <c r="D3118" t="s">
        <v>25</v>
      </c>
      <c r="E3118" s="1">
        <v>42095</v>
      </c>
      <c r="F3118">
        <f t="shared" si="96"/>
        <v>4</v>
      </c>
      <c r="G3118">
        <f t="shared" si="97"/>
        <v>2015</v>
      </c>
    </row>
    <row r="3119" spans="1:7" x14ac:dyDescent="0.25">
      <c r="A3119" t="s">
        <v>5</v>
      </c>
      <c r="B3119">
        <v>133.61976999999999</v>
      </c>
      <c r="C3119">
        <v>143.22252219999999</v>
      </c>
      <c r="D3119" t="s">
        <v>25</v>
      </c>
      <c r="E3119" s="1">
        <v>42401</v>
      </c>
      <c r="F3119">
        <f t="shared" si="96"/>
        <v>2</v>
      </c>
      <c r="G3119">
        <f t="shared" si="97"/>
        <v>2016</v>
      </c>
    </row>
    <row r="3120" spans="1:7" x14ac:dyDescent="0.25">
      <c r="A3120" t="s">
        <v>5</v>
      </c>
      <c r="B3120">
        <v>188.65644</v>
      </c>
      <c r="C3120">
        <v>178.3576209</v>
      </c>
      <c r="D3120" t="s">
        <v>25</v>
      </c>
      <c r="E3120" s="1">
        <v>42064</v>
      </c>
      <c r="F3120">
        <f t="shared" si="96"/>
        <v>3</v>
      </c>
      <c r="G3120">
        <f t="shared" si="97"/>
        <v>2015</v>
      </c>
    </row>
    <row r="3121" spans="1:7" x14ac:dyDescent="0.25">
      <c r="A3121" t="s">
        <v>5</v>
      </c>
      <c r="B3121">
        <v>113.77195</v>
      </c>
      <c r="C3121">
        <v>144.97284769999999</v>
      </c>
      <c r="D3121" t="s">
        <v>25</v>
      </c>
      <c r="E3121" s="1">
        <v>42339</v>
      </c>
      <c r="F3121">
        <f t="shared" si="96"/>
        <v>12</v>
      </c>
      <c r="G3121">
        <f t="shared" si="97"/>
        <v>2015</v>
      </c>
    </row>
    <row r="3122" spans="1:7" x14ac:dyDescent="0.25">
      <c r="A3122" t="s">
        <v>5</v>
      </c>
      <c r="B3122">
        <v>156.24135999999999</v>
      </c>
      <c r="C3122">
        <v>138.2167365</v>
      </c>
      <c r="D3122" t="s">
        <v>25</v>
      </c>
      <c r="E3122" s="1">
        <v>42583</v>
      </c>
      <c r="F3122">
        <f t="shared" si="96"/>
        <v>8</v>
      </c>
      <c r="G3122">
        <f t="shared" si="97"/>
        <v>2016</v>
      </c>
    </row>
    <row r="3123" spans="1:7" x14ac:dyDescent="0.25">
      <c r="A3123" t="s">
        <v>5</v>
      </c>
      <c r="B3123">
        <v>170.69701000000001</v>
      </c>
      <c r="C3123">
        <v>180.50307129999999</v>
      </c>
      <c r="D3123" t="s">
        <v>25</v>
      </c>
      <c r="E3123" s="1">
        <v>42036</v>
      </c>
      <c r="F3123">
        <f t="shared" si="96"/>
        <v>2</v>
      </c>
      <c r="G3123">
        <f t="shared" si="97"/>
        <v>2015</v>
      </c>
    </row>
    <row r="3124" spans="1:7" x14ac:dyDescent="0.25">
      <c r="A3124" t="s">
        <v>5</v>
      </c>
      <c r="B3124">
        <v>135.76918000000001</v>
      </c>
      <c r="C3124">
        <v>145.37762570000001</v>
      </c>
      <c r="D3124" t="s">
        <v>25</v>
      </c>
      <c r="E3124" s="1">
        <v>42370</v>
      </c>
      <c r="F3124">
        <f t="shared" si="96"/>
        <v>1</v>
      </c>
      <c r="G3124">
        <f t="shared" si="97"/>
        <v>2016</v>
      </c>
    </row>
    <row r="3125" spans="1:7" x14ac:dyDescent="0.25">
      <c r="A3125" t="s">
        <v>5</v>
      </c>
      <c r="B3125">
        <v>134.08063999999999</v>
      </c>
      <c r="C3125">
        <v>137.3826881</v>
      </c>
      <c r="D3125" t="s">
        <v>25</v>
      </c>
      <c r="E3125" s="1">
        <v>42552</v>
      </c>
      <c r="F3125">
        <f t="shared" si="96"/>
        <v>7</v>
      </c>
      <c r="G3125">
        <f t="shared" si="97"/>
        <v>2016</v>
      </c>
    </row>
    <row r="3126" spans="1:7" x14ac:dyDescent="0.25">
      <c r="A3126" t="s">
        <v>5</v>
      </c>
      <c r="B3126">
        <v>150.12923000000001</v>
      </c>
      <c r="C3126">
        <v>152.08875889999999</v>
      </c>
      <c r="D3126" t="s">
        <v>25</v>
      </c>
      <c r="E3126" s="1">
        <v>42309</v>
      </c>
      <c r="F3126">
        <f t="shared" si="96"/>
        <v>11</v>
      </c>
      <c r="G3126">
        <f t="shared" si="97"/>
        <v>2015</v>
      </c>
    </row>
    <row r="3127" spans="1:7" x14ac:dyDescent="0.25">
      <c r="A3127" t="s">
        <v>5</v>
      </c>
      <c r="B3127">
        <v>180.87414999999999</v>
      </c>
      <c r="C3127">
        <v>169.0593489</v>
      </c>
      <c r="D3127" t="s">
        <v>25</v>
      </c>
      <c r="E3127" s="1">
        <v>42248</v>
      </c>
      <c r="F3127">
        <f t="shared" si="96"/>
        <v>9</v>
      </c>
      <c r="G3127">
        <f t="shared" si="97"/>
        <v>2015</v>
      </c>
    </row>
    <row r="3128" spans="1:7" x14ac:dyDescent="0.25">
      <c r="A3128" t="s">
        <v>5</v>
      </c>
      <c r="B3128">
        <v>177.87388000000001</v>
      </c>
      <c r="C3128">
        <v>167.1705359</v>
      </c>
      <c r="D3128" t="s">
        <v>25</v>
      </c>
      <c r="E3128" s="1">
        <v>42217</v>
      </c>
      <c r="F3128">
        <f t="shared" si="96"/>
        <v>8</v>
      </c>
      <c r="G3128">
        <f t="shared" si="97"/>
        <v>2015</v>
      </c>
    </row>
    <row r="3129" spans="1:7" x14ac:dyDescent="0.25">
      <c r="A3129" t="s">
        <v>5</v>
      </c>
      <c r="B3129">
        <v>151.67134999999999</v>
      </c>
      <c r="C3129">
        <v>140.85826549999999</v>
      </c>
      <c r="D3129" t="s">
        <v>25</v>
      </c>
      <c r="E3129" s="1">
        <v>42430</v>
      </c>
      <c r="F3129">
        <f t="shared" si="96"/>
        <v>3</v>
      </c>
      <c r="G3129">
        <f t="shared" si="97"/>
        <v>2016</v>
      </c>
    </row>
    <row r="3130" spans="1:7" x14ac:dyDescent="0.25">
      <c r="A3130" t="s">
        <v>5</v>
      </c>
      <c r="B3130">
        <v>127.35688</v>
      </c>
      <c r="C3130">
        <v>128.90754659999999</v>
      </c>
      <c r="D3130" t="s">
        <v>25</v>
      </c>
      <c r="E3130" s="1">
        <v>42461</v>
      </c>
      <c r="F3130">
        <f t="shared" si="96"/>
        <v>4</v>
      </c>
      <c r="G3130">
        <f t="shared" si="97"/>
        <v>2016</v>
      </c>
    </row>
    <row r="3131" spans="1:7" x14ac:dyDescent="0.25">
      <c r="A3131" t="s">
        <v>5</v>
      </c>
      <c r="B3131">
        <v>168.00894</v>
      </c>
      <c r="C3131">
        <v>164.08032270000001</v>
      </c>
      <c r="D3131" t="s">
        <v>25</v>
      </c>
      <c r="E3131" s="1">
        <v>42186</v>
      </c>
      <c r="F3131">
        <f t="shared" si="96"/>
        <v>7</v>
      </c>
      <c r="G3131">
        <f t="shared" si="97"/>
        <v>2015</v>
      </c>
    </row>
    <row r="3132" spans="1:7" x14ac:dyDescent="0.25">
      <c r="A3132" t="s">
        <v>5</v>
      </c>
      <c r="B3132">
        <v>145.59456</v>
      </c>
      <c r="C3132">
        <v>144.43886570000001</v>
      </c>
      <c r="D3132" t="s">
        <v>25</v>
      </c>
      <c r="E3132" s="1">
        <v>42491</v>
      </c>
      <c r="F3132">
        <f t="shared" si="96"/>
        <v>5</v>
      </c>
      <c r="G3132">
        <f t="shared" si="97"/>
        <v>2016</v>
      </c>
    </row>
    <row r="3133" spans="1:7" x14ac:dyDescent="0.25">
      <c r="A3133" t="s">
        <v>5</v>
      </c>
      <c r="B3133">
        <v>174.16102000000001</v>
      </c>
      <c r="C3133">
        <v>171.79395479999999</v>
      </c>
      <c r="D3133" t="s">
        <v>25</v>
      </c>
      <c r="E3133" s="1">
        <v>42156</v>
      </c>
      <c r="F3133">
        <f t="shared" si="96"/>
        <v>6</v>
      </c>
      <c r="G3133">
        <f t="shared" si="97"/>
        <v>2015</v>
      </c>
    </row>
    <row r="3134" spans="1:7" x14ac:dyDescent="0.25">
      <c r="A3134" t="s">
        <v>5</v>
      </c>
      <c r="B3134">
        <v>174.99267</v>
      </c>
      <c r="C3134">
        <v>171.4513967</v>
      </c>
      <c r="D3134" t="s">
        <v>25</v>
      </c>
      <c r="E3134" s="1">
        <v>42125</v>
      </c>
      <c r="F3134">
        <f t="shared" si="96"/>
        <v>5</v>
      </c>
      <c r="G3134">
        <f t="shared" si="97"/>
        <v>2015</v>
      </c>
    </row>
    <row r="3135" spans="1:7" x14ac:dyDescent="0.25">
      <c r="A3135" t="s">
        <v>5</v>
      </c>
      <c r="B3135">
        <v>147.71745999999999</v>
      </c>
      <c r="C3135">
        <v>139.65460239999999</v>
      </c>
      <c r="D3135" t="s">
        <v>25</v>
      </c>
      <c r="E3135" s="1">
        <v>42522</v>
      </c>
      <c r="F3135">
        <f t="shared" si="96"/>
        <v>6</v>
      </c>
      <c r="G3135">
        <f t="shared" si="97"/>
        <v>2016</v>
      </c>
    </row>
    <row r="3136" spans="1:7" x14ac:dyDescent="0.25">
      <c r="A3136" t="s">
        <v>5</v>
      </c>
      <c r="B3136">
        <v>168.96886000000001</v>
      </c>
      <c r="C3136">
        <v>159.41622269999999</v>
      </c>
      <c r="D3136" t="s">
        <v>25</v>
      </c>
      <c r="E3136" s="1">
        <v>42278</v>
      </c>
      <c r="F3136">
        <f t="shared" si="96"/>
        <v>10</v>
      </c>
      <c r="G3136">
        <f t="shared" si="97"/>
        <v>2015</v>
      </c>
    </row>
    <row r="3137" spans="1:7" x14ac:dyDescent="0.25">
      <c r="A3137" t="s">
        <v>5</v>
      </c>
      <c r="B3137">
        <v>112.31268</v>
      </c>
      <c r="C3137">
        <v>103.49771560000001</v>
      </c>
      <c r="D3137" t="s">
        <v>25</v>
      </c>
      <c r="E3137" s="1">
        <v>44986</v>
      </c>
      <c r="F3137">
        <f t="shared" si="96"/>
        <v>3</v>
      </c>
      <c r="G3137">
        <f t="shared" si="97"/>
        <v>2023</v>
      </c>
    </row>
    <row r="3138" spans="1:7" x14ac:dyDescent="0.25">
      <c r="A3138" t="s">
        <v>5</v>
      </c>
      <c r="B3138">
        <v>176.07722999999999</v>
      </c>
      <c r="C3138">
        <v>181.75442050000001</v>
      </c>
      <c r="D3138" t="s">
        <v>25</v>
      </c>
      <c r="E3138" s="1">
        <v>42005</v>
      </c>
      <c r="F3138">
        <f t="shared" si="96"/>
        <v>1</v>
      </c>
      <c r="G3138">
        <f t="shared" si="97"/>
        <v>2015</v>
      </c>
    </row>
    <row r="3139" spans="1:7" x14ac:dyDescent="0.25">
      <c r="A3139" t="s">
        <v>5</v>
      </c>
      <c r="B3139">
        <v>179.59435999999999</v>
      </c>
      <c r="C3139">
        <v>175.11564430000001</v>
      </c>
      <c r="D3139" t="s">
        <v>25</v>
      </c>
      <c r="E3139" s="1">
        <v>41214</v>
      </c>
      <c r="F3139">
        <f t="shared" ref="F3139:F3202" si="98">MONTH(E3139)</f>
        <v>11</v>
      </c>
      <c r="G3139">
        <f t="shared" ref="G3139:G3202" si="99">YEAR(E3139)</f>
        <v>2012</v>
      </c>
    </row>
    <row r="3140" spans="1:7" x14ac:dyDescent="0.25">
      <c r="A3140" t="s">
        <v>5</v>
      </c>
      <c r="B3140">
        <v>129.36831000000001</v>
      </c>
      <c r="C3140">
        <v>168.0300828</v>
      </c>
      <c r="D3140" t="s">
        <v>25</v>
      </c>
      <c r="E3140" s="1">
        <v>41244</v>
      </c>
      <c r="F3140">
        <f t="shared" si="98"/>
        <v>12</v>
      </c>
      <c r="G3140">
        <f t="shared" si="99"/>
        <v>2012</v>
      </c>
    </row>
    <row r="3141" spans="1:7" x14ac:dyDescent="0.25">
      <c r="A3141" t="s">
        <v>5</v>
      </c>
      <c r="B3141">
        <v>173.10961</v>
      </c>
      <c r="C3141">
        <v>172.32480889999999</v>
      </c>
      <c r="D3141" t="s">
        <v>25</v>
      </c>
      <c r="E3141" s="1">
        <v>41275</v>
      </c>
      <c r="F3141">
        <f t="shared" si="98"/>
        <v>1</v>
      </c>
      <c r="G3141">
        <f t="shared" si="99"/>
        <v>2013</v>
      </c>
    </row>
    <row r="3142" spans="1:7" x14ac:dyDescent="0.25">
      <c r="A3142" t="s">
        <v>5</v>
      </c>
      <c r="B3142">
        <v>165.85785000000001</v>
      </c>
      <c r="C3142">
        <v>176.60481619999999</v>
      </c>
      <c r="D3142" t="s">
        <v>25</v>
      </c>
      <c r="E3142" s="1">
        <v>41306</v>
      </c>
      <c r="F3142">
        <f t="shared" si="98"/>
        <v>2</v>
      </c>
      <c r="G3142">
        <f t="shared" si="99"/>
        <v>2013</v>
      </c>
    </row>
    <row r="3143" spans="1:7" x14ac:dyDescent="0.25">
      <c r="A3143" t="s">
        <v>5</v>
      </c>
      <c r="B3143">
        <v>183.99603999999999</v>
      </c>
      <c r="C3143">
        <v>181.52199870000001</v>
      </c>
      <c r="D3143" t="s">
        <v>25</v>
      </c>
      <c r="E3143" s="1">
        <v>41334</v>
      </c>
      <c r="F3143">
        <f t="shared" si="98"/>
        <v>3</v>
      </c>
      <c r="G3143">
        <f t="shared" si="99"/>
        <v>2013</v>
      </c>
    </row>
    <row r="3144" spans="1:7" x14ac:dyDescent="0.25">
      <c r="A3144" t="s">
        <v>5</v>
      </c>
      <c r="B3144">
        <v>196.82445000000001</v>
      </c>
      <c r="C3144">
        <v>195.1672749</v>
      </c>
      <c r="D3144" t="s">
        <v>25</v>
      </c>
      <c r="E3144" s="1">
        <v>41365</v>
      </c>
      <c r="F3144">
        <f t="shared" si="98"/>
        <v>4</v>
      </c>
      <c r="G3144">
        <f t="shared" si="99"/>
        <v>2013</v>
      </c>
    </row>
    <row r="3145" spans="1:7" x14ac:dyDescent="0.25">
      <c r="A3145" t="s">
        <v>5</v>
      </c>
      <c r="B3145">
        <v>190.57968</v>
      </c>
      <c r="C3145">
        <v>183.5374789</v>
      </c>
      <c r="D3145" t="s">
        <v>25</v>
      </c>
      <c r="E3145" s="1">
        <v>41395</v>
      </c>
      <c r="F3145">
        <f t="shared" si="98"/>
        <v>5</v>
      </c>
      <c r="G3145">
        <f t="shared" si="99"/>
        <v>2013</v>
      </c>
    </row>
    <row r="3146" spans="1:7" x14ac:dyDescent="0.25">
      <c r="A3146" t="s">
        <v>5</v>
      </c>
      <c r="B3146">
        <v>184.05774</v>
      </c>
      <c r="C3146">
        <v>187.36781439999999</v>
      </c>
      <c r="D3146" t="s">
        <v>25</v>
      </c>
      <c r="E3146" s="1">
        <v>41426</v>
      </c>
      <c r="F3146">
        <f t="shared" si="98"/>
        <v>6</v>
      </c>
      <c r="G3146">
        <f t="shared" si="99"/>
        <v>2013</v>
      </c>
    </row>
    <row r="3147" spans="1:7" x14ac:dyDescent="0.25">
      <c r="A3147" t="s">
        <v>5</v>
      </c>
      <c r="B3147">
        <v>184.36612</v>
      </c>
      <c r="C3147">
        <v>172.03073470000001</v>
      </c>
      <c r="D3147" t="s">
        <v>25</v>
      </c>
      <c r="E3147" s="1">
        <v>41183</v>
      </c>
      <c r="F3147">
        <f t="shared" si="98"/>
        <v>10</v>
      </c>
      <c r="G3147">
        <f t="shared" si="99"/>
        <v>2012</v>
      </c>
    </row>
    <row r="3148" spans="1:7" x14ac:dyDescent="0.25">
      <c r="A3148" t="s">
        <v>5</v>
      </c>
      <c r="B3148">
        <v>191.43709000000001</v>
      </c>
      <c r="C3148">
        <v>187.34172140000001</v>
      </c>
      <c r="D3148" t="s">
        <v>25</v>
      </c>
      <c r="E3148" s="1">
        <v>41153</v>
      </c>
      <c r="F3148">
        <f t="shared" si="98"/>
        <v>9</v>
      </c>
      <c r="G3148">
        <f t="shared" si="99"/>
        <v>2012</v>
      </c>
    </row>
    <row r="3149" spans="1:7" x14ac:dyDescent="0.25">
      <c r="A3149" t="s">
        <v>5</v>
      </c>
      <c r="B3149">
        <v>188.09243000000001</v>
      </c>
      <c r="C3149">
        <v>189.68523970000001</v>
      </c>
      <c r="D3149" t="s">
        <v>25</v>
      </c>
      <c r="E3149" s="1">
        <v>40909</v>
      </c>
      <c r="F3149">
        <f t="shared" si="98"/>
        <v>1</v>
      </c>
      <c r="G3149">
        <f t="shared" si="99"/>
        <v>2012</v>
      </c>
    </row>
    <row r="3150" spans="1:7" x14ac:dyDescent="0.25">
      <c r="A3150" t="s">
        <v>5</v>
      </c>
      <c r="B3150">
        <v>182.21360999999999</v>
      </c>
      <c r="C3150">
        <v>193.27185829999999</v>
      </c>
      <c r="D3150" t="s">
        <v>25</v>
      </c>
      <c r="E3150" s="1">
        <v>40940</v>
      </c>
      <c r="F3150">
        <f t="shared" si="98"/>
        <v>2</v>
      </c>
      <c r="G3150">
        <f t="shared" si="99"/>
        <v>2012</v>
      </c>
    </row>
    <row r="3151" spans="1:7" x14ac:dyDescent="0.25">
      <c r="A3151" t="s">
        <v>5</v>
      </c>
      <c r="B3151">
        <v>202.41573</v>
      </c>
      <c r="C3151">
        <v>193.4302472</v>
      </c>
      <c r="D3151" t="s">
        <v>25</v>
      </c>
      <c r="E3151" s="1">
        <v>40969</v>
      </c>
      <c r="F3151">
        <f t="shared" si="98"/>
        <v>3</v>
      </c>
      <c r="G3151">
        <f t="shared" si="99"/>
        <v>2012</v>
      </c>
    </row>
    <row r="3152" spans="1:7" x14ac:dyDescent="0.25">
      <c r="A3152" t="s">
        <v>5</v>
      </c>
      <c r="B3152">
        <v>178.49438000000001</v>
      </c>
      <c r="C3152">
        <v>184.88236860000001</v>
      </c>
      <c r="D3152" t="s">
        <v>25</v>
      </c>
      <c r="E3152" s="1">
        <v>41000</v>
      </c>
      <c r="F3152">
        <f t="shared" si="98"/>
        <v>4</v>
      </c>
      <c r="G3152">
        <f t="shared" si="99"/>
        <v>2012</v>
      </c>
    </row>
    <row r="3153" spans="1:7" x14ac:dyDescent="0.25">
      <c r="A3153" t="s">
        <v>5</v>
      </c>
      <c r="B3153">
        <v>196.52305999999999</v>
      </c>
      <c r="C3153">
        <v>185.3458206</v>
      </c>
      <c r="D3153" t="s">
        <v>25</v>
      </c>
      <c r="E3153" s="1">
        <v>41030</v>
      </c>
      <c r="F3153">
        <f t="shared" si="98"/>
        <v>5</v>
      </c>
      <c r="G3153">
        <f t="shared" si="99"/>
        <v>2012</v>
      </c>
    </row>
    <row r="3154" spans="1:7" x14ac:dyDescent="0.25">
      <c r="A3154" t="s">
        <v>5</v>
      </c>
      <c r="B3154">
        <v>185.78608</v>
      </c>
      <c r="C3154">
        <v>190.5614223</v>
      </c>
      <c r="D3154" t="s">
        <v>25</v>
      </c>
      <c r="E3154" s="1">
        <v>41061</v>
      </c>
      <c r="F3154">
        <f t="shared" si="98"/>
        <v>6</v>
      </c>
      <c r="G3154">
        <f t="shared" si="99"/>
        <v>2012</v>
      </c>
    </row>
    <row r="3155" spans="1:7" x14ac:dyDescent="0.25">
      <c r="A3155" t="s">
        <v>5</v>
      </c>
      <c r="B3155">
        <v>150.22315</v>
      </c>
      <c r="C3155">
        <v>148.7909257</v>
      </c>
      <c r="D3155" t="s">
        <v>25</v>
      </c>
      <c r="E3155" s="1">
        <v>41091</v>
      </c>
      <c r="F3155">
        <f t="shared" si="98"/>
        <v>7</v>
      </c>
      <c r="G3155">
        <f t="shared" si="99"/>
        <v>2012</v>
      </c>
    </row>
    <row r="3156" spans="1:7" x14ac:dyDescent="0.25">
      <c r="A3156" t="s">
        <v>5</v>
      </c>
      <c r="B3156">
        <v>213.70541</v>
      </c>
      <c r="C3156">
        <v>196.8994634</v>
      </c>
      <c r="D3156" t="s">
        <v>25</v>
      </c>
      <c r="E3156" s="1">
        <v>41122</v>
      </c>
      <c r="F3156">
        <f t="shared" si="98"/>
        <v>8</v>
      </c>
      <c r="G3156">
        <f t="shared" si="99"/>
        <v>2012</v>
      </c>
    </row>
    <row r="3157" spans="1:7" x14ac:dyDescent="0.25">
      <c r="A3157" t="s">
        <v>5</v>
      </c>
      <c r="B3157">
        <v>194.48987</v>
      </c>
      <c r="C3157">
        <v>187.6124883</v>
      </c>
      <c r="D3157" t="s">
        <v>25</v>
      </c>
      <c r="E3157" s="1">
        <v>41760</v>
      </c>
      <c r="F3157">
        <f t="shared" si="98"/>
        <v>5</v>
      </c>
      <c r="G3157">
        <f t="shared" si="99"/>
        <v>2014</v>
      </c>
    </row>
    <row r="3158" spans="1:7" x14ac:dyDescent="0.25">
      <c r="A3158" t="s">
        <v>5</v>
      </c>
      <c r="B3158">
        <v>150.77874</v>
      </c>
      <c r="C3158">
        <v>152.95587309999999</v>
      </c>
      <c r="D3158" t="s">
        <v>25</v>
      </c>
      <c r="E3158" s="1">
        <v>41791</v>
      </c>
      <c r="F3158">
        <f t="shared" si="98"/>
        <v>6</v>
      </c>
      <c r="G3158">
        <f t="shared" si="99"/>
        <v>2014</v>
      </c>
    </row>
    <row r="3159" spans="1:7" x14ac:dyDescent="0.25">
      <c r="A3159" t="s">
        <v>5</v>
      </c>
      <c r="B3159">
        <v>199.01391000000001</v>
      </c>
      <c r="C3159">
        <v>192.99929660000001</v>
      </c>
      <c r="D3159" t="s">
        <v>25</v>
      </c>
      <c r="E3159" s="1">
        <v>41821</v>
      </c>
      <c r="F3159">
        <f t="shared" si="98"/>
        <v>7</v>
      </c>
      <c r="G3159">
        <f t="shared" si="99"/>
        <v>2014</v>
      </c>
    </row>
    <row r="3160" spans="1:7" x14ac:dyDescent="0.25">
      <c r="A3160" t="s">
        <v>5</v>
      </c>
      <c r="B3160">
        <v>193.23787999999999</v>
      </c>
      <c r="C3160">
        <v>182.0513138</v>
      </c>
      <c r="D3160" t="s">
        <v>25</v>
      </c>
      <c r="E3160" s="1">
        <v>41852</v>
      </c>
      <c r="F3160">
        <f t="shared" si="98"/>
        <v>8</v>
      </c>
      <c r="G3160">
        <f t="shared" si="99"/>
        <v>2014</v>
      </c>
    </row>
    <row r="3161" spans="1:7" x14ac:dyDescent="0.25">
      <c r="A3161" t="s">
        <v>5</v>
      </c>
      <c r="B3161">
        <v>190.03503000000001</v>
      </c>
      <c r="C3161">
        <v>178.68640679999999</v>
      </c>
      <c r="D3161" t="s">
        <v>25</v>
      </c>
      <c r="E3161" s="1">
        <v>41883</v>
      </c>
      <c r="F3161">
        <f t="shared" si="98"/>
        <v>9</v>
      </c>
      <c r="G3161">
        <f t="shared" si="99"/>
        <v>2014</v>
      </c>
    </row>
    <row r="3162" spans="1:7" x14ac:dyDescent="0.25">
      <c r="A3162" t="s">
        <v>5</v>
      </c>
      <c r="B3162">
        <v>202.04275000000001</v>
      </c>
      <c r="C3162">
        <v>189.54648890000001</v>
      </c>
      <c r="D3162" t="s">
        <v>25</v>
      </c>
      <c r="E3162" s="1">
        <v>41913</v>
      </c>
      <c r="F3162">
        <f t="shared" si="98"/>
        <v>10</v>
      </c>
      <c r="G3162">
        <f t="shared" si="99"/>
        <v>2014</v>
      </c>
    </row>
    <row r="3163" spans="1:7" x14ac:dyDescent="0.25">
      <c r="A3163" t="s">
        <v>5</v>
      </c>
      <c r="B3163">
        <v>189.30133000000001</v>
      </c>
      <c r="C3163">
        <v>192.59333430000001</v>
      </c>
      <c r="D3163" t="s">
        <v>25</v>
      </c>
      <c r="E3163" s="1">
        <v>41944</v>
      </c>
      <c r="F3163">
        <f t="shared" si="98"/>
        <v>11</v>
      </c>
      <c r="G3163">
        <f t="shared" si="99"/>
        <v>2014</v>
      </c>
    </row>
    <row r="3164" spans="1:7" x14ac:dyDescent="0.25">
      <c r="A3164" t="s">
        <v>5</v>
      </c>
      <c r="B3164">
        <v>145.22107</v>
      </c>
      <c r="C3164">
        <v>179.21665730000001</v>
      </c>
      <c r="D3164" t="s">
        <v>25</v>
      </c>
      <c r="E3164" s="1">
        <v>41974</v>
      </c>
      <c r="F3164">
        <f t="shared" si="98"/>
        <v>12</v>
      </c>
      <c r="G3164">
        <f t="shared" si="99"/>
        <v>2014</v>
      </c>
    </row>
    <row r="3165" spans="1:7" x14ac:dyDescent="0.25">
      <c r="A3165" t="s">
        <v>5</v>
      </c>
      <c r="B3165">
        <v>176.57262</v>
      </c>
      <c r="C3165">
        <v>172.20858860000001</v>
      </c>
      <c r="D3165" t="s">
        <v>25</v>
      </c>
      <c r="E3165" s="1">
        <v>41456</v>
      </c>
      <c r="F3165">
        <f t="shared" si="98"/>
        <v>7</v>
      </c>
      <c r="G3165">
        <f t="shared" si="99"/>
        <v>2013</v>
      </c>
    </row>
    <row r="3166" spans="1:7" x14ac:dyDescent="0.25">
      <c r="A3166" t="s">
        <v>5</v>
      </c>
      <c r="B3166">
        <v>194.92597000000001</v>
      </c>
      <c r="C3166">
        <v>196.40058339999999</v>
      </c>
      <c r="D3166" t="s">
        <v>25</v>
      </c>
      <c r="E3166" s="1">
        <v>41730</v>
      </c>
      <c r="F3166">
        <f t="shared" si="98"/>
        <v>4</v>
      </c>
      <c r="G3166">
        <f t="shared" si="99"/>
        <v>2014</v>
      </c>
    </row>
    <row r="3167" spans="1:7" x14ac:dyDescent="0.25">
      <c r="A3167" t="s">
        <v>5</v>
      </c>
      <c r="B3167">
        <v>199.93673000000001</v>
      </c>
      <c r="C3167">
        <v>185.27867130000001</v>
      </c>
      <c r="D3167" t="s">
        <v>25</v>
      </c>
      <c r="E3167" s="1">
        <v>41487</v>
      </c>
      <c r="F3167">
        <f t="shared" si="98"/>
        <v>8</v>
      </c>
      <c r="G3167">
        <f t="shared" si="99"/>
        <v>2013</v>
      </c>
    </row>
    <row r="3168" spans="1:7" x14ac:dyDescent="0.25">
      <c r="A3168" t="s">
        <v>5</v>
      </c>
      <c r="B3168">
        <v>201.14431999999999</v>
      </c>
      <c r="C3168">
        <v>194.6514693</v>
      </c>
      <c r="D3168" t="s">
        <v>25</v>
      </c>
      <c r="E3168" s="1">
        <v>41518</v>
      </c>
      <c r="F3168">
        <f t="shared" si="98"/>
        <v>9</v>
      </c>
      <c r="G3168">
        <f t="shared" si="99"/>
        <v>2013</v>
      </c>
    </row>
    <row r="3169" spans="1:7" x14ac:dyDescent="0.25">
      <c r="A3169" t="s">
        <v>5</v>
      </c>
      <c r="B3169">
        <v>213.94459000000001</v>
      </c>
      <c r="C3169">
        <v>199.5617847</v>
      </c>
      <c r="D3169" t="s">
        <v>25</v>
      </c>
      <c r="E3169" s="1">
        <v>41548</v>
      </c>
      <c r="F3169">
        <f t="shared" si="98"/>
        <v>10</v>
      </c>
      <c r="G3169">
        <f t="shared" si="99"/>
        <v>2013</v>
      </c>
    </row>
    <row r="3170" spans="1:7" x14ac:dyDescent="0.25">
      <c r="A3170" t="s">
        <v>5</v>
      </c>
      <c r="B3170">
        <v>198.18476000000001</v>
      </c>
      <c r="C3170">
        <v>198.20471319999999</v>
      </c>
      <c r="D3170" t="s">
        <v>25</v>
      </c>
      <c r="E3170" s="1">
        <v>41579</v>
      </c>
      <c r="F3170">
        <f t="shared" si="98"/>
        <v>11</v>
      </c>
      <c r="G3170">
        <f t="shared" si="99"/>
        <v>2013</v>
      </c>
    </row>
    <row r="3171" spans="1:7" x14ac:dyDescent="0.25">
      <c r="A3171" t="s">
        <v>5</v>
      </c>
      <c r="B3171">
        <v>138.54459</v>
      </c>
      <c r="C3171">
        <v>174.70282230000001</v>
      </c>
      <c r="D3171" t="s">
        <v>25</v>
      </c>
      <c r="E3171" s="1">
        <v>41609</v>
      </c>
      <c r="F3171">
        <f t="shared" si="98"/>
        <v>12</v>
      </c>
      <c r="G3171">
        <f t="shared" si="99"/>
        <v>2013</v>
      </c>
    </row>
    <row r="3172" spans="1:7" x14ac:dyDescent="0.25">
      <c r="A3172" t="s">
        <v>5</v>
      </c>
      <c r="B3172">
        <v>187.32703000000001</v>
      </c>
      <c r="C3172">
        <v>189.55654989999999</v>
      </c>
      <c r="D3172" t="s">
        <v>25</v>
      </c>
      <c r="E3172" s="1">
        <v>41640</v>
      </c>
      <c r="F3172">
        <f t="shared" si="98"/>
        <v>1</v>
      </c>
      <c r="G3172">
        <f t="shared" si="99"/>
        <v>2014</v>
      </c>
    </row>
    <row r="3173" spans="1:7" x14ac:dyDescent="0.25">
      <c r="A3173" t="s">
        <v>5</v>
      </c>
      <c r="B3173">
        <v>186.87040999999999</v>
      </c>
      <c r="C3173">
        <v>187.8132713</v>
      </c>
      <c r="D3173" t="s">
        <v>25</v>
      </c>
      <c r="E3173" s="1">
        <v>41671</v>
      </c>
      <c r="F3173">
        <f t="shared" si="98"/>
        <v>2</v>
      </c>
      <c r="G3173">
        <f t="shared" si="99"/>
        <v>2014</v>
      </c>
    </row>
    <row r="3174" spans="1:7" x14ac:dyDescent="0.25">
      <c r="A3174" t="s">
        <v>5</v>
      </c>
      <c r="B3174">
        <v>183.6892</v>
      </c>
      <c r="C3174">
        <v>187.1404593</v>
      </c>
      <c r="D3174" t="s">
        <v>25</v>
      </c>
      <c r="E3174" s="1">
        <v>41699</v>
      </c>
      <c r="F3174">
        <f t="shared" si="98"/>
        <v>3</v>
      </c>
      <c r="G3174">
        <f t="shared" si="99"/>
        <v>2014</v>
      </c>
    </row>
    <row r="3175" spans="1:7" x14ac:dyDescent="0.25">
      <c r="A3175" t="s">
        <v>5</v>
      </c>
      <c r="B3175">
        <v>140.55606</v>
      </c>
      <c r="C3175">
        <v>129.92448419999999</v>
      </c>
      <c r="D3175" t="s">
        <v>25</v>
      </c>
      <c r="E3175" s="1">
        <v>42614</v>
      </c>
      <c r="F3175">
        <f t="shared" si="98"/>
        <v>9</v>
      </c>
      <c r="G3175">
        <f t="shared" si="99"/>
        <v>2016</v>
      </c>
    </row>
    <row r="3176" spans="1:7" x14ac:dyDescent="0.25">
      <c r="A3176" t="s">
        <v>5</v>
      </c>
      <c r="B3176">
        <v>108.31733</v>
      </c>
      <c r="C3176">
        <v>113.9877103</v>
      </c>
      <c r="D3176" t="s">
        <v>25</v>
      </c>
      <c r="E3176" s="1">
        <v>45444</v>
      </c>
      <c r="F3176">
        <f t="shared" si="98"/>
        <v>6</v>
      </c>
      <c r="G3176">
        <f t="shared" si="99"/>
        <v>2024</v>
      </c>
    </row>
    <row r="3177" spans="1:7" x14ac:dyDescent="0.25">
      <c r="A3177" t="s">
        <v>5</v>
      </c>
      <c r="B3177">
        <v>69.228449999999995</v>
      </c>
      <c r="C3177">
        <v>89.638165450000002</v>
      </c>
      <c r="D3177" t="s">
        <v>25</v>
      </c>
      <c r="E3177" s="1">
        <v>44166</v>
      </c>
      <c r="F3177">
        <f t="shared" si="98"/>
        <v>12</v>
      </c>
      <c r="G3177">
        <f t="shared" si="99"/>
        <v>2020</v>
      </c>
    </row>
    <row r="3178" spans="1:7" x14ac:dyDescent="0.25">
      <c r="A3178" t="s">
        <v>5</v>
      </c>
      <c r="B3178">
        <v>63.844970000000004</v>
      </c>
      <c r="C3178">
        <v>73.074448149999995</v>
      </c>
      <c r="D3178" t="s">
        <v>25</v>
      </c>
      <c r="E3178" s="1">
        <v>44197</v>
      </c>
      <c r="F3178">
        <f t="shared" si="98"/>
        <v>1</v>
      </c>
      <c r="G3178">
        <f t="shared" si="99"/>
        <v>2021</v>
      </c>
    </row>
    <row r="3179" spans="1:7" x14ac:dyDescent="0.25">
      <c r="A3179" t="s">
        <v>5</v>
      </c>
      <c r="B3179">
        <v>124.75212999999999</v>
      </c>
      <c r="C3179">
        <v>118.04386529999999</v>
      </c>
      <c r="D3179" t="s">
        <v>25</v>
      </c>
      <c r="E3179" s="1">
        <v>45413</v>
      </c>
      <c r="F3179">
        <f t="shared" si="98"/>
        <v>5</v>
      </c>
      <c r="G3179">
        <f t="shared" si="99"/>
        <v>2024</v>
      </c>
    </row>
    <row r="3180" spans="1:7" x14ac:dyDescent="0.25">
      <c r="A3180" t="s">
        <v>5</v>
      </c>
      <c r="B3180">
        <v>66.989059999999995</v>
      </c>
      <c r="C3180">
        <v>74.27662067</v>
      </c>
      <c r="D3180" t="s">
        <v>25</v>
      </c>
      <c r="E3180" s="1">
        <v>44228</v>
      </c>
      <c r="F3180">
        <f t="shared" si="98"/>
        <v>2</v>
      </c>
      <c r="G3180">
        <f t="shared" si="99"/>
        <v>2021</v>
      </c>
    </row>
    <row r="3181" spans="1:7" x14ac:dyDescent="0.25">
      <c r="A3181" t="s">
        <v>5</v>
      </c>
      <c r="B3181">
        <v>104.06034</v>
      </c>
      <c r="C3181">
        <v>96.261443880000002</v>
      </c>
      <c r="D3181" t="s">
        <v>25</v>
      </c>
      <c r="E3181" s="1">
        <v>44256</v>
      </c>
      <c r="F3181">
        <f t="shared" si="98"/>
        <v>3</v>
      </c>
      <c r="G3181">
        <f t="shared" si="99"/>
        <v>2021</v>
      </c>
    </row>
    <row r="3182" spans="1:7" x14ac:dyDescent="0.25">
      <c r="A3182" t="s">
        <v>5</v>
      </c>
      <c r="B3182">
        <v>124.68223</v>
      </c>
      <c r="C3182">
        <v>119.299019</v>
      </c>
      <c r="D3182" t="s">
        <v>25</v>
      </c>
      <c r="E3182" s="1">
        <v>45383</v>
      </c>
      <c r="F3182">
        <f t="shared" si="98"/>
        <v>4</v>
      </c>
      <c r="G3182">
        <f t="shared" si="99"/>
        <v>2024</v>
      </c>
    </row>
    <row r="3183" spans="1:7" x14ac:dyDescent="0.25">
      <c r="A3183" t="s">
        <v>5</v>
      </c>
      <c r="B3183">
        <v>98.726759999999999</v>
      </c>
      <c r="C3183">
        <v>99.052128460000006</v>
      </c>
      <c r="D3183" t="s">
        <v>25</v>
      </c>
      <c r="E3183" s="1">
        <v>44287</v>
      </c>
      <c r="F3183">
        <f t="shared" si="98"/>
        <v>4</v>
      </c>
      <c r="G3183">
        <f t="shared" si="99"/>
        <v>2021</v>
      </c>
    </row>
    <row r="3184" spans="1:7" x14ac:dyDescent="0.25">
      <c r="A3184" t="s">
        <v>5</v>
      </c>
      <c r="B3184">
        <v>96.226169999999996</v>
      </c>
      <c r="C3184">
        <v>95.391235629999997</v>
      </c>
      <c r="D3184" t="s">
        <v>25</v>
      </c>
      <c r="E3184" s="1">
        <v>44317</v>
      </c>
      <c r="F3184">
        <f t="shared" si="98"/>
        <v>5</v>
      </c>
      <c r="G3184">
        <f t="shared" si="99"/>
        <v>2021</v>
      </c>
    </row>
    <row r="3185" spans="1:7" x14ac:dyDescent="0.25">
      <c r="A3185" t="s">
        <v>5</v>
      </c>
      <c r="B3185">
        <v>120.92282</v>
      </c>
      <c r="C3185">
        <v>120.89665119999999</v>
      </c>
      <c r="D3185" t="s">
        <v>25</v>
      </c>
      <c r="E3185" s="1">
        <v>45352</v>
      </c>
      <c r="F3185">
        <f t="shared" si="98"/>
        <v>3</v>
      </c>
      <c r="G3185">
        <f t="shared" si="99"/>
        <v>2024</v>
      </c>
    </row>
    <row r="3186" spans="1:7" x14ac:dyDescent="0.25">
      <c r="A3186" t="s">
        <v>5</v>
      </c>
      <c r="B3186">
        <v>100.56256</v>
      </c>
      <c r="C3186">
        <v>97.657803630000004</v>
      </c>
      <c r="D3186" t="s">
        <v>25</v>
      </c>
      <c r="E3186" s="1">
        <v>44348</v>
      </c>
      <c r="F3186">
        <f t="shared" si="98"/>
        <v>6</v>
      </c>
      <c r="G3186">
        <f t="shared" si="99"/>
        <v>2021</v>
      </c>
    </row>
    <row r="3187" spans="1:7" x14ac:dyDescent="0.25">
      <c r="A3187" t="s">
        <v>5</v>
      </c>
      <c r="B3187">
        <v>90.462450000000004</v>
      </c>
      <c r="C3187">
        <v>90.940817690000003</v>
      </c>
      <c r="D3187" t="s">
        <v>25</v>
      </c>
      <c r="E3187" s="1">
        <v>44136</v>
      </c>
      <c r="F3187">
        <f t="shared" si="98"/>
        <v>11</v>
      </c>
      <c r="G3187">
        <f t="shared" si="99"/>
        <v>2020</v>
      </c>
    </row>
    <row r="3188" spans="1:7" x14ac:dyDescent="0.25">
      <c r="A3188" t="s">
        <v>5</v>
      </c>
      <c r="B3188">
        <v>86.303960000000004</v>
      </c>
      <c r="C3188">
        <v>78.676850540000004</v>
      </c>
      <c r="D3188" t="s">
        <v>25</v>
      </c>
      <c r="E3188" s="1">
        <v>44105</v>
      </c>
      <c r="F3188">
        <f t="shared" si="98"/>
        <v>10</v>
      </c>
      <c r="G3188">
        <f t="shared" si="99"/>
        <v>2020</v>
      </c>
    </row>
    <row r="3189" spans="1:7" x14ac:dyDescent="0.25">
      <c r="A3189" t="s">
        <v>5</v>
      </c>
      <c r="B3189">
        <v>90.314790000000002</v>
      </c>
      <c r="C3189">
        <v>114.32450609999999</v>
      </c>
      <c r="D3189" t="s">
        <v>25</v>
      </c>
      <c r="E3189" s="1">
        <v>45627</v>
      </c>
      <c r="F3189">
        <f t="shared" si="98"/>
        <v>12</v>
      </c>
      <c r="G3189">
        <f t="shared" si="99"/>
        <v>2024</v>
      </c>
    </row>
    <row r="3190" spans="1:7" x14ac:dyDescent="0.25">
      <c r="A3190" t="s">
        <v>5</v>
      </c>
      <c r="B3190">
        <v>86.675409999999999</v>
      </c>
      <c r="C3190">
        <v>96.774204269999998</v>
      </c>
      <c r="D3190" t="s">
        <v>25</v>
      </c>
      <c r="E3190" s="1">
        <v>43862</v>
      </c>
      <c r="F3190">
        <f t="shared" si="98"/>
        <v>2</v>
      </c>
      <c r="G3190">
        <f t="shared" si="99"/>
        <v>2020</v>
      </c>
    </row>
    <row r="3191" spans="1:7" x14ac:dyDescent="0.25">
      <c r="A3191" t="s">
        <v>5</v>
      </c>
      <c r="B3191">
        <v>89.599239999999995</v>
      </c>
      <c r="C3191">
        <v>83.588623350000006</v>
      </c>
      <c r="D3191" t="s">
        <v>25</v>
      </c>
      <c r="E3191" s="1">
        <v>43891</v>
      </c>
      <c r="F3191">
        <f t="shared" si="98"/>
        <v>3</v>
      </c>
      <c r="G3191">
        <f t="shared" si="99"/>
        <v>2020</v>
      </c>
    </row>
    <row r="3192" spans="1:7" x14ac:dyDescent="0.25">
      <c r="A3192" t="s">
        <v>5</v>
      </c>
      <c r="B3192">
        <v>118.08617</v>
      </c>
      <c r="C3192">
        <v>120.0137884</v>
      </c>
      <c r="D3192" t="s">
        <v>25</v>
      </c>
      <c r="E3192" s="1">
        <v>45597</v>
      </c>
      <c r="F3192">
        <f t="shared" si="98"/>
        <v>11</v>
      </c>
      <c r="G3192">
        <f t="shared" si="99"/>
        <v>2024</v>
      </c>
    </row>
    <row r="3193" spans="1:7" x14ac:dyDescent="0.25">
      <c r="A3193" t="s">
        <v>5</v>
      </c>
      <c r="B3193">
        <v>20.763390000000001</v>
      </c>
      <c r="C3193">
        <v>20.76097412</v>
      </c>
      <c r="D3193" t="s">
        <v>25</v>
      </c>
      <c r="E3193" s="1">
        <v>43922</v>
      </c>
      <c r="F3193">
        <f t="shared" si="98"/>
        <v>4</v>
      </c>
      <c r="G3193">
        <f t="shared" si="99"/>
        <v>2020</v>
      </c>
    </row>
    <row r="3194" spans="1:7" x14ac:dyDescent="0.25">
      <c r="A3194" t="s">
        <v>5</v>
      </c>
      <c r="B3194">
        <v>123.06656</v>
      </c>
      <c r="C3194">
        <v>114.3821523</v>
      </c>
      <c r="D3194" t="s">
        <v>25</v>
      </c>
      <c r="E3194" s="1">
        <v>45566</v>
      </c>
      <c r="F3194">
        <f t="shared" si="98"/>
        <v>10</v>
      </c>
      <c r="G3194">
        <f t="shared" si="99"/>
        <v>2024</v>
      </c>
    </row>
    <row r="3195" spans="1:7" x14ac:dyDescent="0.25">
      <c r="A3195" t="s">
        <v>5</v>
      </c>
      <c r="B3195">
        <v>111.77552</v>
      </c>
      <c r="C3195">
        <v>115.89683100000001</v>
      </c>
      <c r="D3195" t="s">
        <v>25</v>
      </c>
      <c r="E3195" s="1">
        <v>45323</v>
      </c>
      <c r="F3195">
        <f t="shared" si="98"/>
        <v>2</v>
      </c>
      <c r="G3195">
        <f t="shared" si="99"/>
        <v>2024</v>
      </c>
    </row>
    <row r="3196" spans="1:7" x14ac:dyDescent="0.25">
      <c r="A3196" t="s">
        <v>5</v>
      </c>
      <c r="B3196">
        <v>32.964260000000003</v>
      </c>
      <c r="C3196">
        <v>31.838652960000001</v>
      </c>
      <c r="D3196" t="s">
        <v>25</v>
      </c>
      <c r="E3196" s="1">
        <v>43952</v>
      </c>
      <c r="F3196">
        <f t="shared" si="98"/>
        <v>5</v>
      </c>
      <c r="G3196">
        <f t="shared" si="99"/>
        <v>2020</v>
      </c>
    </row>
    <row r="3197" spans="1:7" x14ac:dyDescent="0.25">
      <c r="A3197" t="s">
        <v>5</v>
      </c>
      <c r="B3197">
        <v>119.51955</v>
      </c>
      <c r="C3197">
        <v>115.53251419999999</v>
      </c>
      <c r="D3197" t="s">
        <v>25</v>
      </c>
      <c r="E3197" s="1">
        <v>45536</v>
      </c>
      <c r="F3197">
        <f t="shared" si="98"/>
        <v>9</v>
      </c>
      <c r="G3197">
        <f t="shared" si="99"/>
        <v>2024</v>
      </c>
    </row>
    <row r="3198" spans="1:7" x14ac:dyDescent="0.25">
      <c r="A3198" t="s">
        <v>5</v>
      </c>
      <c r="B3198">
        <v>73.270899999999997</v>
      </c>
      <c r="C3198">
        <v>70.53584146</v>
      </c>
      <c r="D3198" t="s">
        <v>25</v>
      </c>
      <c r="E3198" s="1">
        <v>43983</v>
      </c>
      <c r="F3198">
        <f t="shared" si="98"/>
        <v>6</v>
      </c>
      <c r="G3198">
        <f t="shared" si="99"/>
        <v>2020</v>
      </c>
    </row>
    <row r="3199" spans="1:7" x14ac:dyDescent="0.25">
      <c r="A3199" t="s">
        <v>5</v>
      </c>
      <c r="B3199">
        <v>87.851249999999993</v>
      </c>
      <c r="C3199">
        <v>87.247048509999999</v>
      </c>
      <c r="D3199" t="s">
        <v>25</v>
      </c>
      <c r="E3199" s="1">
        <v>44013</v>
      </c>
      <c r="F3199">
        <f t="shared" si="98"/>
        <v>7</v>
      </c>
      <c r="G3199">
        <f t="shared" si="99"/>
        <v>2020</v>
      </c>
    </row>
    <row r="3200" spans="1:7" x14ac:dyDescent="0.25">
      <c r="A3200" t="s">
        <v>5</v>
      </c>
      <c r="B3200">
        <v>141.19792000000001</v>
      </c>
      <c r="C3200">
        <v>128.67346040000001</v>
      </c>
      <c r="D3200" t="s">
        <v>25</v>
      </c>
      <c r="E3200" s="1">
        <v>45505</v>
      </c>
      <c r="F3200">
        <f t="shared" si="98"/>
        <v>8</v>
      </c>
      <c r="G3200">
        <f t="shared" si="99"/>
        <v>2024</v>
      </c>
    </row>
    <row r="3201" spans="1:7" x14ac:dyDescent="0.25">
      <c r="A3201" t="s">
        <v>5</v>
      </c>
      <c r="B3201">
        <v>88.107399999999998</v>
      </c>
      <c r="C3201">
        <v>78.753953240000001</v>
      </c>
      <c r="D3201" t="s">
        <v>25</v>
      </c>
      <c r="E3201" s="1">
        <v>44044</v>
      </c>
      <c r="F3201">
        <f t="shared" si="98"/>
        <v>8</v>
      </c>
      <c r="G3201">
        <f t="shared" si="99"/>
        <v>2020</v>
      </c>
    </row>
    <row r="3202" spans="1:7" x14ac:dyDescent="0.25">
      <c r="A3202" t="s">
        <v>5</v>
      </c>
      <c r="B3202">
        <v>122.36741000000001</v>
      </c>
      <c r="C3202">
        <v>119.8093614</v>
      </c>
      <c r="D3202" t="s">
        <v>25</v>
      </c>
      <c r="E3202" s="1">
        <v>45474</v>
      </c>
      <c r="F3202">
        <f t="shared" si="98"/>
        <v>7</v>
      </c>
      <c r="G3202">
        <f t="shared" si="99"/>
        <v>2024</v>
      </c>
    </row>
    <row r="3203" spans="1:7" x14ac:dyDescent="0.25">
      <c r="A3203" t="s">
        <v>5</v>
      </c>
      <c r="B3203">
        <v>91.678259999999995</v>
      </c>
      <c r="C3203">
        <v>82.609691670000004</v>
      </c>
      <c r="D3203" t="s">
        <v>25</v>
      </c>
      <c r="E3203" s="1">
        <v>44075</v>
      </c>
      <c r="F3203">
        <f t="shared" ref="F3203:F3266" si="100">MONTH(E3203)</f>
        <v>9</v>
      </c>
      <c r="G3203">
        <f t="shared" ref="G3203:G3266" si="101">YEAR(E3203)</f>
        <v>2020</v>
      </c>
    </row>
    <row r="3204" spans="1:7" x14ac:dyDescent="0.25">
      <c r="A3204" t="s">
        <v>5</v>
      </c>
      <c r="B3204">
        <v>88.238320000000002</v>
      </c>
      <c r="C3204">
        <v>89.514177230000001</v>
      </c>
      <c r="D3204" t="s">
        <v>25</v>
      </c>
      <c r="E3204" s="1">
        <v>44378</v>
      </c>
      <c r="F3204">
        <f t="shared" si="100"/>
        <v>7</v>
      </c>
      <c r="G3204">
        <f t="shared" si="101"/>
        <v>2021</v>
      </c>
    </row>
    <row r="3205" spans="1:7" x14ac:dyDescent="0.25">
      <c r="A3205" t="s">
        <v>5</v>
      </c>
      <c r="B3205">
        <v>102.38737</v>
      </c>
      <c r="C3205">
        <v>89.149642760000006</v>
      </c>
      <c r="D3205" t="s">
        <v>25</v>
      </c>
      <c r="E3205" s="1">
        <v>44409</v>
      </c>
      <c r="F3205">
        <f t="shared" si="100"/>
        <v>8</v>
      </c>
      <c r="G3205">
        <f t="shared" si="101"/>
        <v>2021</v>
      </c>
    </row>
    <row r="3206" spans="1:7" x14ac:dyDescent="0.25">
      <c r="A3206" t="s">
        <v>5</v>
      </c>
      <c r="B3206">
        <v>94.59666</v>
      </c>
      <c r="C3206">
        <v>98.740162339999998</v>
      </c>
      <c r="D3206" t="s">
        <v>25</v>
      </c>
      <c r="E3206" s="1">
        <v>44743</v>
      </c>
      <c r="F3206">
        <f t="shared" si="100"/>
        <v>7</v>
      </c>
      <c r="G3206">
        <f t="shared" si="101"/>
        <v>2022</v>
      </c>
    </row>
    <row r="3207" spans="1:7" x14ac:dyDescent="0.25">
      <c r="A3207" t="s">
        <v>5</v>
      </c>
      <c r="B3207">
        <v>103.98443</v>
      </c>
      <c r="C3207">
        <v>108.3964258</v>
      </c>
      <c r="D3207" t="s">
        <v>25</v>
      </c>
      <c r="E3207" s="1">
        <v>45108</v>
      </c>
      <c r="F3207">
        <f t="shared" si="100"/>
        <v>7</v>
      </c>
      <c r="G3207">
        <f t="shared" si="101"/>
        <v>2023</v>
      </c>
    </row>
    <row r="3208" spans="1:7" x14ac:dyDescent="0.25">
      <c r="A3208" t="s">
        <v>5</v>
      </c>
      <c r="B3208">
        <v>113.35529</v>
      </c>
      <c r="C3208">
        <v>98.152450009999995</v>
      </c>
      <c r="D3208" t="s">
        <v>25</v>
      </c>
      <c r="E3208" s="1">
        <v>44774</v>
      </c>
      <c r="F3208">
        <f t="shared" si="100"/>
        <v>8</v>
      </c>
      <c r="G3208">
        <f t="shared" si="101"/>
        <v>2022</v>
      </c>
    </row>
    <row r="3209" spans="1:7" x14ac:dyDescent="0.25">
      <c r="A3209" t="s">
        <v>5</v>
      </c>
      <c r="B3209">
        <v>98.65634</v>
      </c>
      <c r="C3209">
        <v>99.100692249999994</v>
      </c>
      <c r="D3209" t="s">
        <v>25</v>
      </c>
      <c r="E3209" s="1">
        <v>45078</v>
      </c>
      <c r="F3209">
        <f t="shared" si="100"/>
        <v>6</v>
      </c>
      <c r="G3209">
        <f t="shared" si="101"/>
        <v>2023</v>
      </c>
    </row>
    <row r="3210" spans="1:7" x14ac:dyDescent="0.25">
      <c r="A3210" t="s">
        <v>5</v>
      </c>
      <c r="B3210">
        <v>113.7518</v>
      </c>
      <c r="C3210">
        <v>105.8150906</v>
      </c>
      <c r="D3210" t="s">
        <v>25</v>
      </c>
      <c r="E3210" s="1">
        <v>44805</v>
      </c>
      <c r="F3210">
        <f t="shared" si="100"/>
        <v>9</v>
      </c>
      <c r="G3210">
        <f t="shared" si="101"/>
        <v>2022</v>
      </c>
    </row>
    <row r="3211" spans="1:7" x14ac:dyDescent="0.25">
      <c r="A3211" t="s">
        <v>5</v>
      </c>
      <c r="B3211">
        <v>98.061710000000005</v>
      </c>
      <c r="C3211">
        <v>97.20592576</v>
      </c>
      <c r="D3211" t="s">
        <v>25</v>
      </c>
      <c r="E3211" s="1">
        <v>44713</v>
      </c>
      <c r="F3211">
        <f t="shared" si="100"/>
        <v>6</v>
      </c>
      <c r="G3211">
        <f t="shared" si="101"/>
        <v>2022</v>
      </c>
    </row>
    <row r="3212" spans="1:7" x14ac:dyDescent="0.25">
      <c r="A3212" t="s">
        <v>5</v>
      </c>
      <c r="B3212">
        <v>114.42999</v>
      </c>
      <c r="C3212">
        <v>105.5596788</v>
      </c>
      <c r="D3212" t="s">
        <v>25</v>
      </c>
      <c r="E3212" s="1">
        <v>45047</v>
      </c>
      <c r="F3212">
        <f t="shared" si="100"/>
        <v>5</v>
      </c>
      <c r="G3212">
        <f t="shared" si="101"/>
        <v>2023</v>
      </c>
    </row>
    <row r="3213" spans="1:7" x14ac:dyDescent="0.25">
      <c r="A3213" t="s">
        <v>5</v>
      </c>
      <c r="B3213">
        <v>108.88563000000001</v>
      </c>
      <c r="C3213">
        <v>105.1512606</v>
      </c>
      <c r="D3213" t="s">
        <v>25</v>
      </c>
      <c r="E3213" s="1">
        <v>44866</v>
      </c>
      <c r="F3213">
        <f t="shared" si="100"/>
        <v>11</v>
      </c>
      <c r="G3213">
        <f t="shared" si="101"/>
        <v>2022</v>
      </c>
    </row>
    <row r="3214" spans="1:7" x14ac:dyDescent="0.25">
      <c r="A3214" t="s">
        <v>5</v>
      </c>
      <c r="B3214">
        <v>95.411349999999999</v>
      </c>
      <c r="C3214">
        <v>100.8365034</v>
      </c>
      <c r="D3214" t="s">
        <v>25</v>
      </c>
      <c r="E3214" s="1">
        <v>45017</v>
      </c>
      <c r="F3214">
        <f t="shared" si="100"/>
        <v>4</v>
      </c>
      <c r="G3214">
        <f t="shared" si="101"/>
        <v>2023</v>
      </c>
    </row>
    <row r="3215" spans="1:7" x14ac:dyDescent="0.25">
      <c r="A3215" t="s">
        <v>5</v>
      </c>
      <c r="B3215">
        <v>83.458860000000001</v>
      </c>
      <c r="C3215">
        <v>107.6565117</v>
      </c>
      <c r="D3215" t="s">
        <v>25</v>
      </c>
      <c r="E3215" s="1">
        <v>44896</v>
      </c>
      <c r="F3215">
        <f t="shared" si="100"/>
        <v>12</v>
      </c>
      <c r="G3215">
        <f t="shared" si="101"/>
        <v>2022</v>
      </c>
    </row>
    <row r="3216" spans="1:7" x14ac:dyDescent="0.25">
      <c r="A3216" t="s">
        <v>5</v>
      </c>
      <c r="B3216">
        <v>105.77534</v>
      </c>
      <c r="C3216">
        <v>110.6475733</v>
      </c>
      <c r="D3216" t="s">
        <v>25</v>
      </c>
      <c r="E3216" s="1">
        <v>44927</v>
      </c>
      <c r="F3216">
        <f t="shared" si="100"/>
        <v>1</v>
      </c>
      <c r="G3216">
        <f t="shared" si="101"/>
        <v>2023</v>
      </c>
    </row>
    <row r="3217" spans="1:7" x14ac:dyDescent="0.25">
      <c r="A3217" t="s">
        <v>5</v>
      </c>
      <c r="B3217">
        <v>101.8556</v>
      </c>
      <c r="C3217">
        <v>107.8522064</v>
      </c>
      <c r="D3217" t="s">
        <v>25</v>
      </c>
      <c r="E3217" s="1">
        <v>44958</v>
      </c>
      <c r="F3217">
        <f t="shared" si="100"/>
        <v>2</v>
      </c>
      <c r="G3217">
        <f t="shared" si="101"/>
        <v>2023</v>
      </c>
    </row>
    <row r="3218" spans="1:7" x14ac:dyDescent="0.25">
      <c r="A3218" t="s">
        <v>5</v>
      </c>
      <c r="B3218">
        <v>112.04038</v>
      </c>
      <c r="C3218">
        <v>110.9855452</v>
      </c>
      <c r="D3218" t="s">
        <v>25</v>
      </c>
      <c r="E3218" s="1">
        <v>44835</v>
      </c>
      <c r="F3218">
        <f t="shared" si="100"/>
        <v>10</v>
      </c>
      <c r="G3218">
        <f t="shared" si="101"/>
        <v>2022</v>
      </c>
    </row>
    <row r="3219" spans="1:7" x14ac:dyDescent="0.25">
      <c r="A3219" t="s">
        <v>5</v>
      </c>
      <c r="B3219">
        <v>101.35857</v>
      </c>
      <c r="C3219">
        <v>104.93092590000001</v>
      </c>
      <c r="D3219" t="s">
        <v>25</v>
      </c>
      <c r="E3219" s="1">
        <v>43831</v>
      </c>
      <c r="F3219">
        <f t="shared" si="100"/>
        <v>1</v>
      </c>
      <c r="G3219">
        <f t="shared" si="101"/>
        <v>2020</v>
      </c>
    </row>
    <row r="3220" spans="1:7" x14ac:dyDescent="0.25">
      <c r="A3220" t="s">
        <v>5</v>
      </c>
      <c r="B3220">
        <v>122.21151</v>
      </c>
      <c r="C3220">
        <v>105.3925696</v>
      </c>
      <c r="D3220" t="s">
        <v>25</v>
      </c>
      <c r="E3220" s="1">
        <v>45139</v>
      </c>
      <c r="F3220">
        <f t="shared" si="100"/>
        <v>8</v>
      </c>
      <c r="G3220">
        <f t="shared" si="101"/>
        <v>2023</v>
      </c>
    </row>
    <row r="3221" spans="1:7" x14ac:dyDescent="0.25">
      <c r="A3221" t="s">
        <v>5</v>
      </c>
      <c r="B3221">
        <v>110.82886999999999</v>
      </c>
      <c r="C3221">
        <v>113.5150282</v>
      </c>
      <c r="D3221" t="s">
        <v>25</v>
      </c>
      <c r="E3221" s="1">
        <v>45292</v>
      </c>
      <c r="F3221">
        <f t="shared" si="100"/>
        <v>1</v>
      </c>
      <c r="G3221">
        <f t="shared" si="101"/>
        <v>2024</v>
      </c>
    </row>
    <row r="3222" spans="1:7" x14ac:dyDescent="0.25">
      <c r="A3222" t="s">
        <v>5</v>
      </c>
      <c r="B3222">
        <v>92.141720000000007</v>
      </c>
      <c r="C3222">
        <v>84.015139739999995</v>
      </c>
      <c r="D3222" t="s">
        <v>25</v>
      </c>
      <c r="E3222" s="1">
        <v>44440</v>
      </c>
      <c r="F3222">
        <f t="shared" si="100"/>
        <v>9</v>
      </c>
      <c r="G3222">
        <f t="shared" si="101"/>
        <v>2021</v>
      </c>
    </row>
    <row r="3223" spans="1:7" x14ac:dyDescent="0.25">
      <c r="A3223" t="s">
        <v>5</v>
      </c>
      <c r="B3223">
        <v>92.324169999999995</v>
      </c>
      <c r="C3223">
        <v>120.1350908</v>
      </c>
      <c r="D3223" t="s">
        <v>25</v>
      </c>
      <c r="E3223" s="1">
        <v>45261</v>
      </c>
      <c r="F3223">
        <f t="shared" si="100"/>
        <v>12</v>
      </c>
      <c r="G3223">
        <f t="shared" si="101"/>
        <v>2023</v>
      </c>
    </row>
    <row r="3224" spans="1:7" x14ac:dyDescent="0.25">
      <c r="A3224" t="s">
        <v>5</v>
      </c>
      <c r="B3224">
        <v>90.648169999999993</v>
      </c>
      <c r="C3224">
        <v>87.639616869999998</v>
      </c>
      <c r="D3224" t="s">
        <v>25</v>
      </c>
      <c r="E3224" s="1">
        <v>44470</v>
      </c>
      <c r="F3224">
        <f t="shared" si="100"/>
        <v>10</v>
      </c>
      <c r="G3224">
        <f t="shared" si="101"/>
        <v>2021</v>
      </c>
    </row>
    <row r="3225" spans="1:7" x14ac:dyDescent="0.25">
      <c r="A3225" t="s">
        <v>5</v>
      </c>
      <c r="B3225">
        <v>91.658580000000001</v>
      </c>
      <c r="C3225">
        <v>88.148469349999999</v>
      </c>
      <c r="D3225" t="s">
        <v>25</v>
      </c>
      <c r="E3225" s="1">
        <v>44501</v>
      </c>
      <c r="F3225">
        <f t="shared" si="100"/>
        <v>11</v>
      </c>
      <c r="G3225">
        <f t="shared" si="101"/>
        <v>2021</v>
      </c>
    </row>
    <row r="3226" spans="1:7" x14ac:dyDescent="0.25">
      <c r="A3226" t="s">
        <v>5</v>
      </c>
      <c r="B3226">
        <v>109.72093</v>
      </c>
      <c r="C3226">
        <v>107.48265170000001</v>
      </c>
      <c r="D3226" t="s">
        <v>25</v>
      </c>
      <c r="E3226" s="1">
        <v>45231</v>
      </c>
      <c r="F3226">
        <f t="shared" si="100"/>
        <v>11</v>
      </c>
      <c r="G3226">
        <f t="shared" si="101"/>
        <v>2023</v>
      </c>
    </row>
    <row r="3227" spans="1:7" x14ac:dyDescent="0.25">
      <c r="A3227" t="s">
        <v>5</v>
      </c>
      <c r="B3227">
        <v>100.10876</v>
      </c>
      <c r="C3227">
        <v>93.929545039999994</v>
      </c>
      <c r="D3227" t="s">
        <v>25</v>
      </c>
      <c r="E3227" s="1">
        <v>44682</v>
      </c>
      <c r="F3227">
        <f t="shared" si="100"/>
        <v>5</v>
      </c>
      <c r="G3227">
        <f t="shared" si="101"/>
        <v>2022</v>
      </c>
    </row>
    <row r="3228" spans="1:7" x14ac:dyDescent="0.25">
      <c r="A3228" t="s">
        <v>5</v>
      </c>
      <c r="B3228">
        <v>67.693330000000003</v>
      </c>
      <c r="C3228">
        <v>89.41703425</v>
      </c>
      <c r="D3228" t="s">
        <v>25</v>
      </c>
      <c r="E3228" s="1">
        <v>44531</v>
      </c>
      <c r="F3228">
        <f t="shared" si="100"/>
        <v>12</v>
      </c>
      <c r="G3228">
        <f t="shared" si="101"/>
        <v>2021</v>
      </c>
    </row>
    <row r="3229" spans="1:7" x14ac:dyDescent="0.25">
      <c r="A3229" t="s">
        <v>5</v>
      </c>
      <c r="B3229">
        <v>83.287009999999995</v>
      </c>
      <c r="C3229">
        <v>92.924401399999994</v>
      </c>
      <c r="D3229" t="s">
        <v>25</v>
      </c>
      <c r="E3229" s="1">
        <v>44562</v>
      </c>
      <c r="F3229">
        <f t="shared" si="100"/>
        <v>1</v>
      </c>
      <c r="G3229">
        <f t="shared" si="101"/>
        <v>2022</v>
      </c>
    </row>
    <row r="3230" spans="1:7" x14ac:dyDescent="0.25">
      <c r="A3230" t="s">
        <v>5</v>
      </c>
      <c r="B3230">
        <v>104.16373</v>
      </c>
      <c r="C3230">
        <v>110.8231565</v>
      </c>
      <c r="D3230" t="s">
        <v>25</v>
      </c>
      <c r="E3230" s="1">
        <v>44593</v>
      </c>
      <c r="F3230">
        <f t="shared" si="100"/>
        <v>2</v>
      </c>
      <c r="G3230">
        <f t="shared" si="101"/>
        <v>2022</v>
      </c>
    </row>
    <row r="3231" spans="1:7" x14ac:dyDescent="0.25">
      <c r="A3231" t="s">
        <v>5</v>
      </c>
      <c r="B3231">
        <v>100.34074</v>
      </c>
      <c r="C3231">
        <v>90.41856568</v>
      </c>
      <c r="D3231" t="s">
        <v>25</v>
      </c>
      <c r="E3231" s="1">
        <v>44621</v>
      </c>
      <c r="F3231">
        <f t="shared" si="100"/>
        <v>3</v>
      </c>
      <c r="G3231">
        <f t="shared" si="101"/>
        <v>2022</v>
      </c>
    </row>
    <row r="3232" spans="1:7" x14ac:dyDescent="0.25">
      <c r="A3232" t="s">
        <v>5</v>
      </c>
      <c r="B3232">
        <v>114.4619</v>
      </c>
      <c r="C3232">
        <v>110.1113478</v>
      </c>
      <c r="D3232" t="s">
        <v>25</v>
      </c>
      <c r="E3232" s="1">
        <v>45170</v>
      </c>
      <c r="F3232">
        <f t="shared" si="100"/>
        <v>9</v>
      </c>
      <c r="G3232">
        <f t="shared" si="101"/>
        <v>2023</v>
      </c>
    </row>
    <row r="3233" spans="1:7" x14ac:dyDescent="0.25">
      <c r="A3233" t="s">
        <v>5</v>
      </c>
      <c r="B3233">
        <v>87.949370000000002</v>
      </c>
      <c r="C3233">
        <v>91.682551369999999</v>
      </c>
      <c r="D3233" t="s">
        <v>25</v>
      </c>
      <c r="E3233" s="1">
        <v>44652</v>
      </c>
      <c r="F3233">
        <f t="shared" si="100"/>
        <v>4</v>
      </c>
      <c r="G3233">
        <f t="shared" si="101"/>
        <v>2022</v>
      </c>
    </row>
    <row r="3234" spans="1:7" x14ac:dyDescent="0.25">
      <c r="A3234" t="s">
        <v>5</v>
      </c>
      <c r="B3234">
        <v>110.73318999999999</v>
      </c>
      <c r="C3234">
        <v>105.88724070000001</v>
      </c>
      <c r="D3234" t="s">
        <v>25</v>
      </c>
      <c r="E3234" s="1">
        <v>45200</v>
      </c>
      <c r="F3234">
        <f t="shared" si="100"/>
        <v>10</v>
      </c>
      <c r="G3234">
        <f t="shared" si="101"/>
        <v>2023</v>
      </c>
    </row>
    <row r="3235" spans="1:7" x14ac:dyDescent="0.25">
      <c r="A3235" t="s">
        <v>5</v>
      </c>
      <c r="B3235">
        <v>111.91731</v>
      </c>
      <c r="C3235">
        <v>115.0616016</v>
      </c>
      <c r="D3235" t="s">
        <v>25</v>
      </c>
      <c r="E3235" s="1">
        <v>45658</v>
      </c>
      <c r="F3235">
        <f t="shared" si="100"/>
        <v>1</v>
      </c>
      <c r="G3235">
        <f t="shared" si="101"/>
        <v>2025</v>
      </c>
    </row>
    <row r="3236" spans="1:7" x14ac:dyDescent="0.25">
      <c r="A3236" t="s">
        <v>5</v>
      </c>
      <c r="B3236">
        <v>132.46677</v>
      </c>
      <c r="C3236">
        <v>112.09607370000001</v>
      </c>
      <c r="D3236" t="s">
        <v>25</v>
      </c>
      <c r="E3236" s="1">
        <v>42948</v>
      </c>
      <c r="F3236">
        <f t="shared" si="100"/>
        <v>8</v>
      </c>
      <c r="G3236">
        <f t="shared" si="101"/>
        <v>2017</v>
      </c>
    </row>
    <row r="3237" spans="1:7" x14ac:dyDescent="0.25">
      <c r="A3237" t="s">
        <v>5</v>
      </c>
      <c r="B3237">
        <v>120.62965</v>
      </c>
      <c r="C3237">
        <v>114.1483619</v>
      </c>
      <c r="D3237" t="s">
        <v>25</v>
      </c>
      <c r="E3237" s="1">
        <v>42979</v>
      </c>
      <c r="F3237">
        <f t="shared" si="100"/>
        <v>9</v>
      </c>
      <c r="G3237">
        <f t="shared" si="101"/>
        <v>2017</v>
      </c>
    </row>
    <row r="3238" spans="1:7" x14ac:dyDescent="0.25">
      <c r="A3238" t="s">
        <v>5</v>
      </c>
      <c r="B3238">
        <v>121.58837</v>
      </c>
      <c r="C3238">
        <v>112.7231127</v>
      </c>
      <c r="D3238" t="s">
        <v>25</v>
      </c>
      <c r="E3238" s="1">
        <v>43009</v>
      </c>
      <c r="F3238">
        <f t="shared" si="100"/>
        <v>10</v>
      </c>
      <c r="G3238">
        <f t="shared" si="101"/>
        <v>2017</v>
      </c>
    </row>
    <row r="3239" spans="1:7" x14ac:dyDescent="0.25">
      <c r="A3239" t="s">
        <v>5</v>
      </c>
      <c r="B3239">
        <v>122.50363</v>
      </c>
      <c r="C3239">
        <v>120.6217121</v>
      </c>
      <c r="D3239" t="s">
        <v>25</v>
      </c>
      <c r="E3239" s="1">
        <v>43040</v>
      </c>
      <c r="F3239">
        <f t="shared" si="100"/>
        <v>11</v>
      </c>
      <c r="G3239">
        <f t="shared" si="101"/>
        <v>2017</v>
      </c>
    </row>
    <row r="3240" spans="1:7" x14ac:dyDescent="0.25">
      <c r="A3240" t="s">
        <v>5</v>
      </c>
      <c r="B3240">
        <v>102.5668</v>
      </c>
      <c r="C3240">
        <v>137.4025159</v>
      </c>
      <c r="D3240" t="s">
        <v>25</v>
      </c>
      <c r="E3240" s="1">
        <v>43070</v>
      </c>
      <c r="F3240">
        <f t="shared" si="100"/>
        <v>12</v>
      </c>
      <c r="G3240">
        <f t="shared" si="101"/>
        <v>2017</v>
      </c>
    </row>
    <row r="3241" spans="1:7" x14ac:dyDescent="0.25">
      <c r="A3241" t="s">
        <v>5</v>
      </c>
      <c r="B3241">
        <v>116.02847</v>
      </c>
      <c r="C3241">
        <v>119.2716037</v>
      </c>
      <c r="D3241" t="s">
        <v>25</v>
      </c>
      <c r="E3241" s="1">
        <v>43101</v>
      </c>
      <c r="F3241">
        <f t="shared" si="100"/>
        <v>1</v>
      </c>
      <c r="G3241">
        <f t="shared" si="101"/>
        <v>2018</v>
      </c>
    </row>
    <row r="3242" spans="1:7" x14ac:dyDescent="0.25">
      <c r="A3242" t="s">
        <v>5</v>
      </c>
      <c r="B3242">
        <v>113.53805</v>
      </c>
      <c r="C3242">
        <v>121.6120806</v>
      </c>
      <c r="D3242" t="s">
        <v>25</v>
      </c>
      <c r="E3242" s="1">
        <v>43132</v>
      </c>
      <c r="F3242">
        <f t="shared" si="100"/>
        <v>2</v>
      </c>
      <c r="G3242">
        <f t="shared" si="101"/>
        <v>2018</v>
      </c>
    </row>
    <row r="3243" spans="1:7" x14ac:dyDescent="0.25">
      <c r="A3243" t="s">
        <v>5</v>
      </c>
      <c r="B3243">
        <v>128.24068</v>
      </c>
      <c r="C3243">
        <v>123.71693740000001</v>
      </c>
      <c r="D3243" t="s">
        <v>25</v>
      </c>
      <c r="E3243" s="1">
        <v>43160</v>
      </c>
      <c r="F3243">
        <f t="shared" si="100"/>
        <v>3</v>
      </c>
      <c r="G3243">
        <f t="shared" si="101"/>
        <v>2018</v>
      </c>
    </row>
    <row r="3244" spans="1:7" x14ac:dyDescent="0.25">
      <c r="A3244" t="s">
        <v>5</v>
      </c>
      <c r="B3244">
        <v>126.44926</v>
      </c>
      <c r="C3244">
        <v>127.71408270000001</v>
      </c>
      <c r="D3244" t="s">
        <v>25</v>
      </c>
      <c r="E3244" s="1">
        <v>43191</v>
      </c>
      <c r="F3244">
        <f t="shared" si="100"/>
        <v>4</v>
      </c>
      <c r="G3244">
        <f t="shared" si="101"/>
        <v>2018</v>
      </c>
    </row>
    <row r="3245" spans="1:7" x14ac:dyDescent="0.25">
      <c r="A3245" t="s">
        <v>5</v>
      </c>
      <c r="B3245">
        <v>112.49678</v>
      </c>
      <c r="C3245">
        <v>117.37658740000001</v>
      </c>
      <c r="D3245" t="s">
        <v>25</v>
      </c>
      <c r="E3245" s="1">
        <v>42917</v>
      </c>
      <c r="F3245">
        <f t="shared" si="100"/>
        <v>7</v>
      </c>
      <c r="G3245">
        <f t="shared" si="101"/>
        <v>2017</v>
      </c>
    </row>
    <row r="3246" spans="1:7" x14ac:dyDescent="0.25">
      <c r="A3246" t="s">
        <v>5</v>
      </c>
      <c r="B3246">
        <v>128.78492</v>
      </c>
      <c r="C3246">
        <v>123.6647959</v>
      </c>
      <c r="D3246" t="s">
        <v>25</v>
      </c>
      <c r="E3246" s="1">
        <v>42644</v>
      </c>
      <c r="F3246">
        <f t="shared" si="100"/>
        <v>10</v>
      </c>
      <c r="G3246">
        <f t="shared" si="101"/>
        <v>2016</v>
      </c>
    </row>
    <row r="3247" spans="1:7" x14ac:dyDescent="0.25">
      <c r="A3247" t="s">
        <v>5</v>
      </c>
      <c r="B3247">
        <v>122.40728</v>
      </c>
      <c r="C3247">
        <v>119.6711834</v>
      </c>
      <c r="D3247" t="s">
        <v>25</v>
      </c>
      <c r="E3247" s="1">
        <v>42675</v>
      </c>
      <c r="F3247">
        <f t="shared" si="100"/>
        <v>11</v>
      </c>
      <c r="G3247">
        <f t="shared" si="101"/>
        <v>2016</v>
      </c>
    </row>
    <row r="3248" spans="1:7" x14ac:dyDescent="0.25">
      <c r="A3248" t="s">
        <v>5</v>
      </c>
      <c r="B3248">
        <v>91.023740000000004</v>
      </c>
      <c r="C3248">
        <v>124.7999212</v>
      </c>
      <c r="D3248" t="s">
        <v>25</v>
      </c>
      <c r="E3248" s="1">
        <v>42705</v>
      </c>
      <c r="F3248">
        <f t="shared" si="100"/>
        <v>12</v>
      </c>
      <c r="G3248">
        <f t="shared" si="101"/>
        <v>2016</v>
      </c>
    </row>
    <row r="3249" spans="1:7" x14ac:dyDescent="0.25">
      <c r="A3249" t="s">
        <v>5</v>
      </c>
      <c r="B3249">
        <v>124.11502</v>
      </c>
      <c r="C3249">
        <v>129.7408011</v>
      </c>
      <c r="D3249" t="s">
        <v>25</v>
      </c>
      <c r="E3249" s="1">
        <v>42736</v>
      </c>
      <c r="F3249">
        <f t="shared" si="100"/>
        <v>1</v>
      </c>
      <c r="G3249">
        <f t="shared" si="101"/>
        <v>2017</v>
      </c>
    </row>
    <row r="3250" spans="1:7" x14ac:dyDescent="0.25">
      <c r="A3250" t="s">
        <v>5</v>
      </c>
      <c r="B3250">
        <v>137.12664000000001</v>
      </c>
      <c r="C3250">
        <v>125.63213380000001</v>
      </c>
      <c r="D3250" t="s">
        <v>25</v>
      </c>
      <c r="E3250" s="1">
        <v>42795</v>
      </c>
      <c r="F3250">
        <f t="shared" si="100"/>
        <v>3</v>
      </c>
      <c r="G3250">
        <f t="shared" si="101"/>
        <v>2017</v>
      </c>
    </row>
    <row r="3251" spans="1:7" x14ac:dyDescent="0.25">
      <c r="A3251" t="s">
        <v>5</v>
      </c>
      <c r="B3251">
        <v>110.50749999999999</v>
      </c>
      <c r="C3251">
        <v>117.59657009999999</v>
      </c>
      <c r="D3251" t="s">
        <v>25</v>
      </c>
      <c r="E3251" s="1">
        <v>42826</v>
      </c>
      <c r="F3251">
        <f t="shared" si="100"/>
        <v>4</v>
      </c>
      <c r="G3251">
        <f t="shared" si="101"/>
        <v>2017</v>
      </c>
    </row>
    <row r="3252" spans="1:7" x14ac:dyDescent="0.25">
      <c r="A3252" t="s">
        <v>5</v>
      </c>
      <c r="B3252">
        <v>131.34477000000001</v>
      </c>
      <c r="C3252">
        <v>122.11127380000001</v>
      </c>
      <c r="D3252" t="s">
        <v>25</v>
      </c>
      <c r="E3252" s="1">
        <v>42856</v>
      </c>
      <c r="F3252">
        <f t="shared" si="100"/>
        <v>5</v>
      </c>
      <c r="G3252">
        <f t="shared" si="101"/>
        <v>2017</v>
      </c>
    </row>
    <row r="3253" spans="1:7" x14ac:dyDescent="0.25">
      <c r="A3253" t="s">
        <v>5</v>
      </c>
      <c r="B3253">
        <v>115.60263</v>
      </c>
      <c r="C3253">
        <v>114.0032528</v>
      </c>
      <c r="D3253" t="s">
        <v>25</v>
      </c>
      <c r="E3253" s="1">
        <v>42887</v>
      </c>
      <c r="F3253">
        <f t="shared" si="100"/>
        <v>6</v>
      </c>
      <c r="G3253">
        <f t="shared" si="101"/>
        <v>2017</v>
      </c>
    </row>
    <row r="3254" spans="1:7" x14ac:dyDescent="0.25">
      <c r="A3254" t="s">
        <v>5</v>
      </c>
      <c r="B3254">
        <v>117.87332000000001</v>
      </c>
      <c r="C3254">
        <v>126.4465072</v>
      </c>
      <c r="D3254" t="s">
        <v>25</v>
      </c>
      <c r="E3254" s="1">
        <v>42767</v>
      </c>
      <c r="F3254">
        <f t="shared" si="100"/>
        <v>2</v>
      </c>
      <c r="G3254">
        <f t="shared" si="101"/>
        <v>2017</v>
      </c>
    </row>
    <row r="3255" spans="1:7" x14ac:dyDescent="0.25">
      <c r="A3255" t="s">
        <v>5</v>
      </c>
      <c r="B3255">
        <v>128.07109</v>
      </c>
      <c r="C3255">
        <v>117.7624813</v>
      </c>
      <c r="D3255" t="s">
        <v>25</v>
      </c>
      <c r="E3255" s="1">
        <v>43221</v>
      </c>
      <c r="F3255">
        <f t="shared" si="100"/>
        <v>5</v>
      </c>
      <c r="G3255">
        <f t="shared" si="101"/>
        <v>2018</v>
      </c>
    </row>
    <row r="3256" spans="1:7" x14ac:dyDescent="0.25">
      <c r="A3256" t="s">
        <v>5</v>
      </c>
      <c r="B3256">
        <v>119.30656</v>
      </c>
      <c r="C3256">
        <v>125.6891536</v>
      </c>
      <c r="D3256" t="s">
        <v>25</v>
      </c>
      <c r="E3256" s="1">
        <v>45809</v>
      </c>
      <c r="F3256">
        <f t="shared" si="100"/>
        <v>6</v>
      </c>
      <c r="G3256">
        <f t="shared" si="101"/>
        <v>2025</v>
      </c>
    </row>
    <row r="3257" spans="1:7" x14ac:dyDescent="0.25">
      <c r="A3257" t="s">
        <v>5</v>
      </c>
      <c r="B3257">
        <v>110.51205</v>
      </c>
      <c r="C3257">
        <v>110.30550770000001</v>
      </c>
      <c r="D3257" t="s">
        <v>25</v>
      </c>
      <c r="E3257" s="1">
        <v>43556</v>
      </c>
      <c r="F3257">
        <f t="shared" si="100"/>
        <v>4</v>
      </c>
      <c r="G3257">
        <f t="shared" si="101"/>
        <v>2019</v>
      </c>
    </row>
    <row r="3258" spans="1:7" x14ac:dyDescent="0.25">
      <c r="A3258" t="s">
        <v>5</v>
      </c>
      <c r="B3258">
        <v>113.9354</v>
      </c>
      <c r="C3258">
        <v>106.4531956</v>
      </c>
      <c r="D3258" t="s">
        <v>25</v>
      </c>
      <c r="E3258" s="1">
        <v>43586</v>
      </c>
      <c r="F3258">
        <f t="shared" si="100"/>
        <v>5</v>
      </c>
      <c r="G3258">
        <f t="shared" si="101"/>
        <v>2019</v>
      </c>
    </row>
    <row r="3259" spans="1:7" x14ac:dyDescent="0.25">
      <c r="A3259" t="s">
        <v>5</v>
      </c>
      <c r="B3259">
        <v>127.20653</v>
      </c>
      <c r="C3259">
        <v>121.0737644</v>
      </c>
      <c r="D3259" t="s">
        <v>25</v>
      </c>
      <c r="E3259" s="1">
        <v>45778</v>
      </c>
      <c r="F3259">
        <f t="shared" si="100"/>
        <v>5</v>
      </c>
      <c r="G3259">
        <f t="shared" si="101"/>
        <v>2025</v>
      </c>
    </row>
    <row r="3260" spans="1:7" x14ac:dyDescent="0.25">
      <c r="A3260" t="s">
        <v>5</v>
      </c>
      <c r="B3260">
        <v>87.614040000000003</v>
      </c>
      <c r="C3260">
        <v>91.314023950000006</v>
      </c>
      <c r="D3260" t="s">
        <v>25</v>
      </c>
      <c r="E3260" s="1">
        <v>43617</v>
      </c>
      <c r="F3260">
        <f t="shared" si="100"/>
        <v>6</v>
      </c>
      <c r="G3260">
        <f t="shared" si="101"/>
        <v>2019</v>
      </c>
    </row>
    <row r="3261" spans="1:7" x14ac:dyDescent="0.25">
      <c r="A3261" t="s">
        <v>5</v>
      </c>
      <c r="B3261">
        <v>127.29414</v>
      </c>
      <c r="C3261">
        <v>124.2502216</v>
      </c>
      <c r="D3261" t="s">
        <v>25</v>
      </c>
      <c r="E3261" s="1">
        <v>45748</v>
      </c>
      <c r="F3261">
        <f t="shared" si="100"/>
        <v>4</v>
      </c>
      <c r="G3261">
        <f t="shared" si="101"/>
        <v>2025</v>
      </c>
    </row>
    <row r="3262" spans="1:7" x14ac:dyDescent="0.25">
      <c r="A3262" t="s">
        <v>5</v>
      </c>
      <c r="B3262">
        <v>105.07396</v>
      </c>
      <c r="C3262">
        <v>104.2174625</v>
      </c>
      <c r="D3262" t="s">
        <v>25</v>
      </c>
      <c r="E3262" s="1">
        <v>43647</v>
      </c>
      <c r="F3262">
        <f t="shared" si="100"/>
        <v>7</v>
      </c>
      <c r="G3262">
        <f t="shared" si="101"/>
        <v>2019</v>
      </c>
    </row>
    <row r="3263" spans="1:7" x14ac:dyDescent="0.25">
      <c r="A3263" t="s">
        <v>5</v>
      </c>
      <c r="B3263">
        <v>100.03144</v>
      </c>
      <c r="C3263">
        <v>109.2495727</v>
      </c>
      <c r="D3263" t="s">
        <v>25</v>
      </c>
      <c r="E3263" s="1">
        <v>43525</v>
      </c>
      <c r="F3263">
        <f t="shared" si="100"/>
        <v>3</v>
      </c>
      <c r="G3263">
        <f t="shared" si="101"/>
        <v>2019</v>
      </c>
    </row>
    <row r="3264" spans="1:7" x14ac:dyDescent="0.25">
      <c r="A3264" t="s">
        <v>5</v>
      </c>
      <c r="B3264">
        <v>125.42135</v>
      </c>
      <c r="C3264">
        <v>110.85162680000001</v>
      </c>
      <c r="D3264" t="s">
        <v>25</v>
      </c>
      <c r="E3264" s="1">
        <v>43678</v>
      </c>
      <c r="F3264">
        <f t="shared" si="100"/>
        <v>8</v>
      </c>
      <c r="G3264">
        <f t="shared" si="101"/>
        <v>2019</v>
      </c>
    </row>
    <row r="3265" spans="1:7" x14ac:dyDescent="0.25">
      <c r="A3265" t="s">
        <v>5</v>
      </c>
      <c r="B3265">
        <v>113.43022999999999</v>
      </c>
      <c r="C3265">
        <v>109.05530210000001</v>
      </c>
      <c r="D3265" t="s">
        <v>25</v>
      </c>
      <c r="E3265" s="1">
        <v>43709</v>
      </c>
      <c r="F3265">
        <f t="shared" si="100"/>
        <v>9</v>
      </c>
      <c r="G3265">
        <f t="shared" si="101"/>
        <v>2019</v>
      </c>
    </row>
    <row r="3266" spans="1:7" x14ac:dyDescent="0.25">
      <c r="A3266" t="s">
        <v>5</v>
      </c>
      <c r="B3266">
        <v>128.6541</v>
      </c>
      <c r="C3266">
        <v>116.2238807</v>
      </c>
      <c r="D3266" t="s">
        <v>25</v>
      </c>
      <c r="E3266" s="1">
        <v>43739</v>
      </c>
      <c r="F3266">
        <f t="shared" si="100"/>
        <v>10</v>
      </c>
      <c r="G3266">
        <f t="shared" si="101"/>
        <v>2019</v>
      </c>
    </row>
    <row r="3267" spans="1:7" x14ac:dyDescent="0.25">
      <c r="A3267" t="s">
        <v>5</v>
      </c>
      <c r="B3267">
        <v>122.27678</v>
      </c>
      <c r="C3267">
        <v>118.281704</v>
      </c>
      <c r="D3267" t="s">
        <v>25</v>
      </c>
      <c r="E3267" s="1">
        <v>45689</v>
      </c>
      <c r="F3267">
        <f t="shared" ref="F3267:F3330" si="102">MONTH(E3267)</f>
        <v>2</v>
      </c>
      <c r="G3267">
        <f t="shared" ref="G3267:G3330" si="103">YEAR(E3267)</f>
        <v>2025</v>
      </c>
    </row>
    <row r="3268" spans="1:7" x14ac:dyDescent="0.25">
      <c r="A3268" t="s">
        <v>5</v>
      </c>
      <c r="B3268">
        <v>110.86857000000001</v>
      </c>
      <c r="C3268">
        <v>111.05479630000001</v>
      </c>
      <c r="D3268" t="s">
        <v>25</v>
      </c>
      <c r="E3268" s="1">
        <v>43770</v>
      </c>
      <c r="F3268">
        <f t="shared" si="102"/>
        <v>11</v>
      </c>
      <c r="G3268">
        <f t="shared" si="103"/>
        <v>2019</v>
      </c>
    </row>
    <row r="3269" spans="1:7" x14ac:dyDescent="0.25">
      <c r="A3269" t="s">
        <v>5</v>
      </c>
      <c r="B3269">
        <v>113.58920000000001</v>
      </c>
      <c r="C3269">
        <v>119.44079840000001</v>
      </c>
      <c r="D3269" t="s">
        <v>25</v>
      </c>
      <c r="E3269" s="1">
        <v>45717</v>
      </c>
      <c r="F3269">
        <f t="shared" si="102"/>
        <v>3</v>
      </c>
      <c r="G3269">
        <f t="shared" si="103"/>
        <v>2025</v>
      </c>
    </row>
    <row r="3270" spans="1:7" x14ac:dyDescent="0.25">
      <c r="A3270" t="s">
        <v>5</v>
      </c>
      <c r="B3270">
        <v>79.339460000000003</v>
      </c>
      <c r="C3270">
        <v>105.30887970000001</v>
      </c>
      <c r="D3270" t="s">
        <v>25</v>
      </c>
      <c r="E3270" s="1">
        <v>43800</v>
      </c>
      <c r="F3270">
        <f t="shared" si="102"/>
        <v>12</v>
      </c>
      <c r="G3270">
        <f t="shared" si="103"/>
        <v>2019</v>
      </c>
    </row>
    <row r="3271" spans="1:7" x14ac:dyDescent="0.25">
      <c r="A3271" t="s">
        <v>5</v>
      </c>
      <c r="B3271">
        <v>122.2466</v>
      </c>
      <c r="C3271">
        <v>117.964572</v>
      </c>
      <c r="D3271" t="s">
        <v>25</v>
      </c>
      <c r="E3271" s="1">
        <v>45839</v>
      </c>
      <c r="F3271">
        <f t="shared" si="102"/>
        <v>7</v>
      </c>
      <c r="G3271">
        <f t="shared" si="103"/>
        <v>2025</v>
      </c>
    </row>
    <row r="3272" spans="1:7" x14ac:dyDescent="0.25">
      <c r="A3272" t="s">
        <v>5</v>
      </c>
      <c r="B3272">
        <v>114.62018999999999</v>
      </c>
      <c r="C3272">
        <v>110.3362582</v>
      </c>
      <c r="D3272" t="s">
        <v>25</v>
      </c>
      <c r="E3272" s="1">
        <v>43497</v>
      </c>
      <c r="F3272">
        <f t="shared" si="102"/>
        <v>2</v>
      </c>
      <c r="G3272">
        <f t="shared" si="103"/>
        <v>2019</v>
      </c>
    </row>
    <row r="3273" spans="1:7" x14ac:dyDescent="0.25">
      <c r="A3273" t="s">
        <v>5</v>
      </c>
      <c r="B3273">
        <v>98.883470000000003</v>
      </c>
      <c r="C3273">
        <v>100.75474079999999</v>
      </c>
      <c r="D3273" t="s">
        <v>25</v>
      </c>
      <c r="E3273" s="1">
        <v>43252</v>
      </c>
      <c r="F3273">
        <f t="shared" si="102"/>
        <v>6</v>
      </c>
      <c r="G3273">
        <f t="shared" si="103"/>
        <v>2018</v>
      </c>
    </row>
    <row r="3274" spans="1:7" x14ac:dyDescent="0.25">
      <c r="A3274" t="s">
        <v>5</v>
      </c>
      <c r="B3274">
        <v>118.57225</v>
      </c>
      <c r="C3274">
        <v>119.9018488</v>
      </c>
      <c r="D3274" t="s">
        <v>25</v>
      </c>
      <c r="E3274" s="1">
        <v>43282</v>
      </c>
      <c r="F3274">
        <f t="shared" si="102"/>
        <v>7</v>
      </c>
      <c r="G3274">
        <f t="shared" si="103"/>
        <v>2018</v>
      </c>
    </row>
    <row r="3275" spans="1:7" x14ac:dyDescent="0.25">
      <c r="A3275" t="s">
        <v>5</v>
      </c>
      <c r="B3275">
        <v>138.00349</v>
      </c>
      <c r="C3275">
        <v>119.87088610000001</v>
      </c>
      <c r="D3275" t="s">
        <v>25</v>
      </c>
      <c r="E3275" s="1">
        <v>43313</v>
      </c>
      <c r="F3275">
        <f t="shared" si="102"/>
        <v>8</v>
      </c>
      <c r="G3275">
        <f t="shared" si="103"/>
        <v>2018</v>
      </c>
    </row>
    <row r="3276" spans="1:7" x14ac:dyDescent="0.25">
      <c r="A3276" t="s">
        <v>5</v>
      </c>
      <c r="B3276">
        <v>122.96286000000001</v>
      </c>
      <c r="C3276">
        <v>119.65306390000001</v>
      </c>
      <c r="D3276" t="s">
        <v>25</v>
      </c>
      <c r="E3276" s="1">
        <v>43344</v>
      </c>
      <c r="F3276">
        <f t="shared" si="102"/>
        <v>9</v>
      </c>
      <c r="G3276">
        <f t="shared" si="103"/>
        <v>2018</v>
      </c>
    </row>
    <row r="3277" spans="1:7" x14ac:dyDescent="0.25">
      <c r="A3277" t="s">
        <v>5</v>
      </c>
      <c r="B3277">
        <v>113.51924</v>
      </c>
      <c r="C3277">
        <v>110.6960808</v>
      </c>
      <c r="D3277" t="s">
        <v>25</v>
      </c>
      <c r="E3277" s="1">
        <v>43405</v>
      </c>
      <c r="F3277">
        <f t="shared" si="102"/>
        <v>11</v>
      </c>
      <c r="G3277">
        <f t="shared" si="103"/>
        <v>2018</v>
      </c>
    </row>
    <row r="3278" spans="1:7" x14ac:dyDescent="0.25">
      <c r="A3278" t="s">
        <v>5</v>
      </c>
      <c r="B3278">
        <v>82.830730000000003</v>
      </c>
      <c r="C3278">
        <v>115.57892889999999</v>
      </c>
      <c r="D3278" t="s">
        <v>25</v>
      </c>
      <c r="E3278" s="1">
        <v>43435</v>
      </c>
      <c r="F3278">
        <f t="shared" si="102"/>
        <v>12</v>
      </c>
      <c r="G3278">
        <f t="shared" si="103"/>
        <v>2018</v>
      </c>
    </row>
    <row r="3279" spans="1:7" x14ac:dyDescent="0.25">
      <c r="A3279" t="s">
        <v>5</v>
      </c>
      <c r="B3279">
        <v>132.91648000000001</v>
      </c>
      <c r="C3279">
        <v>123.380443</v>
      </c>
      <c r="D3279" t="s">
        <v>25</v>
      </c>
      <c r="E3279" s="1">
        <v>45870</v>
      </c>
      <c r="F3279">
        <f t="shared" si="102"/>
        <v>8</v>
      </c>
      <c r="G3279">
        <f t="shared" si="103"/>
        <v>2025</v>
      </c>
    </row>
    <row r="3280" spans="1:7" x14ac:dyDescent="0.25">
      <c r="A3280" t="s">
        <v>5</v>
      </c>
      <c r="B3280">
        <v>105.90501</v>
      </c>
      <c r="C3280">
        <v>107.5849781</v>
      </c>
      <c r="D3280" t="s">
        <v>25</v>
      </c>
      <c r="E3280" s="1">
        <v>43466</v>
      </c>
      <c r="F3280">
        <f t="shared" si="102"/>
        <v>1</v>
      </c>
      <c r="G3280">
        <f t="shared" si="103"/>
        <v>2019</v>
      </c>
    </row>
    <row r="3281" spans="1:7" x14ac:dyDescent="0.25">
      <c r="A3281" t="s">
        <v>5</v>
      </c>
      <c r="B3281">
        <v>129.70912000000001</v>
      </c>
      <c r="C3281">
        <v>118.8788115</v>
      </c>
      <c r="D3281" t="s">
        <v>25</v>
      </c>
      <c r="E3281" s="1">
        <v>43374</v>
      </c>
      <c r="F3281">
        <f t="shared" si="102"/>
        <v>10</v>
      </c>
      <c r="G3281">
        <f t="shared" si="103"/>
        <v>2018</v>
      </c>
    </row>
    <row r="3282" spans="1:7" x14ac:dyDescent="0.25">
      <c r="A3282" t="s">
        <v>26</v>
      </c>
      <c r="B3282">
        <v>238.08587</v>
      </c>
      <c r="C3282">
        <v>272.15906569999999</v>
      </c>
      <c r="D3282" t="s">
        <v>25</v>
      </c>
      <c r="E3282" s="1">
        <v>42705</v>
      </c>
      <c r="F3282">
        <f t="shared" si="102"/>
        <v>12</v>
      </c>
      <c r="G3282">
        <f t="shared" si="103"/>
        <v>2016</v>
      </c>
    </row>
    <row r="3283" spans="1:7" x14ac:dyDescent="0.25">
      <c r="A3283" t="s">
        <v>26</v>
      </c>
      <c r="B3283">
        <v>100.45922</v>
      </c>
      <c r="C3283">
        <v>99.997980499999997</v>
      </c>
      <c r="D3283" t="s">
        <v>25</v>
      </c>
      <c r="E3283" s="1">
        <v>44866</v>
      </c>
      <c r="F3283">
        <f t="shared" si="102"/>
        <v>11</v>
      </c>
      <c r="G3283">
        <f t="shared" si="103"/>
        <v>2022</v>
      </c>
    </row>
    <row r="3284" spans="1:7" x14ac:dyDescent="0.25">
      <c r="A3284" t="s">
        <v>26</v>
      </c>
      <c r="B3284">
        <v>327.6902</v>
      </c>
      <c r="C3284">
        <v>339.02351019999998</v>
      </c>
      <c r="D3284" t="s">
        <v>25</v>
      </c>
      <c r="E3284" s="1">
        <v>41699</v>
      </c>
      <c r="F3284">
        <f t="shared" si="102"/>
        <v>3</v>
      </c>
      <c r="G3284">
        <f t="shared" si="103"/>
        <v>2014</v>
      </c>
    </row>
    <row r="3285" spans="1:7" x14ac:dyDescent="0.25">
      <c r="A3285" t="s">
        <v>26</v>
      </c>
      <c r="B3285">
        <v>89.337190000000007</v>
      </c>
      <c r="C3285">
        <v>85.712337680000005</v>
      </c>
      <c r="D3285" t="s">
        <v>25</v>
      </c>
      <c r="E3285" s="1">
        <v>44470</v>
      </c>
      <c r="F3285">
        <f t="shared" si="102"/>
        <v>10</v>
      </c>
      <c r="G3285">
        <f t="shared" si="103"/>
        <v>2021</v>
      </c>
    </row>
    <row r="3286" spans="1:7" x14ac:dyDescent="0.25">
      <c r="A3286" t="s">
        <v>26</v>
      </c>
      <c r="B3286">
        <v>313.95600999999999</v>
      </c>
      <c r="C3286">
        <v>309.12791720000001</v>
      </c>
      <c r="D3286" t="s">
        <v>25</v>
      </c>
      <c r="E3286" s="1">
        <v>41518</v>
      </c>
      <c r="F3286">
        <f t="shared" si="102"/>
        <v>9</v>
      </c>
      <c r="G3286">
        <f t="shared" si="103"/>
        <v>2013</v>
      </c>
    </row>
    <row r="3287" spans="1:7" x14ac:dyDescent="0.25">
      <c r="A3287" t="s">
        <v>26</v>
      </c>
      <c r="B3287">
        <v>277.47717</v>
      </c>
      <c r="C3287">
        <v>269.17685699999998</v>
      </c>
      <c r="D3287" t="s">
        <v>25</v>
      </c>
      <c r="E3287" s="1">
        <v>42644</v>
      </c>
      <c r="F3287">
        <f t="shared" si="102"/>
        <v>10</v>
      </c>
      <c r="G3287">
        <f t="shared" si="103"/>
        <v>2016</v>
      </c>
    </row>
    <row r="3288" spans="1:7" x14ac:dyDescent="0.25">
      <c r="A3288" t="s">
        <v>26</v>
      </c>
      <c r="B3288">
        <v>258.96276999999998</v>
      </c>
      <c r="C3288">
        <v>280.07357539999998</v>
      </c>
      <c r="D3288" t="s">
        <v>25</v>
      </c>
      <c r="E3288" s="1">
        <v>42767</v>
      </c>
      <c r="F3288">
        <f t="shared" si="102"/>
        <v>2</v>
      </c>
      <c r="G3288">
        <f t="shared" si="103"/>
        <v>2017</v>
      </c>
    </row>
    <row r="3289" spans="1:7" x14ac:dyDescent="0.25">
      <c r="A3289" t="s">
        <v>26</v>
      </c>
      <c r="B3289">
        <v>319.74891000000002</v>
      </c>
      <c r="C3289">
        <v>326.4866159</v>
      </c>
      <c r="D3289" t="s">
        <v>25</v>
      </c>
      <c r="E3289" s="1">
        <v>41730</v>
      </c>
      <c r="F3289">
        <f t="shared" si="102"/>
        <v>4</v>
      </c>
      <c r="G3289">
        <f t="shared" si="103"/>
        <v>2014</v>
      </c>
    </row>
    <row r="3290" spans="1:7" x14ac:dyDescent="0.25">
      <c r="A3290" t="s">
        <v>26</v>
      </c>
      <c r="B3290">
        <v>83.650170000000003</v>
      </c>
      <c r="C3290">
        <v>97.653007380000005</v>
      </c>
      <c r="D3290" t="s">
        <v>25</v>
      </c>
      <c r="E3290" s="1">
        <v>45627</v>
      </c>
      <c r="F3290">
        <f t="shared" si="102"/>
        <v>12</v>
      </c>
      <c r="G3290">
        <f t="shared" si="103"/>
        <v>2024</v>
      </c>
    </row>
    <row r="3291" spans="1:7" x14ac:dyDescent="0.25">
      <c r="A3291" t="s">
        <v>26</v>
      </c>
      <c r="B3291">
        <v>267.49498999999997</v>
      </c>
      <c r="C3291">
        <v>282.78645549999999</v>
      </c>
      <c r="D3291" t="s">
        <v>25</v>
      </c>
      <c r="E3291" s="1">
        <v>42736</v>
      </c>
      <c r="F3291">
        <f t="shared" si="102"/>
        <v>1</v>
      </c>
      <c r="G3291">
        <f t="shared" si="103"/>
        <v>2017</v>
      </c>
    </row>
    <row r="3292" spans="1:7" x14ac:dyDescent="0.25">
      <c r="A3292" t="s">
        <v>26</v>
      </c>
      <c r="B3292">
        <v>92.381690000000006</v>
      </c>
      <c r="C3292">
        <v>105.2511107</v>
      </c>
      <c r="D3292" t="s">
        <v>25</v>
      </c>
      <c r="E3292" s="1">
        <v>44896</v>
      </c>
      <c r="F3292">
        <f t="shared" si="102"/>
        <v>12</v>
      </c>
      <c r="G3292">
        <f t="shared" si="103"/>
        <v>2022</v>
      </c>
    </row>
    <row r="3293" spans="1:7" x14ac:dyDescent="0.25">
      <c r="A3293" t="s">
        <v>26</v>
      </c>
      <c r="B3293">
        <v>286.90332000000001</v>
      </c>
      <c r="C3293">
        <v>271.49152190000001</v>
      </c>
      <c r="D3293" t="s">
        <v>25</v>
      </c>
      <c r="E3293" s="1">
        <v>41487</v>
      </c>
      <c r="F3293">
        <f t="shared" si="102"/>
        <v>8</v>
      </c>
      <c r="G3293">
        <f t="shared" si="103"/>
        <v>2013</v>
      </c>
    </row>
    <row r="3294" spans="1:7" x14ac:dyDescent="0.25">
      <c r="A3294" t="s">
        <v>26</v>
      </c>
      <c r="B3294">
        <v>300.81709999999998</v>
      </c>
      <c r="C3294">
        <v>306.54240240000001</v>
      </c>
      <c r="D3294" t="s">
        <v>25</v>
      </c>
      <c r="E3294" s="1">
        <v>41640</v>
      </c>
      <c r="F3294">
        <f t="shared" si="102"/>
        <v>1</v>
      </c>
      <c r="G3294">
        <f t="shared" si="103"/>
        <v>2014</v>
      </c>
    </row>
    <row r="3295" spans="1:7" x14ac:dyDescent="0.25">
      <c r="A3295" t="s">
        <v>26</v>
      </c>
      <c r="B3295">
        <v>73.172539999999998</v>
      </c>
      <c r="C3295">
        <v>70.443688300000005</v>
      </c>
      <c r="D3295" t="s">
        <v>25</v>
      </c>
      <c r="E3295" s="1">
        <v>43952</v>
      </c>
      <c r="F3295">
        <f t="shared" si="102"/>
        <v>5</v>
      </c>
      <c r="G3295">
        <f t="shared" si="103"/>
        <v>2020</v>
      </c>
    </row>
    <row r="3296" spans="1:7" x14ac:dyDescent="0.25">
      <c r="A3296" t="s">
        <v>26</v>
      </c>
      <c r="B3296">
        <v>98.662610000000001</v>
      </c>
      <c r="C3296">
        <v>102.6615896</v>
      </c>
      <c r="D3296" t="s">
        <v>25</v>
      </c>
      <c r="E3296" s="1">
        <v>43891</v>
      </c>
      <c r="F3296">
        <f t="shared" si="102"/>
        <v>3</v>
      </c>
      <c r="G3296">
        <f t="shared" si="103"/>
        <v>2020</v>
      </c>
    </row>
    <row r="3297" spans="1:7" x14ac:dyDescent="0.25">
      <c r="A3297" t="s">
        <v>26</v>
      </c>
      <c r="B3297">
        <v>290.79183</v>
      </c>
      <c r="C3297">
        <v>283.84990320000003</v>
      </c>
      <c r="D3297" t="s">
        <v>25</v>
      </c>
      <c r="E3297" s="1">
        <v>41456</v>
      </c>
      <c r="F3297">
        <f t="shared" si="102"/>
        <v>7</v>
      </c>
      <c r="G3297">
        <f t="shared" si="103"/>
        <v>2013</v>
      </c>
    </row>
    <row r="3298" spans="1:7" x14ac:dyDescent="0.25">
      <c r="A3298" t="s">
        <v>26</v>
      </c>
      <c r="B3298">
        <v>53.697420000000001</v>
      </c>
      <c r="C3298">
        <v>57.949030899999997</v>
      </c>
      <c r="D3298" t="s">
        <v>25</v>
      </c>
      <c r="E3298" s="1">
        <v>43922</v>
      </c>
      <c r="F3298">
        <f t="shared" si="102"/>
        <v>4</v>
      </c>
      <c r="G3298">
        <f t="shared" si="103"/>
        <v>2020</v>
      </c>
    </row>
    <row r="3299" spans="1:7" x14ac:dyDescent="0.25">
      <c r="A3299" t="s">
        <v>26</v>
      </c>
      <c r="B3299">
        <v>273.90003000000002</v>
      </c>
      <c r="C3299">
        <v>280.98342300000002</v>
      </c>
      <c r="D3299" t="s">
        <v>25</v>
      </c>
      <c r="E3299" s="1">
        <v>41426</v>
      </c>
      <c r="F3299">
        <f t="shared" si="102"/>
        <v>6</v>
      </c>
      <c r="G3299">
        <f t="shared" si="103"/>
        <v>2013</v>
      </c>
    </row>
    <row r="3300" spans="1:7" x14ac:dyDescent="0.25">
      <c r="A3300" t="s">
        <v>26</v>
      </c>
      <c r="B3300">
        <v>97.220960000000005</v>
      </c>
      <c r="C3300">
        <v>93.192203070000005</v>
      </c>
      <c r="D3300" t="s">
        <v>25</v>
      </c>
      <c r="E3300" s="1">
        <v>44682</v>
      </c>
      <c r="F3300">
        <f t="shared" si="102"/>
        <v>5</v>
      </c>
      <c r="G3300">
        <f t="shared" si="103"/>
        <v>2022</v>
      </c>
    </row>
    <row r="3301" spans="1:7" x14ac:dyDescent="0.25">
      <c r="A3301" t="s">
        <v>26</v>
      </c>
      <c r="B3301">
        <v>100.04292</v>
      </c>
      <c r="C3301">
        <v>102.9842172</v>
      </c>
      <c r="D3301" t="s">
        <v>25</v>
      </c>
      <c r="E3301" s="1">
        <v>45658</v>
      </c>
      <c r="F3301">
        <f t="shared" si="102"/>
        <v>1</v>
      </c>
      <c r="G3301">
        <f t="shared" si="103"/>
        <v>2025</v>
      </c>
    </row>
    <row r="3302" spans="1:7" x14ac:dyDescent="0.25">
      <c r="A3302" t="s">
        <v>26</v>
      </c>
      <c r="B3302">
        <v>92.517690000000002</v>
      </c>
      <c r="C3302">
        <v>89.918066519999996</v>
      </c>
      <c r="D3302" t="s">
        <v>25</v>
      </c>
      <c r="E3302" s="1">
        <v>43983</v>
      </c>
      <c r="F3302">
        <f t="shared" si="102"/>
        <v>6</v>
      </c>
      <c r="G3302">
        <f t="shared" si="103"/>
        <v>2020</v>
      </c>
    </row>
    <row r="3303" spans="1:7" x14ac:dyDescent="0.25">
      <c r="A3303" t="s">
        <v>26</v>
      </c>
      <c r="B3303">
        <v>105.51979</v>
      </c>
      <c r="C3303">
        <v>101.7948576</v>
      </c>
      <c r="D3303" t="s">
        <v>25</v>
      </c>
      <c r="E3303" s="1">
        <v>44013</v>
      </c>
      <c r="F3303">
        <f t="shared" si="102"/>
        <v>7</v>
      </c>
      <c r="G3303">
        <f t="shared" si="103"/>
        <v>2020</v>
      </c>
    </row>
    <row r="3304" spans="1:7" x14ac:dyDescent="0.25">
      <c r="A3304" t="s">
        <v>26</v>
      </c>
      <c r="B3304">
        <v>314.70141999999998</v>
      </c>
      <c r="C3304">
        <v>308.20574119999998</v>
      </c>
      <c r="D3304" t="s">
        <v>25</v>
      </c>
      <c r="E3304" s="1">
        <v>41671</v>
      </c>
      <c r="F3304">
        <f t="shared" si="102"/>
        <v>2</v>
      </c>
      <c r="G3304">
        <f t="shared" si="103"/>
        <v>2014</v>
      </c>
    </row>
    <row r="3305" spans="1:7" x14ac:dyDescent="0.25">
      <c r="A3305" t="s">
        <v>26</v>
      </c>
      <c r="B3305">
        <v>274.60653000000002</v>
      </c>
      <c r="C3305">
        <v>311.62688759999998</v>
      </c>
      <c r="D3305" t="s">
        <v>25</v>
      </c>
      <c r="E3305" s="1">
        <v>41609</v>
      </c>
      <c r="F3305">
        <f t="shared" si="102"/>
        <v>12</v>
      </c>
      <c r="G3305">
        <f t="shared" si="103"/>
        <v>2013</v>
      </c>
    </row>
    <row r="3306" spans="1:7" x14ac:dyDescent="0.25">
      <c r="A3306" t="s">
        <v>26</v>
      </c>
      <c r="B3306">
        <v>321.73480999999998</v>
      </c>
      <c r="C3306">
        <v>313.80116529999998</v>
      </c>
      <c r="D3306" t="s">
        <v>25</v>
      </c>
      <c r="E3306" s="1">
        <v>41579</v>
      </c>
      <c r="F3306">
        <f t="shared" si="102"/>
        <v>11</v>
      </c>
      <c r="G3306">
        <f t="shared" si="103"/>
        <v>2013</v>
      </c>
    </row>
    <row r="3307" spans="1:7" x14ac:dyDescent="0.25">
      <c r="A3307" t="s">
        <v>26</v>
      </c>
      <c r="B3307">
        <v>256.49900000000002</v>
      </c>
      <c r="C3307">
        <v>247.21567540000001</v>
      </c>
      <c r="D3307" t="s">
        <v>25</v>
      </c>
      <c r="E3307" s="1">
        <v>42675</v>
      </c>
      <c r="F3307">
        <f t="shared" si="102"/>
        <v>11</v>
      </c>
      <c r="G3307">
        <f t="shared" si="103"/>
        <v>2016</v>
      </c>
    </row>
    <row r="3308" spans="1:7" x14ac:dyDescent="0.25">
      <c r="A3308" t="s">
        <v>26</v>
      </c>
      <c r="B3308">
        <v>319.01051999999999</v>
      </c>
      <c r="C3308">
        <v>302.56817269999999</v>
      </c>
      <c r="D3308" t="s">
        <v>25</v>
      </c>
      <c r="E3308" s="1">
        <v>41548</v>
      </c>
      <c r="F3308">
        <f t="shared" si="102"/>
        <v>10</v>
      </c>
      <c r="G3308">
        <f t="shared" si="103"/>
        <v>2013</v>
      </c>
    </row>
    <row r="3309" spans="1:7" x14ac:dyDescent="0.25">
      <c r="A3309" t="s">
        <v>26</v>
      </c>
      <c r="B3309">
        <v>92.988879999999995</v>
      </c>
      <c r="C3309">
        <v>85.074549809999993</v>
      </c>
      <c r="D3309" t="s">
        <v>25</v>
      </c>
      <c r="E3309" s="1">
        <v>44409</v>
      </c>
      <c r="F3309">
        <f t="shared" si="102"/>
        <v>8</v>
      </c>
      <c r="G3309">
        <f t="shared" si="103"/>
        <v>2021</v>
      </c>
    </row>
    <row r="3310" spans="1:7" x14ac:dyDescent="0.25">
      <c r="A3310" t="s">
        <v>26</v>
      </c>
      <c r="B3310">
        <v>106.25182</v>
      </c>
      <c r="C3310">
        <v>95.456884220000006</v>
      </c>
      <c r="D3310" t="s">
        <v>25</v>
      </c>
      <c r="E3310" s="1">
        <v>44774</v>
      </c>
      <c r="F3310">
        <f t="shared" si="102"/>
        <v>8</v>
      </c>
      <c r="G3310">
        <f t="shared" si="103"/>
        <v>2022</v>
      </c>
    </row>
    <row r="3311" spans="1:7" x14ac:dyDescent="0.25">
      <c r="A3311" t="s">
        <v>26</v>
      </c>
      <c r="B3311">
        <v>314.78197</v>
      </c>
      <c r="C3311">
        <v>300.02001109999998</v>
      </c>
      <c r="D3311" t="s">
        <v>25</v>
      </c>
      <c r="E3311" s="1">
        <v>42217</v>
      </c>
      <c r="F3311">
        <f t="shared" si="102"/>
        <v>8</v>
      </c>
      <c r="G3311">
        <f t="shared" si="103"/>
        <v>2015</v>
      </c>
    </row>
    <row r="3312" spans="1:7" x14ac:dyDescent="0.25">
      <c r="A3312" t="s">
        <v>26</v>
      </c>
      <c r="B3312">
        <v>74.596350000000001</v>
      </c>
      <c r="C3312">
        <v>75.750088899999994</v>
      </c>
      <c r="D3312" t="s">
        <v>25</v>
      </c>
      <c r="E3312" s="1">
        <v>44256</v>
      </c>
      <c r="F3312">
        <f t="shared" si="102"/>
        <v>3</v>
      </c>
      <c r="G3312">
        <f t="shared" si="103"/>
        <v>2021</v>
      </c>
    </row>
    <row r="3313" spans="1:7" x14ac:dyDescent="0.25">
      <c r="A3313" t="s">
        <v>26</v>
      </c>
      <c r="B3313">
        <v>306.51961999999997</v>
      </c>
      <c r="C3313">
        <v>305.75254899999999</v>
      </c>
      <c r="D3313" t="s">
        <v>25</v>
      </c>
      <c r="E3313" s="1">
        <v>42186</v>
      </c>
      <c r="F3313">
        <f t="shared" si="102"/>
        <v>7</v>
      </c>
      <c r="G3313">
        <f t="shared" si="103"/>
        <v>2015</v>
      </c>
    </row>
    <row r="3314" spans="1:7" x14ac:dyDescent="0.25">
      <c r="A3314" t="s">
        <v>26</v>
      </c>
      <c r="B3314">
        <v>338.33611000000002</v>
      </c>
      <c r="C3314">
        <v>315.41861319999998</v>
      </c>
      <c r="D3314" t="s">
        <v>25</v>
      </c>
      <c r="E3314" s="1">
        <v>42522</v>
      </c>
      <c r="F3314">
        <f t="shared" si="102"/>
        <v>6</v>
      </c>
      <c r="G3314">
        <f t="shared" si="103"/>
        <v>2016</v>
      </c>
    </row>
    <row r="3315" spans="1:7" x14ac:dyDescent="0.25">
      <c r="A3315" t="s">
        <v>26</v>
      </c>
      <c r="B3315">
        <v>295.87862000000001</v>
      </c>
      <c r="C3315">
        <v>296.91931299999999</v>
      </c>
      <c r="D3315" t="s">
        <v>25</v>
      </c>
      <c r="E3315" s="1">
        <v>42156</v>
      </c>
      <c r="F3315">
        <f t="shared" si="102"/>
        <v>6</v>
      </c>
      <c r="G3315">
        <f t="shared" si="103"/>
        <v>2015</v>
      </c>
    </row>
    <row r="3316" spans="1:7" x14ac:dyDescent="0.25">
      <c r="A3316" t="s">
        <v>26</v>
      </c>
      <c r="B3316">
        <v>67.244810000000001</v>
      </c>
      <c r="C3316">
        <v>75.230915969999998</v>
      </c>
      <c r="D3316" t="s">
        <v>25</v>
      </c>
      <c r="E3316" s="1">
        <v>44228</v>
      </c>
      <c r="F3316">
        <f t="shared" si="102"/>
        <v>2</v>
      </c>
      <c r="G3316">
        <f t="shared" si="103"/>
        <v>2021</v>
      </c>
    </row>
    <row r="3317" spans="1:7" x14ac:dyDescent="0.25">
      <c r="A3317" t="s">
        <v>26</v>
      </c>
      <c r="B3317">
        <v>295.08888999999999</v>
      </c>
      <c r="C3317">
        <v>293.66827380000001</v>
      </c>
      <c r="D3317" t="s">
        <v>25</v>
      </c>
      <c r="E3317" s="1">
        <v>42125</v>
      </c>
      <c r="F3317">
        <f t="shared" si="102"/>
        <v>5</v>
      </c>
      <c r="G3317">
        <f t="shared" si="103"/>
        <v>2015</v>
      </c>
    </row>
    <row r="3318" spans="1:7" x14ac:dyDescent="0.25">
      <c r="A3318" t="s">
        <v>26</v>
      </c>
      <c r="B3318">
        <v>114.68655</v>
      </c>
      <c r="C3318">
        <v>115.4743576</v>
      </c>
      <c r="D3318" t="s">
        <v>25</v>
      </c>
      <c r="E3318" s="1">
        <v>45809</v>
      </c>
      <c r="F3318">
        <f t="shared" si="102"/>
        <v>6</v>
      </c>
      <c r="G3318">
        <f t="shared" si="103"/>
        <v>2025</v>
      </c>
    </row>
    <row r="3319" spans="1:7" x14ac:dyDescent="0.25">
      <c r="A3319" t="s">
        <v>26</v>
      </c>
      <c r="B3319">
        <v>296.94501000000002</v>
      </c>
      <c r="C3319">
        <v>304.71216679999998</v>
      </c>
      <c r="D3319" t="s">
        <v>25</v>
      </c>
      <c r="E3319" s="1">
        <v>42095</v>
      </c>
      <c r="F3319">
        <f t="shared" si="102"/>
        <v>4</v>
      </c>
      <c r="G3319">
        <f t="shared" si="103"/>
        <v>2015</v>
      </c>
    </row>
    <row r="3320" spans="1:7" x14ac:dyDescent="0.25">
      <c r="A3320" t="s">
        <v>26</v>
      </c>
      <c r="B3320">
        <v>110.91059</v>
      </c>
      <c r="C3320">
        <v>102.8820891</v>
      </c>
      <c r="D3320" t="s">
        <v>25</v>
      </c>
      <c r="E3320" s="1">
        <v>44805</v>
      </c>
      <c r="F3320">
        <f t="shared" si="102"/>
        <v>9</v>
      </c>
      <c r="G3320">
        <f t="shared" si="103"/>
        <v>2022</v>
      </c>
    </row>
    <row r="3321" spans="1:7" x14ac:dyDescent="0.25">
      <c r="A3321" t="s">
        <v>26</v>
      </c>
      <c r="B3321">
        <v>125.57232999999999</v>
      </c>
      <c r="C3321">
        <v>116.3406545</v>
      </c>
      <c r="D3321" t="s">
        <v>25</v>
      </c>
      <c r="E3321" s="1">
        <v>45839</v>
      </c>
      <c r="F3321">
        <f t="shared" si="102"/>
        <v>7</v>
      </c>
      <c r="G3321">
        <f t="shared" si="103"/>
        <v>2025</v>
      </c>
    </row>
    <row r="3322" spans="1:7" x14ac:dyDescent="0.25">
      <c r="A3322" t="s">
        <v>26</v>
      </c>
      <c r="B3322">
        <v>311.50081</v>
      </c>
      <c r="C3322">
        <v>322.81944399999998</v>
      </c>
      <c r="D3322" t="s">
        <v>25</v>
      </c>
      <c r="E3322" s="1">
        <v>42401</v>
      </c>
      <c r="F3322">
        <f t="shared" si="102"/>
        <v>2</v>
      </c>
      <c r="G3322">
        <f t="shared" si="103"/>
        <v>2016</v>
      </c>
    </row>
    <row r="3323" spans="1:7" x14ac:dyDescent="0.25">
      <c r="A3323" t="s">
        <v>26</v>
      </c>
      <c r="B3323">
        <v>294.54169999999999</v>
      </c>
      <c r="C3323">
        <v>306.740747</v>
      </c>
      <c r="D3323" t="s">
        <v>25</v>
      </c>
      <c r="E3323" s="1">
        <v>42461</v>
      </c>
      <c r="F3323">
        <f t="shared" si="102"/>
        <v>4</v>
      </c>
      <c r="G3323">
        <f t="shared" si="103"/>
        <v>2016</v>
      </c>
    </row>
    <row r="3324" spans="1:7" x14ac:dyDescent="0.25">
      <c r="A3324" t="s">
        <v>26</v>
      </c>
      <c r="B3324">
        <v>89.094759999999994</v>
      </c>
      <c r="C3324">
        <v>85.254653000000005</v>
      </c>
      <c r="D3324" t="s">
        <v>25</v>
      </c>
      <c r="E3324" s="1">
        <v>44348</v>
      </c>
      <c r="F3324">
        <f t="shared" si="102"/>
        <v>6</v>
      </c>
      <c r="G3324">
        <f t="shared" si="103"/>
        <v>2021</v>
      </c>
    </row>
    <row r="3325" spans="1:7" x14ac:dyDescent="0.25">
      <c r="A3325" t="s">
        <v>26</v>
      </c>
      <c r="B3325">
        <v>100.22750000000001</v>
      </c>
      <c r="C3325">
        <v>97.836711699999995</v>
      </c>
      <c r="D3325" t="s">
        <v>25</v>
      </c>
      <c r="E3325" s="1">
        <v>44743</v>
      </c>
      <c r="F3325">
        <f t="shared" si="102"/>
        <v>7</v>
      </c>
      <c r="G3325">
        <f t="shared" si="103"/>
        <v>2022</v>
      </c>
    </row>
    <row r="3326" spans="1:7" x14ac:dyDescent="0.25">
      <c r="A3326" t="s">
        <v>26</v>
      </c>
      <c r="B3326">
        <v>308.70830999999998</v>
      </c>
      <c r="C3326">
        <v>327.36769420000002</v>
      </c>
      <c r="D3326" t="s">
        <v>25</v>
      </c>
      <c r="E3326" s="1">
        <v>42370</v>
      </c>
      <c r="F3326">
        <f t="shared" si="102"/>
        <v>1</v>
      </c>
      <c r="G3326">
        <f t="shared" si="103"/>
        <v>2016</v>
      </c>
    </row>
    <row r="3327" spans="1:7" x14ac:dyDescent="0.25">
      <c r="A3327" t="s">
        <v>26</v>
      </c>
      <c r="B3327">
        <v>284.48050999999998</v>
      </c>
      <c r="C3327">
        <v>315.07001960000002</v>
      </c>
      <c r="D3327" t="s">
        <v>25</v>
      </c>
      <c r="E3327" s="1">
        <v>42339</v>
      </c>
      <c r="F3327">
        <f t="shared" si="102"/>
        <v>12</v>
      </c>
      <c r="G3327">
        <f t="shared" si="103"/>
        <v>2015</v>
      </c>
    </row>
    <row r="3328" spans="1:7" x14ac:dyDescent="0.25">
      <c r="A3328" t="s">
        <v>26</v>
      </c>
      <c r="B3328">
        <v>316.19632000000001</v>
      </c>
      <c r="C3328">
        <v>315.18036089999998</v>
      </c>
      <c r="D3328" t="s">
        <v>25</v>
      </c>
      <c r="E3328" s="1">
        <v>42309</v>
      </c>
      <c r="F3328">
        <f t="shared" si="102"/>
        <v>11</v>
      </c>
      <c r="G3328">
        <f t="shared" si="103"/>
        <v>2015</v>
      </c>
    </row>
    <row r="3329" spans="1:7" x14ac:dyDescent="0.25">
      <c r="A3329" t="s">
        <v>26</v>
      </c>
      <c r="B3329">
        <v>316.06741</v>
      </c>
      <c r="C3329">
        <v>305.26119540000002</v>
      </c>
      <c r="D3329" t="s">
        <v>25</v>
      </c>
      <c r="E3329" s="1">
        <v>42278</v>
      </c>
      <c r="F3329">
        <f t="shared" si="102"/>
        <v>10</v>
      </c>
      <c r="G3329">
        <f t="shared" si="103"/>
        <v>2015</v>
      </c>
    </row>
    <row r="3330" spans="1:7" x14ac:dyDescent="0.25">
      <c r="A3330" t="s">
        <v>26</v>
      </c>
      <c r="B3330">
        <v>89.764849999999996</v>
      </c>
      <c r="C3330">
        <v>86.094821060000001</v>
      </c>
      <c r="D3330" t="s">
        <v>25</v>
      </c>
      <c r="E3330" s="1">
        <v>44317</v>
      </c>
      <c r="F3330">
        <f t="shared" si="102"/>
        <v>5</v>
      </c>
      <c r="G3330">
        <f t="shared" si="103"/>
        <v>2021</v>
      </c>
    </row>
    <row r="3331" spans="1:7" x14ac:dyDescent="0.25">
      <c r="A3331" t="s">
        <v>26</v>
      </c>
      <c r="B3331">
        <v>69.924149999999997</v>
      </c>
      <c r="C3331">
        <v>76.728264920000001</v>
      </c>
      <c r="D3331" t="s">
        <v>25</v>
      </c>
      <c r="E3331" s="1">
        <v>44287</v>
      </c>
      <c r="F3331">
        <f t="shared" ref="F3331:F3394" si="104">MONTH(E3331)</f>
        <v>4</v>
      </c>
      <c r="G3331">
        <f t="shared" ref="G3331:G3394" si="105">YEAR(E3331)</f>
        <v>2021</v>
      </c>
    </row>
    <row r="3332" spans="1:7" x14ac:dyDescent="0.25">
      <c r="A3332" t="s">
        <v>26</v>
      </c>
      <c r="B3332">
        <v>323.4101</v>
      </c>
      <c r="C3332">
        <v>305.44391580000001</v>
      </c>
      <c r="D3332" t="s">
        <v>25</v>
      </c>
      <c r="E3332" s="1">
        <v>42248</v>
      </c>
      <c r="F3332">
        <f t="shared" si="104"/>
        <v>9</v>
      </c>
      <c r="G3332">
        <f t="shared" si="105"/>
        <v>2015</v>
      </c>
    </row>
    <row r="3333" spans="1:7" x14ac:dyDescent="0.25">
      <c r="A3333" t="s">
        <v>26</v>
      </c>
      <c r="B3333">
        <v>310.53483</v>
      </c>
      <c r="C3333">
        <v>316.70916870000002</v>
      </c>
      <c r="D3333" t="s">
        <v>25</v>
      </c>
      <c r="E3333" s="1">
        <v>42491</v>
      </c>
      <c r="F3333">
        <f t="shared" si="104"/>
        <v>5</v>
      </c>
      <c r="G3333">
        <f t="shared" si="105"/>
        <v>2016</v>
      </c>
    </row>
    <row r="3334" spans="1:7" x14ac:dyDescent="0.25">
      <c r="A3334" t="s">
        <v>26</v>
      </c>
      <c r="B3334">
        <v>110.75736999999999</v>
      </c>
      <c r="C3334">
        <v>108.3432608</v>
      </c>
      <c r="D3334" t="s">
        <v>25</v>
      </c>
      <c r="E3334" s="1">
        <v>45689</v>
      </c>
      <c r="F3334">
        <f t="shared" si="104"/>
        <v>2</v>
      </c>
      <c r="G3334">
        <f t="shared" si="105"/>
        <v>2025</v>
      </c>
    </row>
    <row r="3335" spans="1:7" x14ac:dyDescent="0.25">
      <c r="A3335" t="s">
        <v>26</v>
      </c>
      <c r="B3335">
        <v>70.144649999999999</v>
      </c>
      <c r="C3335">
        <v>78.840902229999998</v>
      </c>
      <c r="D3335" t="s">
        <v>25</v>
      </c>
      <c r="E3335" s="1">
        <v>44197</v>
      </c>
      <c r="F3335">
        <f t="shared" si="104"/>
        <v>1</v>
      </c>
      <c r="G3335">
        <f t="shared" si="105"/>
        <v>2021</v>
      </c>
    </row>
    <row r="3336" spans="1:7" x14ac:dyDescent="0.25">
      <c r="A3336" t="s">
        <v>26</v>
      </c>
      <c r="B3336">
        <v>98.639970000000005</v>
      </c>
      <c r="C3336">
        <v>93.643267660000006</v>
      </c>
      <c r="D3336" t="s">
        <v>25</v>
      </c>
      <c r="E3336" s="1">
        <v>44713</v>
      </c>
      <c r="F3336">
        <f t="shared" si="104"/>
        <v>6</v>
      </c>
      <c r="G3336">
        <f t="shared" si="105"/>
        <v>2022</v>
      </c>
    </row>
    <row r="3337" spans="1:7" x14ac:dyDescent="0.25">
      <c r="A3337" t="s">
        <v>26</v>
      </c>
      <c r="B3337">
        <v>115.93419</v>
      </c>
      <c r="C3337">
        <v>122.00610349999999</v>
      </c>
      <c r="D3337" t="s">
        <v>25</v>
      </c>
      <c r="E3337" s="1">
        <v>45597</v>
      </c>
      <c r="F3337">
        <f t="shared" si="104"/>
        <v>11</v>
      </c>
      <c r="G3337">
        <f t="shared" si="105"/>
        <v>2024</v>
      </c>
    </row>
    <row r="3338" spans="1:7" x14ac:dyDescent="0.25">
      <c r="A3338" t="s">
        <v>26</v>
      </c>
      <c r="B3338">
        <v>321.58053999999998</v>
      </c>
      <c r="C3338">
        <v>307.883172</v>
      </c>
      <c r="D3338" t="s">
        <v>25</v>
      </c>
      <c r="E3338" s="1">
        <v>41883</v>
      </c>
      <c r="F3338">
        <f t="shared" si="104"/>
        <v>9</v>
      </c>
      <c r="G3338">
        <f t="shared" si="105"/>
        <v>2014</v>
      </c>
    </row>
    <row r="3339" spans="1:7" x14ac:dyDescent="0.25">
      <c r="A3339" t="s">
        <v>26</v>
      </c>
      <c r="B3339">
        <v>92.354420000000005</v>
      </c>
      <c r="C3339">
        <v>83.031855399999998</v>
      </c>
      <c r="D3339" t="s">
        <v>25</v>
      </c>
      <c r="E3339" s="1">
        <v>44440</v>
      </c>
      <c r="F3339">
        <f t="shared" si="104"/>
        <v>9</v>
      </c>
      <c r="G3339">
        <f t="shared" si="105"/>
        <v>2021</v>
      </c>
    </row>
    <row r="3340" spans="1:7" x14ac:dyDescent="0.25">
      <c r="A3340" t="s">
        <v>26</v>
      </c>
      <c r="B3340">
        <v>102.54733</v>
      </c>
      <c r="C3340">
        <v>99.689954940000007</v>
      </c>
      <c r="D3340" t="s">
        <v>25</v>
      </c>
      <c r="E3340" s="1">
        <v>44835</v>
      </c>
      <c r="F3340">
        <f t="shared" si="104"/>
        <v>10</v>
      </c>
      <c r="G3340">
        <f t="shared" si="105"/>
        <v>2022</v>
      </c>
    </row>
    <row r="3341" spans="1:7" x14ac:dyDescent="0.25">
      <c r="A3341" t="s">
        <v>26</v>
      </c>
      <c r="B3341">
        <v>105.86752</v>
      </c>
      <c r="C3341">
        <v>113.00909590000001</v>
      </c>
      <c r="D3341" t="s">
        <v>25</v>
      </c>
      <c r="E3341" s="1">
        <v>45717</v>
      </c>
      <c r="F3341">
        <f t="shared" si="104"/>
        <v>3</v>
      </c>
      <c r="G3341">
        <f t="shared" si="105"/>
        <v>2025</v>
      </c>
    </row>
    <row r="3342" spans="1:7" x14ac:dyDescent="0.25">
      <c r="A3342" t="s">
        <v>26</v>
      </c>
      <c r="B3342">
        <v>99.516480000000001</v>
      </c>
      <c r="C3342">
        <v>90.005028069999994</v>
      </c>
      <c r="D3342" t="s">
        <v>25</v>
      </c>
      <c r="E3342" s="1">
        <v>44075</v>
      </c>
      <c r="F3342">
        <f t="shared" si="104"/>
        <v>9</v>
      </c>
      <c r="G3342">
        <f t="shared" si="105"/>
        <v>2020</v>
      </c>
    </row>
    <row r="3343" spans="1:7" x14ac:dyDescent="0.25">
      <c r="A3343" t="s">
        <v>26</v>
      </c>
      <c r="B3343">
        <v>324.29991000000001</v>
      </c>
      <c r="C3343">
        <v>315.64027820000001</v>
      </c>
      <c r="D3343" t="s">
        <v>25</v>
      </c>
      <c r="E3343" s="1">
        <v>41852</v>
      </c>
      <c r="F3343">
        <f t="shared" si="104"/>
        <v>8</v>
      </c>
      <c r="G3343">
        <f t="shared" si="105"/>
        <v>2014</v>
      </c>
    </row>
    <row r="3344" spans="1:7" x14ac:dyDescent="0.25">
      <c r="A3344" t="s">
        <v>26</v>
      </c>
      <c r="B3344">
        <v>334.78843999999998</v>
      </c>
      <c r="C3344">
        <v>324.37441910000001</v>
      </c>
      <c r="D3344" t="s">
        <v>25</v>
      </c>
      <c r="E3344" s="1">
        <v>41821</v>
      </c>
      <c r="F3344">
        <f t="shared" si="104"/>
        <v>7</v>
      </c>
      <c r="G3344">
        <f t="shared" si="105"/>
        <v>2014</v>
      </c>
    </row>
    <row r="3345" spans="1:7" x14ac:dyDescent="0.25">
      <c r="A3345" t="s">
        <v>26</v>
      </c>
      <c r="B3345">
        <v>307.58341000000001</v>
      </c>
      <c r="C3345">
        <v>318.99132270000001</v>
      </c>
      <c r="D3345" t="s">
        <v>25</v>
      </c>
      <c r="E3345" s="1">
        <v>41791</v>
      </c>
      <c r="F3345">
        <f t="shared" si="104"/>
        <v>6</v>
      </c>
      <c r="G3345">
        <f t="shared" si="105"/>
        <v>2014</v>
      </c>
    </row>
    <row r="3346" spans="1:7" x14ac:dyDescent="0.25">
      <c r="A3346" t="s">
        <v>26</v>
      </c>
      <c r="B3346">
        <v>98.818529999999996</v>
      </c>
      <c r="C3346">
        <v>90.154706230000002</v>
      </c>
      <c r="D3346" t="s">
        <v>25</v>
      </c>
      <c r="E3346" s="1">
        <v>44044</v>
      </c>
      <c r="F3346">
        <f t="shared" si="104"/>
        <v>8</v>
      </c>
      <c r="G3346">
        <f t="shared" si="105"/>
        <v>2020</v>
      </c>
    </row>
    <row r="3347" spans="1:7" x14ac:dyDescent="0.25">
      <c r="A3347" t="s">
        <v>26</v>
      </c>
      <c r="B3347">
        <v>331.12991</v>
      </c>
      <c r="C3347">
        <v>321.86078259999999</v>
      </c>
      <c r="D3347" t="s">
        <v>25</v>
      </c>
      <c r="E3347" s="1">
        <v>41760</v>
      </c>
      <c r="F3347">
        <f t="shared" si="104"/>
        <v>5</v>
      </c>
      <c r="G3347">
        <f t="shared" si="105"/>
        <v>2014</v>
      </c>
    </row>
    <row r="3348" spans="1:7" x14ac:dyDescent="0.25">
      <c r="A3348" t="s">
        <v>26</v>
      </c>
      <c r="B3348">
        <v>96.708960000000005</v>
      </c>
      <c r="C3348">
        <v>88.214768710000001</v>
      </c>
      <c r="D3348" t="s">
        <v>25</v>
      </c>
      <c r="E3348" s="1">
        <v>44105</v>
      </c>
      <c r="F3348">
        <f t="shared" si="104"/>
        <v>10</v>
      </c>
      <c r="G3348">
        <f t="shared" si="105"/>
        <v>2020</v>
      </c>
    </row>
    <row r="3349" spans="1:7" x14ac:dyDescent="0.25">
      <c r="A3349" t="s">
        <v>26</v>
      </c>
      <c r="B3349">
        <v>328.10807999999997</v>
      </c>
      <c r="C3349">
        <v>317.20133199999998</v>
      </c>
      <c r="D3349" t="s">
        <v>25</v>
      </c>
      <c r="E3349" s="1">
        <v>41913</v>
      </c>
      <c r="F3349">
        <f t="shared" si="104"/>
        <v>10</v>
      </c>
      <c r="G3349">
        <f t="shared" si="105"/>
        <v>2014</v>
      </c>
    </row>
    <row r="3350" spans="1:7" x14ac:dyDescent="0.25">
      <c r="A3350" t="s">
        <v>26</v>
      </c>
      <c r="B3350">
        <v>119.79715</v>
      </c>
      <c r="C3350">
        <v>113.51016629999999</v>
      </c>
      <c r="D3350" t="s">
        <v>25</v>
      </c>
      <c r="E3350" s="1">
        <v>45778</v>
      </c>
      <c r="F3350">
        <f t="shared" si="104"/>
        <v>5</v>
      </c>
      <c r="G3350">
        <f t="shared" si="105"/>
        <v>2025</v>
      </c>
    </row>
    <row r="3351" spans="1:7" x14ac:dyDescent="0.25">
      <c r="A3351" t="s">
        <v>26</v>
      </c>
      <c r="B3351">
        <v>314.3553</v>
      </c>
      <c r="C3351">
        <v>295.61770990000002</v>
      </c>
      <c r="D3351" t="s">
        <v>25</v>
      </c>
      <c r="E3351" s="1">
        <v>42064</v>
      </c>
      <c r="F3351">
        <f t="shared" si="104"/>
        <v>3</v>
      </c>
      <c r="G3351">
        <f t="shared" si="105"/>
        <v>2015</v>
      </c>
    </row>
    <row r="3352" spans="1:7" x14ac:dyDescent="0.25">
      <c r="A3352" t="s">
        <v>26</v>
      </c>
      <c r="B3352">
        <v>300.55761999999999</v>
      </c>
      <c r="C3352">
        <v>320.84685730000001</v>
      </c>
      <c r="D3352" t="s">
        <v>25</v>
      </c>
      <c r="E3352" s="1">
        <v>42036</v>
      </c>
      <c r="F3352">
        <f t="shared" si="104"/>
        <v>2</v>
      </c>
      <c r="G3352">
        <f t="shared" si="105"/>
        <v>2015</v>
      </c>
    </row>
    <row r="3353" spans="1:7" x14ac:dyDescent="0.25">
      <c r="A3353" t="s">
        <v>26</v>
      </c>
      <c r="B3353">
        <v>292.34904</v>
      </c>
      <c r="C3353">
        <v>307.05811779999999</v>
      </c>
      <c r="D3353" t="s">
        <v>25</v>
      </c>
      <c r="E3353" s="1">
        <v>42552</v>
      </c>
      <c r="F3353">
        <f t="shared" si="104"/>
        <v>7</v>
      </c>
      <c r="G3353">
        <f t="shared" si="105"/>
        <v>2016</v>
      </c>
    </row>
    <row r="3354" spans="1:7" x14ac:dyDescent="0.25">
      <c r="A3354" t="s">
        <v>26</v>
      </c>
      <c r="B3354">
        <v>306.34366999999997</v>
      </c>
      <c r="C3354">
        <v>314.05871560000003</v>
      </c>
      <c r="D3354" t="s">
        <v>25</v>
      </c>
      <c r="E3354" s="1">
        <v>42005</v>
      </c>
      <c r="F3354">
        <f t="shared" si="104"/>
        <v>1</v>
      </c>
      <c r="G3354">
        <f t="shared" si="105"/>
        <v>2015</v>
      </c>
    </row>
    <row r="3355" spans="1:7" x14ac:dyDescent="0.25">
      <c r="A3355" t="s">
        <v>26</v>
      </c>
      <c r="B3355">
        <v>77.937039999999996</v>
      </c>
      <c r="C3355">
        <v>86.065207040000004</v>
      </c>
      <c r="D3355" t="s">
        <v>25</v>
      </c>
      <c r="E3355" s="1">
        <v>44166</v>
      </c>
      <c r="F3355">
        <f t="shared" si="104"/>
        <v>12</v>
      </c>
      <c r="G3355">
        <f t="shared" si="105"/>
        <v>2020</v>
      </c>
    </row>
    <row r="3356" spans="1:7" x14ac:dyDescent="0.25">
      <c r="A3356" t="s">
        <v>26</v>
      </c>
      <c r="B3356">
        <v>275.90895</v>
      </c>
      <c r="C3356">
        <v>307.4628788</v>
      </c>
      <c r="D3356" t="s">
        <v>25</v>
      </c>
      <c r="E3356" s="1">
        <v>41974</v>
      </c>
      <c r="F3356">
        <f t="shared" si="104"/>
        <v>12</v>
      </c>
      <c r="G3356">
        <f t="shared" si="105"/>
        <v>2014</v>
      </c>
    </row>
    <row r="3357" spans="1:7" x14ac:dyDescent="0.25">
      <c r="A3357" t="s">
        <v>26</v>
      </c>
      <c r="B3357">
        <v>90.32311</v>
      </c>
      <c r="C3357">
        <v>90.818867209999993</v>
      </c>
      <c r="D3357" t="s">
        <v>25</v>
      </c>
      <c r="E3357" s="1">
        <v>44136</v>
      </c>
      <c r="F3357">
        <f t="shared" si="104"/>
        <v>11</v>
      </c>
      <c r="G3357">
        <f t="shared" si="105"/>
        <v>2020</v>
      </c>
    </row>
    <row r="3358" spans="1:7" x14ac:dyDescent="0.25">
      <c r="A3358" t="s">
        <v>26</v>
      </c>
      <c r="B3358">
        <v>119.23166000000001</v>
      </c>
      <c r="C3358">
        <v>120.01881229999999</v>
      </c>
      <c r="D3358" t="s">
        <v>25</v>
      </c>
      <c r="E3358" s="1">
        <v>45748</v>
      </c>
      <c r="F3358">
        <f t="shared" si="104"/>
        <v>4</v>
      </c>
      <c r="G3358">
        <f t="shared" si="105"/>
        <v>2025</v>
      </c>
    </row>
    <row r="3359" spans="1:7" x14ac:dyDescent="0.25">
      <c r="A3359" t="s">
        <v>26</v>
      </c>
      <c r="B3359">
        <v>334.45202999999998</v>
      </c>
      <c r="C3359">
        <v>303.93037170000002</v>
      </c>
      <c r="D3359" t="s">
        <v>25</v>
      </c>
      <c r="E3359" s="1">
        <v>42583</v>
      </c>
      <c r="F3359">
        <f t="shared" si="104"/>
        <v>8</v>
      </c>
      <c r="G3359">
        <f t="shared" si="105"/>
        <v>2016</v>
      </c>
    </row>
    <row r="3360" spans="1:7" x14ac:dyDescent="0.25">
      <c r="A3360" t="s">
        <v>26</v>
      </c>
      <c r="B3360">
        <v>335.59314999999998</v>
      </c>
      <c r="C3360">
        <v>330.76822979999997</v>
      </c>
      <c r="D3360" t="s">
        <v>25</v>
      </c>
      <c r="E3360" s="1">
        <v>41944</v>
      </c>
      <c r="F3360">
        <f t="shared" si="104"/>
        <v>11</v>
      </c>
      <c r="G3360">
        <f t="shared" si="105"/>
        <v>2014</v>
      </c>
    </row>
    <row r="3361" spans="1:7" x14ac:dyDescent="0.25">
      <c r="A3361" t="s">
        <v>26</v>
      </c>
      <c r="B3361">
        <v>309.23199</v>
      </c>
      <c r="C3361">
        <v>294.65830110000002</v>
      </c>
      <c r="D3361" t="s">
        <v>25</v>
      </c>
      <c r="E3361" s="1">
        <v>42614</v>
      </c>
      <c r="F3361">
        <f t="shared" si="104"/>
        <v>9</v>
      </c>
      <c r="G3361">
        <f t="shared" si="105"/>
        <v>2016</v>
      </c>
    </row>
    <row r="3362" spans="1:7" x14ac:dyDescent="0.25">
      <c r="A3362" t="s">
        <v>26</v>
      </c>
      <c r="B3362">
        <v>275.31067999999999</v>
      </c>
      <c r="C3362">
        <v>270.05819330000003</v>
      </c>
      <c r="D3362" t="s">
        <v>25</v>
      </c>
      <c r="E3362" s="1">
        <v>41395</v>
      </c>
      <c r="F3362">
        <f t="shared" si="104"/>
        <v>5</v>
      </c>
      <c r="G3362">
        <f t="shared" si="105"/>
        <v>2013</v>
      </c>
    </row>
    <row r="3363" spans="1:7" x14ac:dyDescent="0.25">
      <c r="A3363" t="s">
        <v>26</v>
      </c>
      <c r="B3363">
        <v>89.075720000000004</v>
      </c>
      <c r="C3363">
        <v>88.335239200000004</v>
      </c>
      <c r="D3363" t="s">
        <v>25</v>
      </c>
      <c r="E3363" s="1">
        <v>44501</v>
      </c>
      <c r="F3363">
        <f t="shared" si="104"/>
        <v>11</v>
      </c>
      <c r="G3363">
        <f t="shared" si="105"/>
        <v>2021</v>
      </c>
    </row>
    <row r="3364" spans="1:7" x14ac:dyDescent="0.25">
      <c r="A3364" t="s">
        <v>26</v>
      </c>
      <c r="B3364">
        <v>358.25029000000001</v>
      </c>
      <c r="C3364">
        <v>333.42516499999999</v>
      </c>
      <c r="D3364" t="s">
        <v>25</v>
      </c>
      <c r="E3364" s="1">
        <v>42430</v>
      </c>
      <c r="F3364">
        <f t="shared" si="104"/>
        <v>3</v>
      </c>
      <c r="G3364">
        <f t="shared" si="105"/>
        <v>2016</v>
      </c>
    </row>
    <row r="3365" spans="1:7" x14ac:dyDescent="0.25">
      <c r="A3365" t="s">
        <v>26</v>
      </c>
      <c r="B3365">
        <v>99.948779999999999</v>
      </c>
      <c r="C3365">
        <v>97.414474470000002</v>
      </c>
      <c r="D3365" t="s">
        <v>25</v>
      </c>
      <c r="E3365" s="1">
        <v>45078</v>
      </c>
      <c r="F3365">
        <f t="shared" si="104"/>
        <v>6</v>
      </c>
      <c r="G3365">
        <f t="shared" si="105"/>
        <v>2023</v>
      </c>
    </row>
    <row r="3366" spans="1:7" x14ac:dyDescent="0.25">
      <c r="A3366" t="s">
        <v>26</v>
      </c>
      <c r="B3366">
        <v>199.33841000000001</v>
      </c>
      <c r="C3366">
        <v>194.88872610000001</v>
      </c>
      <c r="D3366" t="s">
        <v>25</v>
      </c>
      <c r="E3366" s="1">
        <v>43405</v>
      </c>
      <c r="F3366">
        <f t="shared" si="104"/>
        <v>11</v>
      </c>
      <c r="G3366">
        <f t="shared" si="105"/>
        <v>2018</v>
      </c>
    </row>
    <row r="3367" spans="1:7" x14ac:dyDescent="0.25">
      <c r="A3367" t="s">
        <v>26</v>
      </c>
      <c r="B3367">
        <v>242.76167000000001</v>
      </c>
      <c r="C3367">
        <v>219.35592249999999</v>
      </c>
      <c r="D3367" t="s">
        <v>25</v>
      </c>
      <c r="E3367" s="1">
        <v>43374</v>
      </c>
      <c r="F3367">
        <f t="shared" si="104"/>
        <v>10</v>
      </c>
      <c r="G3367">
        <f t="shared" si="105"/>
        <v>2018</v>
      </c>
    </row>
    <row r="3368" spans="1:7" x14ac:dyDescent="0.25">
      <c r="A3368" t="s">
        <v>26</v>
      </c>
      <c r="B3368">
        <v>262.08990999999997</v>
      </c>
      <c r="C3368">
        <v>248.8066656</v>
      </c>
      <c r="D3368" t="s">
        <v>25</v>
      </c>
      <c r="E3368" s="1">
        <v>43344</v>
      </c>
      <c r="F3368">
        <f t="shared" si="104"/>
        <v>9</v>
      </c>
      <c r="G3368">
        <f t="shared" si="105"/>
        <v>2018</v>
      </c>
    </row>
    <row r="3369" spans="1:7" x14ac:dyDescent="0.25">
      <c r="A3369" t="s">
        <v>26</v>
      </c>
      <c r="B3369">
        <v>240.61091999999999</v>
      </c>
      <c r="C3369">
        <v>230.79883670000001</v>
      </c>
      <c r="D3369" t="s">
        <v>25</v>
      </c>
      <c r="E3369" s="1">
        <v>43040</v>
      </c>
      <c r="F3369">
        <f t="shared" si="104"/>
        <v>11</v>
      </c>
      <c r="G3369">
        <f t="shared" si="105"/>
        <v>2017</v>
      </c>
    </row>
    <row r="3370" spans="1:7" x14ac:dyDescent="0.25">
      <c r="A3370" t="s">
        <v>26</v>
      </c>
      <c r="B3370">
        <v>107.54983</v>
      </c>
      <c r="C3370">
        <v>111.29116089999999</v>
      </c>
      <c r="D3370" t="s">
        <v>25</v>
      </c>
      <c r="E3370" s="1">
        <v>45292</v>
      </c>
      <c r="F3370">
        <f t="shared" si="104"/>
        <v>1</v>
      </c>
      <c r="G3370">
        <f t="shared" si="105"/>
        <v>2024</v>
      </c>
    </row>
    <row r="3371" spans="1:7" x14ac:dyDescent="0.25">
      <c r="A3371" t="s">
        <v>26</v>
      </c>
      <c r="B3371">
        <v>205.17237</v>
      </c>
      <c r="C3371">
        <v>242.16223350000001</v>
      </c>
      <c r="D3371" t="s">
        <v>25</v>
      </c>
      <c r="E3371" s="1">
        <v>43070</v>
      </c>
      <c r="F3371">
        <f t="shared" si="104"/>
        <v>12</v>
      </c>
      <c r="G3371">
        <f t="shared" si="105"/>
        <v>2017</v>
      </c>
    </row>
    <row r="3372" spans="1:7" x14ac:dyDescent="0.25">
      <c r="A3372" t="s">
        <v>26</v>
      </c>
      <c r="B3372">
        <v>248.84066000000001</v>
      </c>
      <c r="C3372">
        <v>235.48097079999999</v>
      </c>
      <c r="D3372" t="s">
        <v>25</v>
      </c>
      <c r="E3372" s="1">
        <v>43009</v>
      </c>
      <c r="F3372">
        <f t="shared" si="104"/>
        <v>10</v>
      </c>
      <c r="G3372">
        <f t="shared" si="105"/>
        <v>2017</v>
      </c>
    </row>
    <row r="3373" spans="1:7" x14ac:dyDescent="0.25">
      <c r="A3373" t="s">
        <v>26</v>
      </c>
      <c r="B3373">
        <v>87.046949999999995</v>
      </c>
      <c r="C3373">
        <v>96.037353539999998</v>
      </c>
      <c r="D3373" t="s">
        <v>25</v>
      </c>
      <c r="E3373" s="1">
        <v>44562</v>
      </c>
      <c r="F3373">
        <f t="shared" si="104"/>
        <v>1</v>
      </c>
      <c r="G3373">
        <f t="shared" si="105"/>
        <v>2022</v>
      </c>
    </row>
    <row r="3374" spans="1:7" x14ac:dyDescent="0.25">
      <c r="A3374" t="s">
        <v>26</v>
      </c>
      <c r="B3374">
        <v>102.16636</v>
      </c>
      <c r="C3374">
        <v>95.408471919999997</v>
      </c>
      <c r="D3374" t="s">
        <v>25</v>
      </c>
      <c r="E3374" s="1">
        <v>45047</v>
      </c>
      <c r="F3374">
        <f t="shared" si="104"/>
        <v>5</v>
      </c>
      <c r="G3374">
        <f t="shared" si="105"/>
        <v>2023</v>
      </c>
    </row>
    <row r="3375" spans="1:7" x14ac:dyDescent="0.25">
      <c r="A3375" t="s">
        <v>26</v>
      </c>
      <c r="B3375">
        <v>117.15394000000001</v>
      </c>
      <c r="C3375">
        <v>120.68032410000001</v>
      </c>
      <c r="D3375" t="s">
        <v>25</v>
      </c>
      <c r="E3375" s="1">
        <v>45352</v>
      </c>
      <c r="F3375">
        <f t="shared" si="104"/>
        <v>3</v>
      </c>
      <c r="G3375">
        <f t="shared" si="105"/>
        <v>2024</v>
      </c>
    </row>
    <row r="3376" spans="1:7" x14ac:dyDescent="0.25">
      <c r="A3376" t="s">
        <v>26</v>
      </c>
      <c r="B3376">
        <v>184.27074999999999</v>
      </c>
      <c r="C3376">
        <v>193.3890858</v>
      </c>
      <c r="D3376" t="s">
        <v>25</v>
      </c>
      <c r="E3376" s="1">
        <v>43466</v>
      </c>
      <c r="F3376">
        <f t="shared" si="104"/>
        <v>1</v>
      </c>
      <c r="G3376">
        <f t="shared" si="105"/>
        <v>2019</v>
      </c>
    </row>
    <row r="3377" spans="1:7" x14ac:dyDescent="0.25">
      <c r="A3377" t="s">
        <v>26</v>
      </c>
      <c r="B3377">
        <v>148.28634</v>
      </c>
      <c r="C3377">
        <v>172.9636667</v>
      </c>
      <c r="D3377" t="s">
        <v>25</v>
      </c>
      <c r="E3377" s="1">
        <v>43435</v>
      </c>
      <c r="F3377">
        <f t="shared" si="104"/>
        <v>12</v>
      </c>
      <c r="G3377">
        <f t="shared" si="105"/>
        <v>2018</v>
      </c>
    </row>
    <row r="3378" spans="1:7" x14ac:dyDescent="0.25">
      <c r="A3378" t="s">
        <v>26</v>
      </c>
      <c r="B3378">
        <v>108.29299</v>
      </c>
      <c r="C3378">
        <v>111.0473993</v>
      </c>
      <c r="D3378" t="s">
        <v>25</v>
      </c>
      <c r="E3378" s="1">
        <v>45323</v>
      </c>
      <c r="F3378">
        <f t="shared" si="104"/>
        <v>2</v>
      </c>
      <c r="G3378">
        <f t="shared" si="105"/>
        <v>2024</v>
      </c>
    </row>
    <row r="3379" spans="1:7" x14ac:dyDescent="0.25">
      <c r="A3379" t="s">
        <v>26</v>
      </c>
      <c r="B3379">
        <v>244.15993</v>
      </c>
      <c r="C3379">
        <v>232.63389839999999</v>
      </c>
      <c r="D3379" t="s">
        <v>25</v>
      </c>
      <c r="E3379" s="1">
        <v>42979</v>
      </c>
      <c r="F3379">
        <f t="shared" si="104"/>
        <v>9</v>
      </c>
      <c r="G3379">
        <f t="shared" si="105"/>
        <v>2017</v>
      </c>
    </row>
    <row r="3380" spans="1:7" x14ac:dyDescent="0.25">
      <c r="A3380" t="s">
        <v>26</v>
      </c>
      <c r="B3380">
        <v>261.66856999999999</v>
      </c>
      <c r="C3380">
        <v>232.0933928</v>
      </c>
      <c r="D3380" t="s">
        <v>25</v>
      </c>
      <c r="E3380" s="1">
        <v>43313</v>
      </c>
      <c r="F3380">
        <f t="shared" si="104"/>
        <v>8</v>
      </c>
      <c r="G3380">
        <f t="shared" si="105"/>
        <v>2018</v>
      </c>
    </row>
    <row r="3381" spans="1:7" x14ac:dyDescent="0.25">
      <c r="A3381" t="s">
        <v>26</v>
      </c>
      <c r="B3381">
        <v>237.11992000000001</v>
      </c>
      <c r="C3381">
        <v>215.71383</v>
      </c>
      <c r="D3381" t="s">
        <v>25</v>
      </c>
      <c r="E3381" s="1">
        <v>43221</v>
      </c>
      <c r="F3381">
        <f t="shared" si="104"/>
        <v>5</v>
      </c>
      <c r="G3381">
        <f t="shared" si="105"/>
        <v>2018</v>
      </c>
    </row>
    <row r="3382" spans="1:7" x14ac:dyDescent="0.25">
      <c r="A3382" t="s">
        <v>26</v>
      </c>
      <c r="B3382">
        <v>113.83308</v>
      </c>
      <c r="C3382">
        <v>101.95760660000001</v>
      </c>
      <c r="D3382" t="s">
        <v>25</v>
      </c>
      <c r="E3382" s="1">
        <v>45139</v>
      </c>
      <c r="F3382">
        <f t="shared" si="104"/>
        <v>8</v>
      </c>
      <c r="G3382">
        <f t="shared" si="105"/>
        <v>2023</v>
      </c>
    </row>
    <row r="3383" spans="1:7" x14ac:dyDescent="0.25">
      <c r="A3383" t="s">
        <v>26</v>
      </c>
      <c r="B3383">
        <v>108.18236</v>
      </c>
      <c r="C3383">
        <v>106.77977250000001</v>
      </c>
      <c r="D3383" t="s">
        <v>25</v>
      </c>
      <c r="E3383" s="1">
        <v>45200</v>
      </c>
      <c r="F3383">
        <f t="shared" si="104"/>
        <v>10</v>
      </c>
      <c r="G3383">
        <f t="shared" si="105"/>
        <v>2023</v>
      </c>
    </row>
    <row r="3384" spans="1:7" x14ac:dyDescent="0.25">
      <c r="A3384" t="s">
        <v>26</v>
      </c>
      <c r="B3384">
        <v>232.76638</v>
      </c>
      <c r="C3384">
        <v>243.45770400000001</v>
      </c>
      <c r="D3384" t="s">
        <v>25</v>
      </c>
      <c r="E3384" s="1">
        <v>43101</v>
      </c>
      <c r="F3384">
        <f t="shared" si="104"/>
        <v>1</v>
      </c>
      <c r="G3384">
        <f t="shared" si="105"/>
        <v>2018</v>
      </c>
    </row>
    <row r="3385" spans="1:7" x14ac:dyDescent="0.25">
      <c r="A3385" t="s">
        <v>26</v>
      </c>
      <c r="B3385">
        <v>245.83100999999999</v>
      </c>
      <c r="C3385">
        <v>266.27948529999998</v>
      </c>
      <c r="D3385" t="s">
        <v>25</v>
      </c>
      <c r="E3385" s="1">
        <v>43191</v>
      </c>
      <c r="F3385">
        <f t="shared" si="104"/>
        <v>4</v>
      </c>
      <c r="G3385">
        <f t="shared" si="105"/>
        <v>2018</v>
      </c>
    </row>
    <row r="3386" spans="1:7" x14ac:dyDescent="0.25">
      <c r="A3386" t="s">
        <v>26</v>
      </c>
      <c r="B3386">
        <v>108.92757</v>
      </c>
      <c r="C3386">
        <v>103.06904419999999</v>
      </c>
      <c r="D3386" t="s">
        <v>25</v>
      </c>
      <c r="E3386" s="1">
        <v>45170</v>
      </c>
      <c r="F3386">
        <f t="shared" si="104"/>
        <v>9</v>
      </c>
      <c r="G3386">
        <f t="shared" si="105"/>
        <v>2023</v>
      </c>
    </row>
    <row r="3387" spans="1:7" x14ac:dyDescent="0.25">
      <c r="A3387" t="s">
        <v>26</v>
      </c>
      <c r="B3387">
        <v>244.34268</v>
      </c>
      <c r="C3387">
        <v>244.0247507</v>
      </c>
      <c r="D3387" t="s">
        <v>25</v>
      </c>
      <c r="E3387" s="1">
        <v>43160</v>
      </c>
      <c r="F3387">
        <f t="shared" si="104"/>
        <v>3</v>
      </c>
      <c r="G3387">
        <f t="shared" si="105"/>
        <v>2018</v>
      </c>
    </row>
    <row r="3388" spans="1:7" x14ac:dyDescent="0.25">
      <c r="A3388" t="s">
        <v>26</v>
      </c>
      <c r="B3388">
        <v>216.46087</v>
      </c>
      <c r="C3388">
        <v>237.32561219999999</v>
      </c>
      <c r="D3388" t="s">
        <v>25</v>
      </c>
      <c r="E3388" s="1">
        <v>43132</v>
      </c>
      <c r="F3388">
        <f t="shared" si="104"/>
        <v>2</v>
      </c>
      <c r="G3388">
        <f t="shared" si="105"/>
        <v>2018</v>
      </c>
    </row>
    <row r="3389" spans="1:7" x14ac:dyDescent="0.25">
      <c r="A3389" t="s">
        <v>26</v>
      </c>
      <c r="B3389">
        <v>89.447000000000003</v>
      </c>
      <c r="C3389">
        <v>85.390290550000003</v>
      </c>
      <c r="D3389" t="s">
        <v>25</v>
      </c>
      <c r="E3389" s="1">
        <v>44378</v>
      </c>
      <c r="F3389">
        <f t="shared" si="104"/>
        <v>7</v>
      </c>
      <c r="G3389">
        <f t="shared" si="105"/>
        <v>2021</v>
      </c>
    </row>
    <row r="3390" spans="1:7" x14ac:dyDescent="0.25">
      <c r="A3390" t="s">
        <v>26</v>
      </c>
      <c r="B3390">
        <v>101.80967</v>
      </c>
      <c r="C3390">
        <v>98.299000030000002</v>
      </c>
      <c r="D3390" t="s">
        <v>25</v>
      </c>
      <c r="E3390" s="1">
        <v>45108</v>
      </c>
      <c r="F3390">
        <f t="shared" si="104"/>
        <v>7</v>
      </c>
      <c r="G3390">
        <f t="shared" si="105"/>
        <v>2023</v>
      </c>
    </row>
    <row r="3391" spans="1:7" x14ac:dyDescent="0.25">
      <c r="A3391" t="s">
        <v>26</v>
      </c>
      <c r="B3391">
        <v>91.060990000000004</v>
      </c>
      <c r="C3391">
        <v>107.34501280000001</v>
      </c>
      <c r="D3391" t="s">
        <v>25</v>
      </c>
      <c r="E3391" s="1">
        <v>45261</v>
      </c>
      <c r="F3391">
        <f t="shared" si="104"/>
        <v>12</v>
      </c>
      <c r="G3391">
        <f t="shared" si="105"/>
        <v>2023</v>
      </c>
    </row>
    <row r="3392" spans="1:7" x14ac:dyDescent="0.25">
      <c r="A3392" t="s">
        <v>26</v>
      </c>
      <c r="B3392">
        <v>98.214929999999995</v>
      </c>
      <c r="C3392">
        <v>97.042543170000002</v>
      </c>
      <c r="D3392" t="s">
        <v>25</v>
      </c>
      <c r="E3392" s="1">
        <v>44621</v>
      </c>
      <c r="F3392">
        <f t="shared" si="104"/>
        <v>3</v>
      </c>
      <c r="G3392">
        <f t="shared" si="105"/>
        <v>2022</v>
      </c>
    </row>
    <row r="3393" spans="1:7" x14ac:dyDescent="0.25">
      <c r="A3393" t="s">
        <v>26</v>
      </c>
      <c r="B3393">
        <v>207.44347999999999</v>
      </c>
      <c r="C3393">
        <v>214.0227903</v>
      </c>
      <c r="D3393" t="s">
        <v>25</v>
      </c>
      <c r="E3393" s="1">
        <v>43282</v>
      </c>
      <c r="F3393">
        <f t="shared" si="104"/>
        <v>7</v>
      </c>
      <c r="G3393">
        <f t="shared" si="105"/>
        <v>2018</v>
      </c>
    </row>
    <row r="3394" spans="1:7" x14ac:dyDescent="0.25">
      <c r="A3394" t="s">
        <v>26</v>
      </c>
      <c r="B3394">
        <v>103.70708</v>
      </c>
      <c r="C3394">
        <v>104.460329</v>
      </c>
      <c r="D3394" t="s">
        <v>25</v>
      </c>
      <c r="E3394" s="1">
        <v>45231</v>
      </c>
      <c r="F3394">
        <f t="shared" si="104"/>
        <v>11</v>
      </c>
      <c r="G3394">
        <f t="shared" si="105"/>
        <v>2023</v>
      </c>
    </row>
    <row r="3395" spans="1:7" x14ac:dyDescent="0.25">
      <c r="A3395" t="s">
        <v>26</v>
      </c>
      <c r="B3395">
        <v>230.37447</v>
      </c>
      <c r="C3395">
        <v>229.52236239999999</v>
      </c>
      <c r="D3395" t="s">
        <v>25</v>
      </c>
      <c r="E3395" s="1">
        <v>43252</v>
      </c>
      <c r="F3395">
        <f t="shared" ref="F3395:F3458" si="106">MONTH(E3395)</f>
        <v>6</v>
      </c>
      <c r="G3395">
        <f t="shared" ref="G3395:G3458" si="107">YEAR(E3395)</f>
        <v>2018</v>
      </c>
    </row>
    <row r="3396" spans="1:7" x14ac:dyDescent="0.25">
      <c r="A3396" t="s">
        <v>26</v>
      </c>
      <c r="B3396">
        <v>119.19719000000001</v>
      </c>
      <c r="C3396">
        <v>131.99411989999999</v>
      </c>
      <c r="D3396" t="s">
        <v>25</v>
      </c>
      <c r="E3396" s="1">
        <v>44593</v>
      </c>
      <c r="F3396">
        <f t="shared" si="106"/>
        <v>2</v>
      </c>
      <c r="G3396">
        <f t="shared" si="107"/>
        <v>2022</v>
      </c>
    </row>
    <row r="3397" spans="1:7" x14ac:dyDescent="0.25">
      <c r="A3397" t="s">
        <v>26</v>
      </c>
      <c r="B3397">
        <v>279.41949</v>
      </c>
      <c r="C3397">
        <v>278.81558080000002</v>
      </c>
      <c r="D3397" t="s">
        <v>25</v>
      </c>
      <c r="E3397" s="1">
        <v>41365</v>
      </c>
      <c r="F3397">
        <f t="shared" si="106"/>
        <v>4</v>
      </c>
      <c r="G3397">
        <f t="shared" si="107"/>
        <v>2013</v>
      </c>
    </row>
    <row r="3398" spans="1:7" x14ac:dyDescent="0.25">
      <c r="A3398" t="s">
        <v>26</v>
      </c>
      <c r="B3398">
        <v>86.901840000000007</v>
      </c>
      <c r="C3398">
        <v>95.052870659999996</v>
      </c>
      <c r="D3398" t="s">
        <v>25</v>
      </c>
      <c r="E3398" s="1">
        <v>44652</v>
      </c>
      <c r="F3398">
        <f t="shared" si="106"/>
        <v>4</v>
      </c>
      <c r="G3398">
        <f t="shared" si="107"/>
        <v>2022</v>
      </c>
    </row>
    <row r="3399" spans="1:7" x14ac:dyDescent="0.25">
      <c r="A3399" t="s">
        <v>26</v>
      </c>
      <c r="B3399">
        <v>285.25335999999999</v>
      </c>
      <c r="C3399">
        <v>273.00401040000003</v>
      </c>
      <c r="D3399" t="s">
        <v>25</v>
      </c>
      <c r="E3399" s="1">
        <v>41183</v>
      </c>
      <c r="F3399">
        <f t="shared" si="106"/>
        <v>10</v>
      </c>
      <c r="G3399">
        <f t="shared" si="107"/>
        <v>2012</v>
      </c>
    </row>
    <row r="3400" spans="1:7" x14ac:dyDescent="0.25">
      <c r="A3400" t="s">
        <v>26</v>
      </c>
      <c r="B3400">
        <v>225.98605000000001</v>
      </c>
      <c r="C3400">
        <v>199.91527009999999</v>
      </c>
      <c r="D3400" t="s">
        <v>25</v>
      </c>
      <c r="E3400" s="1">
        <v>43739</v>
      </c>
      <c r="F3400">
        <f t="shared" si="106"/>
        <v>10</v>
      </c>
      <c r="G3400">
        <f t="shared" si="107"/>
        <v>2019</v>
      </c>
    </row>
    <row r="3401" spans="1:7" x14ac:dyDescent="0.25">
      <c r="A3401" t="s">
        <v>26</v>
      </c>
      <c r="B3401">
        <v>305.90971999999999</v>
      </c>
      <c r="C3401">
        <v>300.45645309999998</v>
      </c>
      <c r="D3401" t="s">
        <v>25</v>
      </c>
      <c r="E3401" s="1">
        <v>41153</v>
      </c>
      <c r="F3401">
        <f t="shared" si="106"/>
        <v>9</v>
      </c>
      <c r="G3401">
        <f t="shared" si="107"/>
        <v>2012</v>
      </c>
    </row>
    <row r="3402" spans="1:7" x14ac:dyDescent="0.25">
      <c r="A3402" t="s">
        <v>26</v>
      </c>
      <c r="B3402">
        <v>154.96420000000001</v>
      </c>
      <c r="C3402">
        <v>143.95778670000001</v>
      </c>
      <c r="D3402" t="s">
        <v>25</v>
      </c>
      <c r="E3402" s="1">
        <v>45505</v>
      </c>
      <c r="F3402">
        <f t="shared" si="106"/>
        <v>8</v>
      </c>
      <c r="G3402">
        <f t="shared" si="107"/>
        <v>2024</v>
      </c>
    </row>
    <row r="3403" spans="1:7" x14ac:dyDescent="0.25">
      <c r="A3403" t="s">
        <v>26</v>
      </c>
      <c r="B3403">
        <v>285.27596</v>
      </c>
      <c r="C3403">
        <v>268.3087203</v>
      </c>
      <c r="D3403" t="s">
        <v>25</v>
      </c>
      <c r="E3403" s="1">
        <v>41122</v>
      </c>
      <c r="F3403">
        <f t="shared" si="106"/>
        <v>8</v>
      </c>
      <c r="G3403">
        <f t="shared" si="107"/>
        <v>2012</v>
      </c>
    </row>
    <row r="3404" spans="1:7" x14ac:dyDescent="0.25">
      <c r="A3404" t="s">
        <v>26</v>
      </c>
      <c r="B3404">
        <v>248.36393000000001</v>
      </c>
      <c r="C3404">
        <v>272.1065084</v>
      </c>
      <c r="D3404" t="s">
        <v>25</v>
      </c>
      <c r="E3404" s="1">
        <v>42826</v>
      </c>
      <c r="F3404">
        <f t="shared" si="106"/>
        <v>4</v>
      </c>
      <c r="G3404">
        <f t="shared" si="107"/>
        <v>2017</v>
      </c>
    </row>
    <row r="3405" spans="1:7" x14ac:dyDescent="0.25">
      <c r="A3405" t="s">
        <v>26</v>
      </c>
      <c r="B3405">
        <v>271.92653999999999</v>
      </c>
      <c r="C3405">
        <v>273.04814979999998</v>
      </c>
      <c r="D3405" t="s">
        <v>25</v>
      </c>
      <c r="E3405" s="1">
        <v>41091</v>
      </c>
      <c r="F3405">
        <f t="shared" si="106"/>
        <v>7</v>
      </c>
      <c r="G3405">
        <f t="shared" si="107"/>
        <v>2012</v>
      </c>
    </row>
    <row r="3406" spans="1:7" x14ac:dyDescent="0.25">
      <c r="A3406" t="s">
        <v>26</v>
      </c>
      <c r="B3406">
        <v>280.65159</v>
      </c>
      <c r="C3406">
        <v>292.46586050000002</v>
      </c>
      <c r="D3406" t="s">
        <v>25</v>
      </c>
      <c r="E3406" s="1">
        <v>41061</v>
      </c>
      <c r="F3406">
        <f t="shared" si="106"/>
        <v>6</v>
      </c>
      <c r="G3406">
        <f t="shared" si="107"/>
        <v>2012</v>
      </c>
    </row>
    <row r="3407" spans="1:7" x14ac:dyDescent="0.25">
      <c r="A3407" t="s">
        <v>26</v>
      </c>
      <c r="B3407">
        <v>207.44541000000001</v>
      </c>
      <c r="C3407">
        <v>196.02337159999999</v>
      </c>
      <c r="D3407" t="s">
        <v>25</v>
      </c>
      <c r="E3407" s="1">
        <v>43709</v>
      </c>
      <c r="F3407">
        <f t="shared" si="106"/>
        <v>9</v>
      </c>
      <c r="G3407">
        <f t="shared" si="107"/>
        <v>2019</v>
      </c>
    </row>
    <row r="3408" spans="1:7" x14ac:dyDescent="0.25">
      <c r="A3408" t="s">
        <v>26</v>
      </c>
      <c r="B3408">
        <v>211.08564999999999</v>
      </c>
      <c r="C3408">
        <v>187.71640629999999</v>
      </c>
      <c r="D3408" t="s">
        <v>25</v>
      </c>
      <c r="E3408" s="1">
        <v>43678</v>
      </c>
      <c r="F3408">
        <f t="shared" si="106"/>
        <v>8</v>
      </c>
      <c r="G3408">
        <f t="shared" si="107"/>
        <v>2019</v>
      </c>
    </row>
    <row r="3409" spans="1:7" x14ac:dyDescent="0.25">
      <c r="A3409" t="s">
        <v>26</v>
      </c>
      <c r="B3409">
        <v>300.19594000000001</v>
      </c>
      <c r="C3409">
        <v>281.0337624</v>
      </c>
      <c r="D3409" t="s">
        <v>25</v>
      </c>
      <c r="E3409" s="1">
        <v>42795</v>
      </c>
      <c r="F3409">
        <f t="shared" si="106"/>
        <v>3</v>
      </c>
      <c r="G3409">
        <f t="shared" si="107"/>
        <v>2017</v>
      </c>
    </row>
    <row r="3410" spans="1:7" x14ac:dyDescent="0.25">
      <c r="A3410" t="s">
        <v>26</v>
      </c>
      <c r="B3410">
        <v>270.86727999999999</v>
      </c>
      <c r="C3410">
        <v>261.13879009999999</v>
      </c>
      <c r="D3410" t="s">
        <v>25</v>
      </c>
      <c r="E3410" s="1">
        <v>41214</v>
      </c>
      <c r="F3410">
        <f t="shared" si="106"/>
        <v>11</v>
      </c>
      <c r="G3410">
        <f t="shared" si="107"/>
        <v>2012</v>
      </c>
    </row>
    <row r="3411" spans="1:7" x14ac:dyDescent="0.25">
      <c r="A3411" t="s">
        <v>26</v>
      </c>
      <c r="B3411">
        <v>250.26767000000001</v>
      </c>
      <c r="C3411">
        <v>282.18959050000001</v>
      </c>
      <c r="D3411" t="s">
        <v>25</v>
      </c>
      <c r="E3411" s="1">
        <v>41244</v>
      </c>
      <c r="F3411">
        <f t="shared" si="106"/>
        <v>12</v>
      </c>
      <c r="G3411">
        <f t="shared" si="107"/>
        <v>2012</v>
      </c>
    </row>
    <row r="3412" spans="1:7" x14ac:dyDescent="0.25">
      <c r="A3412" t="s">
        <v>26</v>
      </c>
      <c r="B3412">
        <v>100.02081</v>
      </c>
      <c r="C3412">
        <v>107.8930945</v>
      </c>
      <c r="D3412" t="s">
        <v>25</v>
      </c>
      <c r="E3412" s="1">
        <v>43862</v>
      </c>
      <c r="F3412">
        <f t="shared" si="106"/>
        <v>2</v>
      </c>
      <c r="G3412">
        <f t="shared" si="107"/>
        <v>2020</v>
      </c>
    </row>
    <row r="3413" spans="1:7" x14ac:dyDescent="0.25">
      <c r="A3413" t="s">
        <v>26</v>
      </c>
      <c r="B3413">
        <v>153.64349999999999</v>
      </c>
      <c r="C3413">
        <v>165.97809760000001</v>
      </c>
      <c r="D3413" t="s">
        <v>25</v>
      </c>
      <c r="E3413" s="1">
        <v>43831</v>
      </c>
      <c r="F3413">
        <f t="shared" si="106"/>
        <v>1</v>
      </c>
      <c r="G3413">
        <f t="shared" si="107"/>
        <v>2020</v>
      </c>
    </row>
    <row r="3414" spans="1:7" x14ac:dyDescent="0.25">
      <c r="A3414" t="s">
        <v>26</v>
      </c>
      <c r="B3414">
        <v>107.48839</v>
      </c>
      <c r="C3414">
        <v>116.1605969</v>
      </c>
      <c r="D3414" t="s">
        <v>25</v>
      </c>
      <c r="E3414" s="1">
        <v>44927</v>
      </c>
      <c r="F3414">
        <f t="shared" si="106"/>
        <v>1</v>
      </c>
      <c r="G3414">
        <f t="shared" si="107"/>
        <v>2023</v>
      </c>
    </row>
    <row r="3415" spans="1:7" x14ac:dyDescent="0.25">
      <c r="A3415" t="s">
        <v>26</v>
      </c>
      <c r="B3415">
        <v>121.639</v>
      </c>
      <c r="C3415">
        <v>115.87156090000001</v>
      </c>
      <c r="D3415" t="s">
        <v>25</v>
      </c>
      <c r="E3415" s="1">
        <v>45566</v>
      </c>
      <c r="F3415">
        <f t="shared" si="106"/>
        <v>10</v>
      </c>
      <c r="G3415">
        <f t="shared" si="107"/>
        <v>2024</v>
      </c>
    </row>
    <row r="3416" spans="1:7" x14ac:dyDescent="0.25">
      <c r="A3416" t="s">
        <v>26</v>
      </c>
      <c r="B3416">
        <v>275.21625</v>
      </c>
      <c r="C3416">
        <v>272.602462</v>
      </c>
      <c r="D3416" t="s">
        <v>25</v>
      </c>
      <c r="E3416" s="1">
        <v>41334</v>
      </c>
      <c r="F3416">
        <f t="shared" si="106"/>
        <v>3</v>
      </c>
      <c r="G3416">
        <f t="shared" si="107"/>
        <v>2013</v>
      </c>
    </row>
    <row r="3417" spans="1:7" x14ac:dyDescent="0.25">
      <c r="A3417" t="s">
        <v>26</v>
      </c>
      <c r="B3417">
        <v>253.10844</v>
      </c>
      <c r="C3417">
        <v>272.44609320000001</v>
      </c>
      <c r="D3417" t="s">
        <v>25</v>
      </c>
      <c r="E3417" s="1">
        <v>41306</v>
      </c>
      <c r="F3417">
        <f t="shared" si="106"/>
        <v>2</v>
      </c>
      <c r="G3417">
        <f t="shared" si="107"/>
        <v>2013</v>
      </c>
    </row>
    <row r="3418" spans="1:7" x14ac:dyDescent="0.25">
      <c r="A3418" t="s">
        <v>26</v>
      </c>
      <c r="B3418">
        <v>278.37943999999999</v>
      </c>
      <c r="C3418">
        <v>263.20170860000002</v>
      </c>
      <c r="D3418" t="s">
        <v>25</v>
      </c>
      <c r="E3418" s="1">
        <v>41030</v>
      </c>
      <c r="F3418">
        <f t="shared" si="106"/>
        <v>5</v>
      </c>
      <c r="G3418">
        <f t="shared" si="107"/>
        <v>2012</v>
      </c>
    </row>
    <row r="3419" spans="1:7" x14ac:dyDescent="0.25">
      <c r="A3419" t="s">
        <v>26</v>
      </c>
      <c r="B3419">
        <v>153.43226999999999</v>
      </c>
      <c r="C3419">
        <v>177.4635998</v>
      </c>
      <c r="D3419" t="s">
        <v>25</v>
      </c>
      <c r="E3419" s="1">
        <v>43800</v>
      </c>
      <c r="F3419">
        <f t="shared" si="106"/>
        <v>12</v>
      </c>
      <c r="G3419">
        <f t="shared" si="107"/>
        <v>2019</v>
      </c>
    </row>
    <row r="3420" spans="1:7" x14ac:dyDescent="0.25">
      <c r="A3420" t="s">
        <v>26</v>
      </c>
      <c r="B3420">
        <v>266.57877000000002</v>
      </c>
      <c r="C3420">
        <v>266.95548739999998</v>
      </c>
      <c r="D3420" t="s">
        <v>25</v>
      </c>
      <c r="E3420" s="1">
        <v>41275</v>
      </c>
      <c r="F3420">
        <f t="shared" si="106"/>
        <v>1</v>
      </c>
      <c r="G3420">
        <f t="shared" si="107"/>
        <v>2013</v>
      </c>
    </row>
    <row r="3421" spans="1:7" x14ac:dyDescent="0.25">
      <c r="A3421" t="s">
        <v>26</v>
      </c>
      <c r="B3421">
        <v>103.73402</v>
      </c>
      <c r="C3421">
        <v>113.28748349999999</v>
      </c>
      <c r="D3421" t="s">
        <v>25</v>
      </c>
      <c r="E3421" s="1">
        <v>44958</v>
      </c>
      <c r="F3421">
        <f t="shared" si="106"/>
        <v>2</v>
      </c>
      <c r="G3421">
        <f t="shared" si="107"/>
        <v>2023</v>
      </c>
    </row>
    <row r="3422" spans="1:7" x14ac:dyDescent="0.25">
      <c r="A3422" t="s">
        <v>26</v>
      </c>
      <c r="B3422">
        <v>200.61223000000001</v>
      </c>
      <c r="C3422">
        <v>198.33660810000001</v>
      </c>
      <c r="D3422" t="s">
        <v>25</v>
      </c>
      <c r="E3422" s="1">
        <v>43770</v>
      </c>
      <c r="F3422">
        <f t="shared" si="106"/>
        <v>11</v>
      </c>
      <c r="G3422">
        <f t="shared" si="107"/>
        <v>2019</v>
      </c>
    </row>
    <row r="3423" spans="1:7" x14ac:dyDescent="0.25">
      <c r="A3423" t="s">
        <v>26</v>
      </c>
      <c r="B3423">
        <v>119.37</v>
      </c>
      <c r="C3423">
        <v>115.2444607</v>
      </c>
      <c r="D3423" t="s">
        <v>25</v>
      </c>
      <c r="E3423" s="1">
        <v>45536</v>
      </c>
      <c r="F3423">
        <f t="shared" si="106"/>
        <v>9</v>
      </c>
      <c r="G3423">
        <f t="shared" si="107"/>
        <v>2024</v>
      </c>
    </row>
    <row r="3424" spans="1:7" x14ac:dyDescent="0.25">
      <c r="A3424" t="s">
        <v>26</v>
      </c>
      <c r="B3424">
        <v>123.69978</v>
      </c>
      <c r="C3424">
        <v>115.91117149999999</v>
      </c>
      <c r="D3424" t="s">
        <v>25</v>
      </c>
      <c r="E3424" s="1">
        <v>45474</v>
      </c>
      <c r="F3424">
        <f t="shared" si="106"/>
        <v>7</v>
      </c>
      <c r="G3424">
        <f t="shared" si="107"/>
        <v>2024</v>
      </c>
    </row>
    <row r="3425" spans="1:7" x14ac:dyDescent="0.25">
      <c r="A3425" t="s">
        <v>26</v>
      </c>
      <c r="B3425">
        <v>287.36085000000003</v>
      </c>
      <c r="C3425">
        <v>267.88011230000001</v>
      </c>
      <c r="D3425" t="s">
        <v>25</v>
      </c>
      <c r="E3425" s="1">
        <v>42856</v>
      </c>
      <c r="F3425">
        <f t="shared" si="106"/>
        <v>5</v>
      </c>
      <c r="G3425">
        <f t="shared" si="107"/>
        <v>2017</v>
      </c>
    </row>
    <row r="3426" spans="1:7" x14ac:dyDescent="0.25">
      <c r="A3426" t="s">
        <v>26</v>
      </c>
      <c r="B3426">
        <v>90.0852</v>
      </c>
      <c r="C3426">
        <v>97.227944530000002</v>
      </c>
      <c r="D3426" t="s">
        <v>25</v>
      </c>
      <c r="E3426" s="1">
        <v>45017</v>
      </c>
      <c r="F3426">
        <f t="shared" si="106"/>
        <v>4</v>
      </c>
      <c r="G3426">
        <f t="shared" si="107"/>
        <v>2023</v>
      </c>
    </row>
    <row r="3427" spans="1:7" x14ac:dyDescent="0.25">
      <c r="A3427" t="s">
        <v>26</v>
      </c>
      <c r="B3427">
        <v>123.51194</v>
      </c>
      <c r="C3427">
        <v>117.8033705</v>
      </c>
      <c r="D3427" t="s">
        <v>25</v>
      </c>
      <c r="E3427" s="1">
        <v>45413</v>
      </c>
      <c r="F3427">
        <f t="shared" si="106"/>
        <v>5</v>
      </c>
      <c r="G3427">
        <f t="shared" si="107"/>
        <v>2024</v>
      </c>
    </row>
    <row r="3428" spans="1:7" x14ac:dyDescent="0.25">
      <c r="A3428" t="s">
        <v>26</v>
      </c>
      <c r="B3428">
        <v>206.94039000000001</v>
      </c>
      <c r="C3428">
        <v>227.1934392</v>
      </c>
      <c r="D3428" t="s">
        <v>25</v>
      </c>
      <c r="E3428" s="1">
        <v>43556</v>
      </c>
      <c r="F3428">
        <f t="shared" si="106"/>
        <v>4</v>
      </c>
      <c r="G3428">
        <f t="shared" si="107"/>
        <v>2019</v>
      </c>
    </row>
    <row r="3429" spans="1:7" x14ac:dyDescent="0.25">
      <c r="A3429" t="s">
        <v>26</v>
      </c>
      <c r="B3429">
        <v>163.34650999999999</v>
      </c>
      <c r="C3429">
        <v>189.02189000000001</v>
      </c>
      <c r="D3429" t="s">
        <v>25</v>
      </c>
      <c r="E3429" s="1">
        <v>43525</v>
      </c>
      <c r="F3429">
        <f t="shared" si="106"/>
        <v>3</v>
      </c>
      <c r="G3429">
        <f t="shared" si="107"/>
        <v>2019</v>
      </c>
    </row>
    <row r="3430" spans="1:7" x14ac:dyDescent="0.25">
      <c r="A3430" t="s">
        <v>26</v>
      </c>
      <c r="B3430">
        <v>272.41595999999998</v>
      </c>
      <c r="C3430">
        <v>240.00318540000001</v>
      </c>
      <c r="D3430" t="s">
        <v>25</v>
      </c>
      <c r="E3430" s="1">
        <v>42948</v>
      </c>
      <c r="F3430">
        <f t="shared" si="106"/>
        <v>8</v>
      </c>
      <c r="G3430">
        <f t="shared" si="107"/>
        <v>2017</v>
      </c>
    </row>
    <row r="3431" spans="1:7" x14ac:dyDescent="0.25">
      <c r="A3431" t="s">
        <v>26</v>
      </c>
      <c r="B3431">
        <v>119.63688999999999</v>
      </c>
      <c r="C3431">
        <v>120.4697513</v>
      </c>
      <c r="D3431" t="s">
        <v>25</v>
      </c>
      <c r="E3431" s="1">
        <v>45383</v>
      </c>
      <c r="F3431">
        <f t="shared" si="106"/>
        <v>4</v>
      </c>
      <c r="G3431">
        <f t="shared" si="107"/>
        <v>2024</v>
      </c>
    </row>
    <row r="3432" spans="1:7" x14ac:dyDescent="0.25">
      <c r="A3432" t="s">
        <v>26</v>
      </c>
      <c r="B3432">
        <v>197.63655</v>
      </c>
      <c r="C3432">
        <v>195.9192074</v>
      </c>
      <c r="D3432" t="s">
        <v>25</v>
      </c>
      <c r="E3432" s="1">
        <v>43497</v>
      </c>
      <c r="F3432">
        <f t="shared" si="106"/>
        <v>2</v>
      </c>
      <c r="G3432">
        <f t="shared" si="107"/>
        <v>2019</v>
      </c>
    </row>
    <row r="3433" spans="1:7" x14ac:dyDescent="0.25">
      <c r="A3433" t="s">
        <v>26</v>
      </c>
      <c r="B3433">
        <v>245.52283</v>
      </c>
      <c r="C3433">
        <v>257.12753290000001</v>
      </c>
      <c r="D3433" t="s">
        <v>25</v>
      </c>
      <c r="E3433" s="1">
        <v>41000</v>
      </c>
      <c r="F3433">
        <f t="shared" si="106"/>
        <v>4</v>
      </c>
      <c r="G3433">
        <f t="shared" si="107"/>
        <v>2012</v>
      </c>
    </row>
    <row r="3434" spans="1:7" x14ac:dyDescent="0.25">
      <c r="A3434" t="s">
        <v>26</v>
      </c>
      <c r="B3434">
        <v>80.142110000000002</v>
      </c>
      <c r="C3434">
        <v>90.204600900000003</v>
      </c>
      <c r="D3434" t="s">
        <v>25</v>
      </c>
      <c r="E3434" s="1">
        <v>44531</v>
      </c>
      <c r="F3434">
        <f t="shared" si="106"/>
        <v>12</v>
      </c>
      <c r="G3434">
        <f t="shared" si="107"/>
        <v>2021</v>
      </c>
    </row>
    <row r="3435" spans="1:7" x14ac:dyDescent="0.25">
      <c r="A3435" t="s">
        <v>26</v>
      </c>
      <c r="B3435">
        <v>98.631190000000004</v>
      </c>
      <c r="C3435">
        <v>96.896704290000002</v>
      </c>
      <c r="D3435" t="s">
        <v>25</v>
      </c>
      <c r="E3435" s="1">
        <v>44986</v>
      </c>
      <c r="F3435">
        <f t="shared" si="106"/>
        <v>3</v>
      </c>
      <c r="G3435">
        <f t="shared" si="107"/>
        <v>2023</v>
      </c>
    </row>
    <row r="3436" spans="1:7" x14ac:dyDescent="0.25">
      <c r="A3436" t="s">
        <v>26</v>
      </c>
      <c r="B3436">
        <v>186.52715000000001</v>
      </c>
      <c r="C3436">
        <v>183.36079789999999</v>
      </c>
      <c r="D3436" t="s">
        <v>25</v>
      </c>
      <c r="E3436" s="1">
        <v>43647</v>
      </c>
      <c r="F3436">
        <f t="shared" si="106"/>
        <v>7</v>
      </c>
      <c r="G3436">
        <f t="shared" si="107"/>
        <v>2019</v>
      </c>
    </row>
    <row r="3437" spans="1:7" x14ac:dyDescent="0.25">
      <c r="A3437" t="s">
        <v>26</v>
      </c>
      <c r="B3437">
        <v>270.98518999999999</v>
      </c>
      <c r="C3437">
        <v>254.5575723</v>
      </c>
      <c r="D3437" t="s">
        <v>25</v>
      </c>
      <c r="E3437" s="1">
        <v>40969</v>
      </c>
      <c r="F3437">
        <f t="shared" si="106"/>
        <v>3</v>
      </c>
      <c r="G3437">
        <f t="shared" si="107"/>
        <v>2012</v>
      </c>
    </row>
    <row r="3438" spans="1:7" x14ac:dyDescent="0.25">
      <c r="A3438" t="s">
        <v>26</v>
      </c>
      <c r="B3438">
        <v>202.96028999999999</v>
      </c>
      <c r="C3438">
        <v>187.207483</v>
      </c>
      <c r="D3438" t="s">
        <v>25</v>
      </c>
      <c r="E3438" s="1">
        <v>43586</v>
      </c>
      <c r="F3438">
        <f t="shared" si="106"/>
        <v>5</v>
      </c>
      <c r="G3438">
        <f t="shared" si="107"/>
        <v>2019</v>
      </c>
    </row>
    <row r="3439" spans="1:7" x14ac:dyDescent="0.25">
      <c r="A3439" t="s">
        <v>26</v>
      </c>
      <c r="B3439">
        <v>265.67322000000001</v>
      </c>
      <c r="C3439">
        <v>264.21889700000003</v>
      </c>
      <c r="D3439" t="s">
        <v>25</v>
      </c>
      <c r="E3439" s="1">
        <v>42887</v>
      </c>
      <c r="F3439">
        <f t="shared" si="106"/>
        <v>6</v>
      </c>
      <c r="G3439">
        <f t="shared" si="107"/>
        <v>2017</v>
      </c>
    </row>
    <row r="3440" spans="1:7" x14ac:dyDescent="0.25">
      <c r="A3440" t="s">
        <v>26</v>
      </c>
      <c r="B3440">
        <v>251.37091000000001</v>
      </c>
      <c r="C3440">
        <v>261.05786330000001</v>
      </c>
      <c r="D3440" t="s">
        <v>25</v>
      </c>
      <c r="E3440" s="1">
        <v>40940</v>
      </c>
      <c r="F3440">
        <f t="shared" si="106"/>
        <v>2</v>
      </c>
      <c r="G3440">
        <f t="shared" si="107"/>
        <v>2012</v>
      </c>
    </row>
    <row r="3441" spans="1:7" x14ac:dyDescent="0.25">
      <c r="A3441" t="s">
        <v>26</v>
      </c>
      <c r="B3441">
        <v>225.90377000000001</v>
      </c>
      <c r="C3441">
        <v>235.68285560000001</v>
      </c>
      <c r="D3441" t="s">
        <v>25</v>
      </c>
      <c r="E3441" s="1">
        <v>42917</v>
      </c>
      <c r="F3441">
        <f t="shared" si="106"/>
        <v>7</v>
      </c>
      <c r="G3441">
        <f t="shared" si="107"/>
        <v>2017</v>
      </c>
    </row>
    <row r="3442" spans="1:7" x14ac:dyDescent="0.25">
      <c r="A3442" t="s">
        <v>26</v>
      </c>
      <c r="B3442">
        <v>181.75968</v>
      </c>
      <c r="C3442">
        <v>181.2145386</v>
      </c>
      <c r="D3442" t="s">
        <v>25</v>
      </c>
      <c r="E3442" s="1">
        <v>43617</v>
      </c>
      <c r="F3442">
        <f t="shared" si="106"/>
        <v>6</v>
      </c>
      <c r="G3442">
        <f t="shared" si="107"/>
        <v>2019</v>
      </c>
    </row>
    <row r="3443" spans="1:7" x14ac:dyDescent="0.25">
      <c r="A3443" t="s">
        <v>26</v>
      </c>
      <c r="B3443">
        <v>235.26555999999999</v>
      </c>
      <c r="C3443">
        <v>245.83428309999999</v>
      </c>
      <c r="D3443" t="s">
        <v>25</v>
      </c>
      <c r="E3443" s="1">
        <v>40909</v>
      </c>
      <c r="F3443">
        <f t="shared" si="106"/>
        <v>1</v>
      </c>
      <c r="G3443">
        <f t="shared" si="107"/>
        <v>2012</v>
      </c>
    </row>
    <row r="3444" spans="1:7" x14ac:dyDescent="0.25">
      <c r="A3444" t="s">
        <v>26</v>
      </c>
      <c r="B3444">
        <v>117.03632</v>
      </c>
      <c r="C3444">
        <v>114.95706060000001</v>
      </c>
      <c r="D3444" t="s">
        <v>25</v>
      </c>
      <c r="E3444" s="1">
        <v>45444</v>
      </c>
      <c r="F3444">
        <f t="shared" si="106"/>
        <v>6</v>
      </c>
      <c r="G3444">
        <f t="shared" si="107"/>
        <v>2024</v>
      </c>
    </row>
    <row r="3445" spans="1:7" x14ac:dyDescent="0.25">
      <c r="A3445" t="s">
        <v>26</v>
      </c>
      <c r="B3445">
        <v>120.40585</v>
      </c>
      <c r="C3445">
        <v>116.24801309999999</v>
      </c>
      <c r="D3445" t="s">
        <v>25</v>
      </c>
      <c r="E3445" s="1">
        <v>45870</v>
      </c>
      <c r="F3445">
        <f t="shared" si="106"/>
        <v>8</v>
      </c>
      <c r="G3445">
        <f t="shared" si="107"/>
        <v>2025</v>
      </c>
    </row>
    <row r="3446" spans="1:7" x14ac:dyDescent="0.25">
      <c r="A3446" t="s">
        <v>26</v>
      </c>
      <c r="B3446">
        <v>128.82363000000001</v>
      </c>
      <c r="C3446">
        <v>116.6221704</v>
      </c>
      <c r="D3446" t="s">
        <v>24</v>
      </c>
      <c r="E3446" s="1">
        <v>43586</v>
      </c>
      <c r="F3446">
        <f t="shared" si="106"/>
        <v>5</v>
      </c>
      <c r="G3446">
        <f t="shared" si="107"/>
        <v>2019</v>
      </c>
    </row>
    <row r="3447" spans="1:7" x14ac:dyDescent="0.25">
      <c r="A3447" t="s">
        <v>26</v>
      </c>
      <c r="B3447">
        <v>94.459149999999994</v>
      </c>
      <c r="C3447">
        <v>89.756619369999996</v>
      </c>
      <c r="D3447" t="s">
        <v>24</v>
      </c>
      <c r="E3447" s="1">
        <v>45413</v>
      </c>
      <c r="F3447">
        <f t="shared" si="106"/>
        <v>5</v>
      </c>
      <c r="G3447">
        <f t="shared" si="107"/>
        <v>2024</v>
      </c>
    </row>
    <row r="3448" spans="1:7" x14ac:dyDescent="0.25">
      <c r="A3448" t="s">
        <v>26</v>
      </c>
      <c r="B3448">
        <v>100.10572000000001</v>
      </c>
      <c r="C3448">
        <v>85.802447150000006</v>
      </c>
      <c r="D3448" t="s">
        <v>24</v>
      </c>
      <c r="E3448" s="1">
        <v>43221</v>
      </c>
      <c r="F3448">
        <f t="shared" si="106"/>
        <v>5</v>
      </c>
      <c r="G3448">
        <f t="shared" si="107"/>
        <v>2018</v>
      </c>
    </row>
    <row r="3449" spans="1:7" x14ac:dyDescent="0.25">
      <c r="A3449" t="s">
        <v>26</v>
      </c>
      <c r="B3449">
        <v>120.82365</v>
      </c>
      <c r="C3449">
        <v>119.1092199</v>
      </c>
      <c r="D3449" t="s">
        <v>24</v>
      </c>
      <c r="E3449" s="1">
        <v>43556</v>
      </c>
      <c r="F3449">
        <f t="shared" si="106"/>
        <v>4</v>
      </c>
      <c r="G3449">
        <f t="shared" si="107"/>
        <v>2019</v>
      </c>
    </row>
    <row r="3450" spans="1:7" x14ac:dyDescent="0.25">
      <c r="A3450" t="s">
        <v>26</v>
      </c>
      <c r="B3450">
        <v>75.391210000000001</v>
      </c>
      <c r="C3450">
        <v>93.665529210000003</v>
      </c>
      <c r="D3450" t="s">
        <v>24</v>
      </c>
      <c r="E3450" s="1">
        <v>45261</v>
      </c>
      <c r="F3450">
        <f t="shared" si="106"/>
        <v>12</v>
      </c>
      <c r="G3450">
        <f t="shared" si="107"/>
        <v>2023</v>
      </c>
    </row>
    <row r="3451" spans="1:7" x14ac:dyDescent="0.25">
      <c r="A3451" t="s">
        <v>26</v>
      </c>
      <c r="B3451">
        <v>122.36359</v>
      </c>
      <c r="C3451">
        <v>111.8456159</v>
      </c>
      <c r="D3451" t="s">
        <v>24</v>
      </c>
      <c r="E3451" s="1">
        <v>43678</v>
      </c>
      <c r="F3451">
        <f t="shared" si="106"/>
        <v>8</v>
      </c>
      <c r="G3451">
        <f t="shared" si="107"/>
        <v>2019</v>
      </c>
    </row>
    <row r="3452" spans="1:7" x14ac:dyDescent="0.25">
      <c r="A3452" t="s">
        <v>26</v>
      </c>
      <c r="B3452">
        <v>107.51863</v>
      </c>
      <c r="C3452">
        <v>102.4756486</v>
      </c>
      <c r="D3452" t="s">
        <v>24</v>
      </c>
      <c r="E3452" s="1">
        <v>45474</v>
      </c>
      <c r="F3452">
        <f t="shared" si="106"/>
        <v>7</v>
      </c>
      <c r="G3452">
        <f t="shared" si="107"/>
        <v>2024</v>
      </c>
    </row>
    <row r="3453" spans="1:7" x14ac:dyDescent="0.25">
      <c r="A3453" t="s">
        <v>26</v>
      </c>
      <c r="B3453">
        <v>81.273219999999995</v>
      </c>
      <c r="C3453">
        <v>95.093133179999995</v>
      </c>
      <c r="D3453" t="s">
        <v>24</v>
      </c>
      <c r="E3453" s="1">
        <v>44531</v>
      </c>
      <c r="F3453">
        <f t="shared" si="106"/>
        <v>12</v>
      </c>
      <c r="G3453">
        <f t="shared" si="107"/>
        <v>2021</v>
      </c>
    </row>
    <row r="3454" spans="1:7" x14ac:dyDescent="0.25">
      <c r="A3454" t="s">
        <v>26</v>
      </c>
      <c r="B3454">
        <v>112.65866</v>
      </c>
      <c r="C3454">
        <v>110.1384721</v>
      </c>
      <c r="D3454" t="s">
        <v>24</v>
      </c>
      <c r="E3454" s="1">
        <v>43647</v>
      </c>
      <c r="F3454">
        <f t="shared" si="106"/>
        <v>7</v>
      </c>
      <c r="G3454">
        <f t="shared" si="107"/>
        <v>2019</v>
      </c>
    </row>
    <row r="3455" spans="1:7" x14ac:dyDescent="0.25">
      <c r="A3455" t="s">
        <v>26</v>
      </c>
      <c r="B3455">
        <v>124.3229</v>
      </c>
      <c r="C3455">
        <v>121.8377474</v>
      </c>
      <c r="D3455" t="s">
        <v>24</v>
      </c>
      <c r="E3455" s="1">
        <v>43191</v>
      </c>
      <c r="F3455">
        <f t="shared" si="106"/>
        <v>4</v>
      </c>
      <c r="G3455">
        <f t="shared" si="107"/>
        <v>2018</v>
      </c>
    </row>
    <row r="3456" spans="1:7" x14ac:dyDescent="0.25">
      <c r="A3456" t="s">
        <v>26</v>
      </c>
      <c r="B3456">
        <v>92.989829999999998</v>
      </c>
      <c r="C3456">
        <v>87.575706729999993</v>
      </c>
      <c r="D3456" t="s">
        <v>24</v>
      </c>
      <c r="E3456" s="1">
        <v>45200</v>
      </c>
      <c r="F3456">
        <f t="shared" si="106"/>
        <v>10</v>
      </c>
      <c r="G3456">
        <f t="shared" si="107"/>
        <v>2023</v>
      </c>
    </row>
    <row r="3457" spans="1:7" x14ac:dyDescent="0.25">
      <c r="A3457" t="s">
        <v>26</v>
      </c>
      <c r="B3457">
        <v>103.68576</v>
      </c>
      <c r="C3457">
        <v>104.87226010000001</v>
      </c>
      <c r="D3457" t="s">
        <v>24</v>
      </c>
      <c r="E3457" s="1">
        <v>45444</v>
      </c>
      <c r="F3457">
        <f t="shared" si="106"/>
        <v>6</v>
      </c>
      <c r="G3457">
        <f t="shared" si="107"/>
        <v>2024</v>
      </c>
    </row>
    <row r="3458" spans="1:7" x14ac:dyDescent="0.25">
      <c r="A3458" t="s">
        <v>26</v>
      </c>
      <c r="B3458">
        <v>105.97705999999999</v>
      </c>
      <c r="C3458">
        <v>113.9686517</v>
      </c>
      <c r="D3458" t="s">
        <v>24</v>
      </c>
      <c r="E3458" s="1">
        <v>43525</v>
      </c>
      <c r="F3458">
        <f t="shared" si="106"/>
        <v>3</v>
      </c>
      <c r="G3458">
        <f t="shared" si="107"/>
        <v>2019</v>
      </c>
    </row>
    <row r="3459" spans="1:7" x14ac:dyDescent="0.25">
      <c r="A3459" t="s">
        <v>26</v>
      </c>
      <c r="B3459">
        <v>103.14066</v>
      </c>
      <c r="C3459">
        <v>109.1062818</v>
      </c>
      <c r="D3459" t="s">
        <v>24</v>
      </c>
      <c r="E3459" s="1">
        <v>43617</v>
      </c>
      <c r="F3459">
        <f t="shared" ref="F3459:F3522" si="108">MONTH(E3459)</f>
        <v>6</v>
      </c>
      <c r="G3459">
        <f t="shared" ref="G3459:G3522" si="109">YEAR(E3459)</f>
        <v>2019</v>
      </c>
    </row>
    <row r="3460" spans="1:7" x14ac:dyDescent="0.25">
      <c r="A3460" t="s">
        <v>26</v>
      </c>
      <c r="B3460">
        <v>124.03901</v>
      </c>
      <c r="C3460">
        <v>127.3765722</v>
      </c>
      <c r="D3460" t="s">
        <v>24</v>
      </c>
      <c r="E3460" s="1">
        <v>43252</v>
      </c>
      <c r="F3460">
        <f t="shared" si="108"/>
        <v>6</v>
      </c>
      <c r="G3460">
        <f t="shared" si="109"/>
        <v>2018</v>
      </c>
    </row>
    <row r="3461" spans="1:7" x14ac:dyDescent="0.25">
      <c r="A3461" t="s">
        <v>26</v>
      </c>
      <c r="B3461">
        <v>115.23856000000001</v>
      </c>
      <c r="C3461">
        <v>110.661824</v>
      </c>
      <c r="D3461" t="s">
        <v>24</v>
      </c>
      <c r="E3461" s="1">
        <v>43405</v>
      </c>
      <c r="F3461">
        <f t="shared" si="108"/>
        <v>11</v>
      </c>
      <c r="G3461">
        <f t="shared" si="109"/>
        <v>2018</v>
      </c>
    </row>
    <row r="3462" spans="1:7" x14ac:dyDescent="0.25">
      <c r="A3462" t="s">
        <v>26</v>
      </c>
      <c r="B3462">
        <v>127.10328</v>
      </c>
      <c r="C3462">
        <v>116.44088979999999</v>
      </c>
      <c r="D3462" t="s">
        <v>24</v>
      </c>
      <c r="E3462" s="1">
        <v>43374</v>
      </c>
      <c r="F3462">
        <f t="shared" si="108"/>
        <v>10</v>
      </c>
      <c r="G3462">
        <f t="shared" si="109"/>
        <v>2018</v>
      </c>
    </row>
    <row r="3463" spans="1:7" x14ac:dyDescent="0.25">
      <c r="A3463" t="s">
        <v>26</v>
      </c>
      <c r="B3463">
        <v>135.13417999999999</v>
      </c>
      <c r="C3463">
        <v>123.1638476</v>
      </c>
      <c r="D3463" t="s">
        <v>24</v>
      </c>
      <c r="E3463" s="1">
        <v>43313</v>
      </c>
      <c r="F3463">
        <f t="shared" si="108"/>
        <v>8</v>
      </c>
      <c r="G3463">
        <f t="shared" si="109"/>
        <v>2018</v>
      </c>
    </row>
    <row r="3464" spans="1:7" x14ac:dyDescent="0.25">
      <c r="A3464" t="s">
        <v>26</v>
      </c>
      <c r="B3464">
        <v>80.216340000000002</v>
      </c>
      <c r="C3464">
        <v>95.767747689999993</v>
      </c>
      <c r="D3464" t="s">
        <v>24</v>
      </c>
      <c r="E3464" s="1">
        <v>45292</v>
      </c>
      <c r="F3464">
        <f t="shared" si="108"/>
        <v>1</v>
      </c>
      <c r="G3464">
        <f t="shared" si="109"/>
        <v>2024</v>
      </c>
    </row>
    <row r="3465" spans="1:7" x14ac:dyDescent="0.25">
      <c r="A3465" t="s">
        <v>26</v>
      </c>
      <c r="B3465">
        <v>115.74362000000001</v>
      </c>
      <c r="C3465">
        <v>116.7731292</v>
      </c>
      <c r="D3465" t="s">
        <v>24</v>
      </c>
      <c r="E3465" s="1">
        <v>43344</v>
      </c>
      <c r="F3465">
        <f t="shared" si="108"/>
        <v>9</v>
      </c>
      <c r="G3465">
        <f t="shared" si="109"/>
        <v>2018</v>
      </c>
    </row>
    <row r="3466" spans="1:7" x14ac:dyDescent="0.25">
      <c r="A3466" t="s">
        <v>26</v>
      </c>
      <c r="B3466">
        <v>88.067149999999998</v>
      </c>
      <c r="C3466">
        <v>95.9904358</v>
      </c>
      <c r="D3466" t="s">
        <v>24</v>
      </c>
      <c r="E3466" s="1">
        <v>44593</v>
      </c>
      <c r="F3466">
        <f t="shared" si="108"/>
        <v>2</v>
      </c>
      <c r="G3466">
        <f t="shared" si="109"/>
        <v>2022</v>
      </c>
    </row>
    <row r="3467" spans="1:7" x14ac:dyDescent="0.25">
      <c r="A3467" t="s">
        <v>26</v>
      </c>
      <c r="B3467">
        <v>102.51531</v>
      </c>
      <c r="C3467">
        <v>96.862499959999994</v>
      </c>
      <c r="D3467" t="s">
        <v>24</v>
      </c>
      <c r="E3467" s="1">
        <v>45383</v>
      </c>
      <c r="F3467">
        <f t="shared" si="108"/>
        <v>4</v>
      </c>
      <c r="G3467">
        <f t="shared" si="109"/>
        <v>2024</v>
      </c>
    </row>
    <row r="3468" spans="1:7" x14ac:dyDescent="0.25">
      <c r="A3468" t="s">
        <v>26</v>
      </c>
      <c r="B3468">
        <v>117.53942000000001</v>
      </c>
      <c r="C3468">
        <v>113.1408854</v>
      </c>
      <c r="D3468" t="s">
        <v>24</v>
      </c>
      <c r="E3468" s="1">
        <v>43497</v>
      </c>
      <c r="F3468">
        <f t="shared" si="108"/>
        <v>2</v>
      </c>
      <c r="G3468">
        <f t="shared" si="109"/>
        <v>2019</v>
      </c>
    </row>
    <row r="3469" spans="1:7" x14ac:dyDescent="0.25">
      <c r="A3469" t="s">
        <v>26</v>
      </c>
      <c r="B3469">
        <v>76.335809999999995</v>
      </c>
      <c r="C3469">
        <v>97.408742140000001</v>
      </c>
      <c r="D3469" t="s">
        <v>24</v>
      </c>
      <c r="E3469" s="1">
        <v>44562</v>
      </c>
      <c r="F3469">
        <f t="shared" si="108"/>
        <v>1</v>
      </c>
      <c r="G3469">
        <f t="shared" si="109"/>
        <v>2022</v>
      </c>
    </row>
    <row r="3470" spans="1:7" x14ac:dyDescent="0.25">
      <c r="A3470" t="s">
        <v>26</v>
      </c>
      <c r="B3470">
        <v>90.441509999999994</v>
      </c>
      <c r="C3470">
        <v>86.886896669999999</v>
      </c>
      <c r="D3470" t="s">
        <v>24</v>
      </c>
      <c r="E3470" s="1">
        <v>45231</v>
      </c>
      <c r="F3470">
        <f t="shared" si="108"/>
        <v>11</v>
      </c>
      <c r="G3470">
        <f t="shared" si="109"/>
        <v>2023</v>
      </c>
    </row>
    <row r="3471" spans="1:7" x14ac:dyDescent="0.25">
      <c r="A3471" t="s">
        <v>26</v>
      </c>
      <c r="B3471">
        <v>119.08864</v>
      </c>
      <c r="C3471">
        <v>118.11144539999999</v>
      </c>
      <c r="D3471" t="s">
        <v>24</v>
      </c>
      <c r="E3471" s="1">
        <v>43282</v>
      </c>
      <c r="F3471">
        <f t="shared" si="108"/>
        <v>7</v>
      </c>
      <c r="G3471">
        <f t="shared" si="109"/>
        <v>2018</v>
      </c>
    </row>
    <row r="3472" spans="1:7" x14ac:dyDescent="0.25">
      <c r="A3472" t="s">
        <v>26</v>
      </c>
      <c r="B3472">
        <v>88.862629999999996</v>
      </c>
      <c r="C3472">
        <v>99.934533040000005</v>
      </c>
      <c r="D3472" t="s">
        <v>24</v>
      </c>
      <c r="E3472" s="1">
        <v>43466</v>
      </c>
      <c r="F3472">
        <f t="shared" si="108"/>
        <v>1</v>
      </c>
      <c r="G3472">
        <f t="shared" si="109"/>
        <v>2019</v>
      </c>
    </row>
    <row r="3473" spans="1:7" x14ac:dyDescent="0.25">
      <c r="A3473" t="s">
        <v>26</v>
      </c>
      <c r="B3473">
        <v>94.507890000000003</v>
      </c>
      <c r="C3473">
        <v>97.518048219999997</v>
      </c>
      <c r="D3473" t="s">
        <v>24</v>
      </c>
      <c r="E3473" s="1">
        <v>45352</v>
      </c>
      <c r="F3473">
        <f t="shared" si="108"/>
        <v>3</v>
      </c>
      <c r="G3473">
        <f t="shared" si="109"/>
        <v>2024</v>
      </c>
    </row>
    <row r="3474" spans="1:7" x14ac:dyDescent="0.25">
      <c r="A3474" t="s">
        <v>26</v>
      </c>
      <c r="B3474">
        <v>82.067880000000002</v>
      </c>
      <c r="C3474">
        <v>106.2265529</v>
      </c>
      <c r="D3474" t="s">
        <v>24</v>
      </c>
      <c r="E3474" s="1">
        <v>43435</v>
      </c>
      <c r="F3474">
        <f t="shared" si="108"/>
        <v>12</v>
      </c>
      <c r="G3474">
        <f t="shared" si="109"/>
        <v>2018</v>
      </c>
    </row>
    <row r="3475" spans="1:7" x14ac:dyDescent="0.25">
      <c r="A3475" t="s">
        <v>26</v>
      </c>
      <c r="B3475">
        <v>97.10924</v>
      </c>
      <c r="C3475">
        <v>87.986236820000002</v>
      </c>
      <c r="D3475" t="s">
        <v>24</v>
      </c>
      <c r="E3475" s="1">
        <v>42430</v>
      </c>
      <c r="F3475">
        <f t="shared" si="108"/>
        <v>3</v>
      </c>
      <c r="G3475">
        <f t="shared" si="109"/>
        <v>2016</v>
      </c>
    </row>
    <row r="3476" spans="1:7" x14ac:dyDescent="0.25">
      <c r="A3476" t="s">
        <v>26</v>
      </c>
      <c r="B3476">
        <v>97.235720000000001</v>
      </c>
      <c r="C3476">
        <v>116.7025156</v>
      </c>
      <c r="D3476" t="s">
        <v>24</v>
      </c>
      <c r="E3476" s="1">
        <v>44197</v>
      </c>
      <c r="F3476">
        <f t="shared" si="108"/>
        <v>1</v>
      </c>
      <c r="G3476">
        <f t="shared" si="109"/>
        <v>2021</v>
      </c>
    </row>
    <row r="3477" spans="1:7" x14ac:dyDescent="0.25">
      <c r="A3477" t="s">
        <v>26</v>
      </c>
      <c r="B3477">
        <v>106.21688</v>
      </c>
      <c r="C3477">
        <v>100.5872183</v>
      </c>
      <c r="D3477" t="s">
        <v>24</v>
      </c>
      <c r="E3477" s="1">
        <v>45778</v>
      </c>
      <c r="F3477">
        <f t="shared" si="108"/>
        <v>5</v>
      </c>
      <c r="G3477">
        <f t="shared" si="109"/>
        <v>2025</v>
      </c>
    </row>
    <row r="3478" spans="1:7" x14ac:dyDescent="0.25">
      <c r="A3478" t="s">
        <v>26</v>
      </c>
      <c r="B3478">
        <v>92.045450000000002</v>
      </c>
      <c r="C3478">
        <v>105.6480947</v>
      </c>
      <c r="D3478" t="s">
        <v>24</v>
      </c>
      <c r="E3478" s="1">
        <v>44166</v>
      </c>
      <c r="F3478">
        <f t="shared" si="108"/>
        <v>12</v>
      </c>
      <c r="G3478">
        <f t="shared" si="109"/>
        <v>2020</v>
      </c>
    </row>
    <row r="3479" spans="1:7" x14ac:dyDescent="0.25">
      <c r="A3479" t="s">
        <v>26</v>
      </c>
      <c r="B3479">
        <v>107.57984</v>
      </c>
      <c r="C3479">
        <v>106.8993516</v>
      </c>
      <c r="D3479" t="s">
        <v>24</v>
      </c>
      <c r="E3479" s="1">
        <v>44136</v>
      </c>
      <c r="F3479">
        <f t="shared" si="108"/>
        <v>11</v>
      </c>
      <c r="G3479">
        <f t="shared" si="109"/>
        <v>2020</v>
      </c>
    </row>
    <row r="3480" spans="1:7" x14ac:dyDescent="0.25">
      <c r="A3480" t="s">
        <v>26</v>
      </c>
      <c r="B3480">
        <v>94.739990000000006</v>
      </c>
      <c r="C3480">
        <v>87.237321609999995</v>
      </c>
      <c r="D3480" t="s">
        <v>24</v>
      </c>
      <c r="E3480" s="1">
        <v>44440</v>
      </c>
      <c r="F3480">
        <f t="shared" si="108"/>
        <v>9</v>
      </c>
      <c r="G3480">
        <f t="shared" si="109"/>
        <v>2021</v>
      </c>
    </row>
    <row r="3481" spans="1:7" x14ac:dyDescent="0.25">
      <c r="A3481" t="s">
        <v>26</v>
      </c>
      <c r="B3481">
        <v>103.34526</v>
      </c>
      <c r="C3481">
        <v>104.2762113</v>
      </c>
      <c r="D3481" t="s">
        <v>24</v>
      </c>
      <c r="E3481" s="1">
        <v>45748</v>
      </c>
      <c r="F3481">
        <f t="shared" si="108"/>
        <v>4</v>
      </c>
      <c r="G3481">
        <f t="shared" si="109"/>
        <v>2025</v>
      </c>
    </row>
    <row r="3482" spans="1:7" x14ac:dyDescent="0.25">
      <c r="A3482" t="s">
        <v>26</v>
      </c>
      <c r="B3482">
        <v>105.13994</v>
      </c>
      <c r="C3482">
        <v>97.997250039999997</v>
      </c>
      <c r="D3482" t="s">
        <v>24</v>
      </c>
      <c r="E3482" s="1">
        <v>44105</v>
      </c>
      <c r="F3482">
        <f t="shared" si="108"/>
        <v>10</v>
      </c>
      <c r="G3482">
        <f t="shared" si="109"/>
        <v>2020</v>
      </c>
    </row>
    <row r="3483" spans="1:7" x14ac:dyDescent="0.25">
      <c r="A3483" t="s">
        <v>26</v>
      </c>
      <c r="B3483">
        <v>101.03109000000001</v>
      </c>
      <c r="C3483">
        <v>106.9138925</v>
      </c>
      <c r="D3483" t="s">
        <v>24</v>
      </c>
      <c r="E3483" s="1">
        <v>45717</v>
      </c>
      <c r="F3483">
        <f t="shared" si="108"/>
        <v>3</v>
      </c>
      <c r="G3483">
        <f t="shared" si="109"/>
        <v>2025</v>
      </c>
    </row>
    <row r="3484" spans="1:7" x14ac:dyDescent="0.25">
      <c r="A3484" t="s">
        <v>26</v>
      </c>
      <c r="B3484">
        <v>100.50364</v>
      </c>
      <c r="C3484">
        <v>93.100002380000006</v>
      </c>
      <c r="D3484" t="s">
        <v>24</v>
      </c>
      <c r="E3484" s="1">
        <v>44075</v>
      </c>
      <c r="F3484">
        <f t="shared" si="108"/>
        <v>9</v>
      </c>
      <c r="G3484">
        <f t="shared" si="109"/>
        <v>2020</v>
      </c>
    </row>
    <row r="3485" spans="1:7" x14ac:dyDescent="0.25">
      <c r="A3485" t="s">
        <v>26</v>
      </c>
      <c r="B3485">
        <v>96.164079999999998</v>
      </c>
      <c r="C3485">
        <v>103.96978350000001</v>
      </c>
      <c r="D3485" t="s">
        <v>24</v>
      </c>
      <c r="E3485" s="1">
        <v>44228</v>
      </c>
      <c r="F3485">
        <f t="shared" si="108"/>
        <v>2</v>
      </c>
      <c r="G3485">
        <f t="shared" si="109"/>
        <v>2021</v>
      </c>
    </row>
    <row r="3486" spans="1:7" x14ac:dyDescent="0.25">
      <c r="A3486" t="s">
        <v>26</v>
      </c>
      <c r="B3486">
        <v>112.39301</v>
      </c>
      <c r="C3486">
        <v>104.2767326</v>
      </c>
      <c r="D3486" t="s">
        <v>24</v>
      </c>
      <c r="E3486" s="1">
        <v>45870</v>
      </c>
      <c r="F3486">
        <f t="shared" si="108"/>
        <v>8</v>
      </c>
      <c r="G3486">
        <f t="shared" si="109"/>
        <v>2025</v>
      </c>
    </row>
    <row r="3487" spans="1:7" x14ac:dyDescent="0.25">
      <c r="A3487" t="s">
        <v>26</v>
      </c>
      <c r="B3487">
        <v>96.957589999999996</v>
      </c>
      <c r="C3487">
        <v>95.607289679999994</v>
      </c>
      <c r="D3487" t="s">
        <v>24</v>
      </c>
      <c r="E3487" s="1">
        <v>44378</v>
      </c>
      <c r="F3487">
        <f t="shared" si="108"/>
        <v>7</v>
      </c>
      <c r="G3487">
        <f t="shared" si="109"/>
        <v>2021</v>
      </c>
    </row>
    <row r="3488" spans="1:7" x14ac:dyDescent="0.25">
      <c r="A3488" t="s">
        <v>26</v>
      </c>
      <c r="B3488">
        <v>101.38779</v>
      </c>
      <c r="C3488">
        <v>91.006625909999997</v>
      </c>
      <c r="D3488" t="s">
        <v>24</v>
      </c>
      <c r="E3488" s="1">
        <v>44409</v>
      </c>
      <c r="F3488">
        <f t="shared" si="108"/>
        <v>8</v>
      </c>
      <c r="G3488">
        <f t="shared" si="109"/>
        <v>2021</v>
      </c>
    </row>
    <row r="3489" spans="1:7" x14ac:dyDescent="0.25">
      <c r="A3489" t="s">
        <v>26</v>
      </c>
      <c r="B3489">
        <v>100.75811</v>
      </c>
      <c r="C3489">
        <v>99.422076950000005</v>
      </c>
      <c r="D3489" t="s">
        <v>24</v>
      </c>
      <c r="E3489" s="1">
        <v>44348</v>
      </c>
      <c r="F3489">
        <f t="shared" si="108"/>
        <v>6</v>
      </c>
      <c r="G3489">
        <f t="shared" si="109"/>
        <v>2021</v>
      </c>
    </row>
    <row r="3490" spans="1:7" x14ac:dyDescent="0.25">
      <c r="A3490" t="s">
        <v>26</v>
      </c>
      <c r="B3490">
        <v>106.1447</v>
      </c>
      <c r="C3490">
        <v>101.8868645</v>
      </c>
      <c r="D3490" t="s">
        <v>24</v>
      </c>
      <c r="E3490" s="1">
        <v>44317</v>
      </c>
      <c r="F3490">
        <f t="shared" si="108"/>
        <v>5</v>
      </c>
      <c r="G3490">
        <f t="shared" si="109"/>
        <v>2021</v>
      </c>
    </row>
    <row r="3491" spans="1:7" x14ac:dyDescent="0.25">
      <c r="A3491" t="s">
        <v>26</v>
      </c>
      <c r="B3491">
        <v>102.99154</v>
      </c>
      <c r="C3491">
        <v>101.9554715</v>
      </c>
      <c r="D3491" t="s">
        <v>24</v>
      </c>
      <c r="E3491" s="1">
        <v>44287</v>
      </c>
      <c r="F3491">
        <f t="shared" si="108"/>
        <v>4</v>
      </c>
      <c r="G3491">
        <f t="shared" si="109"/>
        <v>2021</v>
      </c>
    </row>
    <row r="3492" spans="1:7" x14ac:dyDescent="0.25">
      <c r="A3492" t="s">
        <v>26</v>
      </c>
      <c r="B3492">
        <v>107.47042</v>
      </c>
      <c r="C3492">
        <v>101.0185444</v>
      </c>
      <c r="D3492" t="s">
        <v>24</v>
      </c>
      <c r="E3492" s="1">
        <v>45839</v>
      </c>
      <c r="F3492">
        <f t="shared" si="108"/>
        <v>7</v>
      </c>
      <c r="G3492">
        <f t="shared" si="109"/>
        <v>2025</v>
      </c>
    </row>
    <row r="3493" spans="1:7" x14ac:dyDescent="0.25">
      <c r="A3493" t="s">
        <v>26</v>
      </c>
      <c r="B3493">
        <v>107.30795999999999</v>
      </c>
      <c r="C3493">
        <v>99.3196844</v>
      </c>
      <c r="D3493" t="s">
        <v>24</v>
      </c>
      <c r="E3493" s="1">
        <v>44256</v>
      </c>
      <c r="F3493">
        <f t="shared" si="108"/>
        <v>3</v>
      </c>
      <c r="G3493">
        <f t="shared" si="109"/>
        <v>2021</v>
      </c>
    </row>
    <row r="3494" spans="1:7" x14ac:dyDescent="0.25">
      <c r="A3494" t="s">
        <v>26</v>
      </c>
      <c r="B3494">
        <v>94.758780000000002</v>
      </c>
      <c r="C3494">
        <v>97.349205990000002</v>
      </c>
      <c r="D3494" t="s">
        <v>24</v>
      </c>
      <c r="E3494" s="1">
        <v>45809</v>
      </c>
      <c r="F3494">
        <f t="shared" si="108"/>
        <v>6</v>
      </c>
      <c r="G3494">
        <f t="shared" si="109"/>
        <v>2025</v>
      </c>
    </row>
    <row r="3495" spans="1:7" x14ac:dyDescent="0.25">
      <c r="A3495" t="s">
        <v>26</v>
      </c>
      <c r="B3495">
        <v>88.621660000000006</v>
      </c>
      <c r="C3495">
        <v>82.857594899999995</v>
      </c>
      <c r="D3495" t="s">
        <v>24</v>
      </c>
      <c r="E3495" s="1">
        <v>44044</v>
      </c>
      <c r="F3495">
        <f t="shared" si="108"/>
        <v>8</v>
      </c>
      <c r="G3495">
        <f t="shared" si="109"/>
        <v>2020</v>
      </c>
    </row>
    <row r="3496" spans="1:7" x14ac:dyDescent="0.25">
      <c r="A3496" t="s">
        <v>26</v>
      </c>
      <c r="B3496">
        <v>88.382230000000007</v>
      </c>
      <c r="C3496">
        <v>101.94021499999999</v>
      </c>
      <c r="D3496" t="s">
        <v>24</v>
      </c>
      <c r="E3496" s="1">
        <v>43831</v>
      </c>
      <c r="F3496">
        <f t="shared" si="108"/>
        <v>1</v>
      </c>
      <c r="G3496">
        <f t="shared" si="109"/>
        <v>2020</v>
      </c>
    </row>
    <row r="3497" spans="1:7" x14ac:dyDescent="0.25">
      <c r="A3497" t="s">
        <v>26</v>
      </c>
      <c r="B3497">
        <v>123.53227</v>
      </c>
      <c r="C3497">
        <v>114.5862391</v>
      </c>
      <c r="D3497" t="s">
        <v>24</v>
      </c>
      <c r="E3497" s="1">
        <v>45566</v>
      </c>
      <c r="F3497">
        <f t="shared" si="108"/>
        <v>10</v>
      </c>
      <c r="G3497">
        <f t="shared" si="109"/>
        <v>2024</v>
      </c>
    </row>
    <row r="3498" spans="1:7" x14ac:dyDescent="0.25">
      <c r="A3498" t="s">
        <v>26</v>
      </c>
      <c r="B3498">
        <v>97.492810000000006</v>
      </c>
      <c r="C3498">
        <v>91.840636509999996</v>
      </c>
      <c r="D3498" t="s">
        <v>24</v>
      </c>
      <c r="E3498" s="1">
        <v>44501</v>
      </c>
      <c r="F3498">
        <f t="shared" si="108"/>
        <v>11</v>
      </c>
      <c r="G3498">
        <f t="shared" si="109"/>
        <v>2021</v>
      </c>
    </row>
    <row r="3499" spans="1:7" x14ac:dyDescent="0.25">
      <c r="A3499" t="s">
        <v>26</v>
      </c>
      <c r="B3499">
        <v>72.018649999999994</v>
      </c>
      <c r="C3499">
        <v>90.407055749999998</v>
      </c>
      <c r="D3499" t="s">
        <v>24</v>
      </c>
      <c r="E3499" s="1">
        <v>43800</v>
      </c>
      <c r="F3499">
        <f t="shared" si="108"/>
        <v>12</v>
      </c>
      <c r="G3499">
        <f t="shared" si="109"/>
        <v>2019</v>
      </c>
    </row>
    <row r="3500" spans="1:7" x14ac:dyDescent="0.25">
      <c r="A3500" t="s">
        <v>26</v>
      </c>
      <c r="B3500">
        <v>113.31929</v>
      </c>
      <c r="C3500">
        <v>106.63353859999999</v>
      </c>
      <c r="D3500" t="s">
        <v>24</v>
      </c>
      <c r="E3500" s="1">
        <v>45536</v>
      </c>
      <c r="F3500">
        <f t="shared" si="108"/>
        <v>9</v>
      </c>
      <c r="G3500">
        <f t="shared" si="109"/>
        <v>2024</v>
      </c>
    </row>
    <row r="3501" spans="1:7" x14ac:dyDescent="0.25">
      <c r="A3501" t="s">
        <v>26</v>
      </c>
      <c r="B3501">
        <v>105.71948999999999</v>
      </c>
      <c r="C3501">
        <v>104.2111639</v>
      </c>
      <c r="D3501" t="s">
        <v>24</v>
      </c>
      <c r="E3501" s="1">
        <v>43770</v>
      </c>
      <c r="F3501">
        <f t="shared" si="108"/>
        <v>11</v>
      </c>
      <c r="G3501">
        <f t="shared" si="109"/>
        <v>2019</v>
      </c>
    </row>
    <row r="3502" spans="1:7" x14ac:dyDescent="0.25">
      <c r="A3502" t="s">
        <v>26</v>
      </c>
      <c r="B3502">
        <v>126.57677</v>
      </c>
      <c r="C3502">
        <v>115.09941070000001</v>
      </c>
      <c r="D3502" t="s">
        <v>24</v>
      </c>
      <c r="E3502" s="1">
        <v>43739</v>
      </c>
      <c r="F3502">
        <f t="shared" si="108"/>
        <v>10</v>
      </c>
      <c r="G3502">
        <f t="shared" si="109"/>
        <v>2019</v>
      </c>
    </row>
    <row r="3503" spans="1:7" x14ac:dyDescent="0.25">
      <c r="A3503" t="s">
        <v>26</v>
      </c>
      <c r="B3503">
        <v>115.77359</v>
      </c>
      <c r="C3503">
        <v>104.5125642</v>
      </c>
      <c r="D3503" t="s">
        <v>24</v>
      </c>
      <c r="E3503" s="1">
        <v>45505</v>
      </c>
      <c r="F3503">
        <f t="shared" si="108"/>
        <v>8</v>
      </c>
      <c r="G3503">
        <f t="shared" si="109"/>
        <v>2024</v>
      </c>
    </row>
    <row r="3504" spans="1:7" x14ac:dyDescent="0.25">
      <c r="A3504" t="s">
        <v>26</v>
      </c>
      <c r="B3504">
        <v>114.38124000000001</v>
      </c>
      <c r="C3504">
        <v>112.6415453</v>
      </c>
      <c r="D3504" t="s">
        <v>24</v>
      </c>
      <c r="E3504" s="1">
        <v>43709</v>
      </c>
      <c r="F3504">
        <f t="shared" si="108"/>
        <v>9</v>
      </c>
      <c r="G3504">
        <f t="shared" si="109"/>
        <v>2019</v>
      </c>
    </row>
    <row r="3505" spans="1:7" x14ac:dyDescent="0.25">
      <c r="A3505" t="s">
        <v>26</v>
      </c>
      <c r="B3505">
        <v>101.79634</v>
      </c>
      <c r="C3505">
        <v>106.6171284</v>
      </c>
      <c r="D3505" t="s">
        <v>24</v>
      </c>
      <c r="E3505" s="1">
        <v>43862</v>
      </c>
      <c r="F3505">
        <f t="shared" si="108"/>
        <v>2</v>
      </c>
      <c r="G3505">
        <f t="shared" si="109"/>
        <v>2020</v>
      </c>
    </row>
    <row r="3506" spans="1:7" x14ac:dyDescent="0.25">
      <c r="A3506" t="s">
        <v>26</v>
      </c>
      <c r="B3506">
        <v>103.86373</v>
      </c>
      <c r="C3506">
        <v>103.26543719999999</v>
      </c>
      <c r="D3506" t="s">
        <v>24</v>
      </c>
      <c r="E3506" s="1">
        <v>45597</v>
      </c>
      <c r="F3506">
        <f t="shared" si="108"/>
        <v>11</v>
      </c>
      <c r="G3506">
        <f t="shared" si="109"/>
        <v>2024</v>
      </c>
    </row>
    <row r="3507" spans="1:7" x14ac:dyDescent="0.25">
      <c r="A3507" t="s">
        <v>26</v>
      </c>
      <c r="B3507">
        <v>105.47573</v>
      </c>
      <c r="C3507">
        <v>104.8762072</v>
      </c>
      <c r="D3507" t="s">
        <v>24</v>
      </c>
      <c r="E3507" s="1">
        <v>45689</v>
      </c>
      <c r="F3507">
        <f t="shared" si="108"/>
        <v>2</v>
      </c>
      <c r="G3507">
        <f t="shared" si="109"/>
        <v>2025</v>
      </c>
    </row>
    <row r="3508" spans="1:7" x14ac:dyDescent="0.25">
      <c r="A3508" t="s">
        <v>26</v>
      </c>
      <c r="B3508">
        <v>74.243340000000003</v>
      </c>
      <c r="C3508">
        <v>71.692918289999994</v>
      </c>
      <c r="D3508" t="s">
        <v>24</v>
      </c>
      <c r="E3508" s="1">
        <v>44013</v>
      </c>
      <c r="F3508">
        <f t="shared" si="108"/>
        <v>7</v>
      </c>
      <c r="G3508">
        <f t="shared" si="109"/>
        <v>2020</v>
      </c>
    </row>
    <row r="3509" spans="1:7" x14ac:dyDescent="0.25">
      <c r="A3509" t="s">
        <v>26</v>
      </c>
      <c r="B3509">
        <v>93.697680000000005</v>
      </c>
      <c r="C3509">
        <v>91.088954439999995</v>
      </c>
      <c r="D3509" t="s">
        <v>24</v>
      </c>
      <c r="E3509" s="1">
        <v>44470</v>
      </c>
      <c r="F3509">
        <f t="shared" si="108"/>
        <v>10</v>
      </c>
      <c r="G3509">
        <f t="shared" si="109"/>
        <v>2021</v>
      </c>
    </row>
    <row r="3510" spans="1:7" x14ac:dyDescent="0.25">
      <c r="A3510" t="s">
        <v>26</v>
      </c>
      <c r="B3510">
        <v>54.151820000000001</v>
      </c>
      <c r="C3510">
        <v>52.986876729999999</v>
      </c>
      <c r="D3510" t="s">
        <v>24</v>
      </c>
      <c r="E3510" s="1">
        <v>43983</v>
      </c>
      <c r="F3510">
        <f t="shared" si="108"/>
        <v>6</v>
      </c>
      <c r="G3510">
        <f t="shared" si="109"/>
        <v>2020</v>
      </c>
    </row>
    <row r="3511" spans="1:7" x14ac:dyDescent="0.25">
      <c r="A3511" t="s">
        <v>26</v>
      </c>
      <c r="B3511">
        <v>84.312640000000002</v>
      </c>
      <c r="C3511">
        <v>100.5121666</v>
      </c>
      <c r="D3511" t="s">
        <v>24</v>
      </c>
      <c r="E3511" s="1">
        <v>45658</v>
      </c>
      <c r="F3511">
        <f t="shared" si="108"/>
        <v>1</v>
      </c>
      <c r="G3511">
        <f t="shared" si="109"/>
        <v>2025</v>
      </c>
    </row>
    <row r="3512" spans="1:7" x14ac:dyDescent="0.25">
      <c r="A3512" t="s">
        <v>26</v>
      </c>
      <c r="B3512">
        <v>81.290120000000002</v>
      </c>
      <c r="C3512">
        <v>96.21444142</v>
      </c>
      <c r="D3512" t="s">
        <v>24</v>
      </c>
      <c r="E3512" s="1">
        <v>45627</v>
      </c>
      <c r="F3512">
        <f t="shared" si="108"/>
        <v>12</v>
      </c>
      <c r="G3512">
        <f t="shared" si="109"/>
        <v>2024</v>
      </c>
    </row>
    <row r="3513" spans="1:7" x14ac:dyDescent="0.25">
      <c r="A3513" t="s">
        <v>26</v>
      </c>
      <c r="B3513">
        <v>10.260619999999999</v>
      </c>
      <c r="C3513">
        <v>9.7456384020000009</v>
      </c>
      <c r="D3513" t="s">
        <v>24</v>
      </c>
      <c r="E3513" s="1">
        <v>43922</v>
      </c>
      <c r="F3513">
        <f t="shared" si="108"/>
        <v>4</v>
      </c>
      <c r="G3513">
        <f t="shared" si="109"/>
        <v>2020</v>
      </c>
    </row>
    <row r="3514" spans="1:7" x14ac:dyDescent="0.25">
      <c r="A3514" t="s">
        <v>26</v>
      </c>
      <c r="B3514">
        <v>84.181539999999998</v>
      </c>
      <c r="C3514">
        <v>77.405367209999994</v>
      </c>
      <c r="D3514" t="s">
        <v>24</v>
      </c>
      <c r="E3514" s="1">
        <v>43891</v>
      </c>
      <c r="F3514">
        <f t="shared" si="108"/>
        <v>3</v>
      </c>
      <c r="G3514">
        <f t="shared" si="109"/>
        <v>2020</v>
      </c>
    </row>
    <row r="3515" spans="1:7" x14ac:dyDescent="0.25">
      <c r="A3515" t="s">
        <v>26</v>
      </c>
      <c r="B3515">
        <v>31.263729999999999</v>
      </c>
      <c r="C3515">
        <v>24.958403100000002</v>
      </c>
      <c r="D3515" t="s">
        <v>24</v>
      </c>
      <c r="E3515" s="1">
        <v>43952</v>
      </c>
      <c r="F3515">
        <f t="shared" si="108"/>
        <v>5</v>
      </c>
      <c r="G3515">
        <f t="shared" si="109"/>
        <v>2020</v>
      </c>
    </row>
    <row r="3516" spans="1:7" x14ac:dyDescent="0.25">
      <c r="A3516" t="s">
        <v>26</v>
      </c>
      <c r="B3516">
        <v>121.93313999999999</v>
      </c>
      <c r="C3516">
        <v>119.16514309999999</v>
      </c>
      <c r="D3516" t="s">
        <v>24</v>
      </c>
      <c r="E3516" s="1">
        <v>43160</v>
      </c>
      <c r="F3516">
        <f t="shared" si="108"/>
        <v>3</v>
      </c>
      <c r="G3516">
        <f t="shared" si="109"/>
        <v>2018</v>
      </c>
    </row>
    <row r="3517" spans="1:7" x14ac:dyDescent="0.25">
      <c r="A3517" t="s">
        <v>26</v>
      </c>
      <c r="B3517">
        <v>91.36224</v>
      </c>
      <c r="C3517">
        <v>93.317779619999996</v>
      </c>
      <c r="D3517" t="s">
        <v>24</v>
      </c>
      <c r="E3517" s="1">
        <v>45323</v>
      </c>
      <c r="F3517">
        <f t="shared" si="108"/>
        <v>2</v>
      </c>
      <c r="G3517">
        <f t="shared" si="109"/>
        <v>2024</v>
      </c>
    </row>
    <row r="3518" spans="1:7" x14ac:dyDescent="0.25">
      <c r="A3518" t="s">
        <v>26</v>
      </c>
      <c r="B3518">
        <v>89.032660000000007</v>
      </c>
      <c r="C3518">
        <v>92.567592210000001</v>
      </c>
      <c r="D3518" t="s">
        <v>24</v>
      </c>
      <c r="E3518" s="1">
        <v>44652</v>
      </c>
      <c r="F3518">
        <f t="shared" si="108"/>
        <v>4</v>
      </c>
      <c r="G3518">
        <f t="shared" si="109"/>
        <v>2022</v>
      </c>
    </row>
    <row r="3519" spans="1:7" x14ac:dyDescent="0.25">
      <c r="A3519" t="s">
        <v>26</v>
      </c>
      <c r="B3519">
        <v>87.215710000000001</v>
      </c>
      <c r="C3519">
        <v>75.760190390000005</v>
      </c>
      <c r="D3519" t="s">
        <v>24</v>
      </c>
      <c r="E3519" s="1">
        <v>42583</v>
      </c>
      <c r="F3519">
        <f t="shared" si="108"/>
        <v>8</v>
      </c>
      <c r="G3519">
        <f t="shared" si="109"/>
        <v>2016</v>
      </c>
    </row>
    <row r="3520" spans="1:7" x14ac:dyDescent="0.25">
      <c r="A3520" t="s">
        <v>26</v>
      </c>
      <c r="B3520">
        <v>80.132019999999997</v>
      </c>
      <c r="C3520">
        <v>97.950763859999995</v>
      </c>
      <c r="D3520" t="s">
        <v>24</v>
      </c>
      <c r="E3520" s="1">
        <v>41974</v>
      </c>
      <c r="F3520">
        <f t="shared" si="108"/>
        <v>12</v>
      </c>
      <c r="G3520">
        <f t="shared" si="109"/>
        <v>2014</v>
      </c>
    </row>
    <row r="3521" spans="1:7" x14ac:dyDescent="0.25">
      <c r="A3521" t="s">
        <v>26</v>
      </c>
      <c r="B3521">
        <v>102.80201</v>
      </c>
      <c r="C3521">
        <v>94.882656299999994</v>
      </c>
      <c r="D3521" t="s">
        <v>24</v>
      </c>
      <c r="E3521" s="1">
        <v>44986</v>
      </c>
      <c r="F3521">
        <f t="shared" si="108"/>
        <v>3</v>
      </c>
      <c r="G3521">
        <f t="shared" si="109"/>
        <v>2023</v>
      </c>
    </row>
    <row r="3522" spans="1:7" x14ac:dyDescent="0.25">
      <c r="A3522" t="s">
        <v>26</v>
      </c>
      <c r="B3522">
        <v>78.286910000000006</v>
      </c>
      <c r="C3522">
        <v>98.573950289999999</v>
      </c>
      <c r="D3522" t="s">
        <v>24</v>
      </c>
      <c r="E3522" s="1">
        <v>42705</v>
      </c>
      <c r="F3522">
        <f t="shared" si="108"/>
        <v>12</v>
      </c>
      <c r="G3522">
        <f t="shared" si="109"/>
        <v>2016</v>
      </c>
    </row>
    <row r="3523" spans="1:7" x14ac:dyDescent="0.25">
      <c r="A3523" t="s">
        <v>26</v>
      </c>
      <c r="B3523">
        <v>98.876249999999999</v>
      </c>
      <c r="C3523">
        <v>118.5046107</v>
      </c>
      <c r="D3523" t="s">
        <v>24</v>
      </c>
      <c r="E3523" s="1">
        <v>41609</v>
      </c>
      <c r="F3523">
        <f t="shared" ref="F3523:F3586" si="110">MONTH(E3523)</f>
        <v>12</v>
      </c>
      <c r="G3523">
        <f t="shared" ref="G3523:G3586" si="111">YEAR(E3523)</f>
        <v>2013</v>
      </c>
    </row>
    <row r="3524" spans="1:7" x14ac:dyDescent="0.25">
      <c r="A3524" t="s">
        <v>26</v>
      </c>
      <c r="B3524">
        <v>114.21653999999999</v>
      </c>
      <c r="C3524">
        <v>104.8710988</v>
      </c>
      <c r="D3524" t="s">
        <v>24</v>
      </c>
      <c r="E3524" s="1">
        <v>43009</v>
      </c>
      <c r="F3524">
        <f t="shared" si="110"/>
        <v>10</v>
      </c>
      <c r="G3524">
        <f t="shared" si="111"/>
        <v>2017</v>
      </c>
    </row>
    <row r="3525" spans="1:7" x14ac:dyDescent="0.25">
      <c r="A3525" t="s">
        <v>26</v>
      </c>
      <c r="B3525">
        <v>142.42420000000001</v>
      </c>
      <c r="C3525">
        <v>140.5896951</v>
      </c>
      <c r="D3525" t="s">
        <v>24</v>
      </c>
      <c r="E3525" s="1">
        <v>41091</v>
      </c>
      <c r="F3525">
        <f t="shared" si="110"/>
        <v>7</v>
      </c>
      <c r="G3525">
        <f t="shared" si="111"/>
        <v>2012</v>
      </c>
    </row>
    <row r="3526" spans="1:7" x14ac:dyDescent="0.25">
      <c r="A3526" t="s">
        <v>26</v>
      </c>
      <c r="B3526">
        <v>108.32458</v>
      </c>
      <c r="C3526">
        <v>121.5011135</v>
      </c>
      <c r="D3526" t="s">
        <v>24</v>
      </c>
      <c r="E3526" s="1">
        <v>42005</v>
      </c>
      <c r="F3526">
        <f t="shared" si="110"/>
        <v>1</v>
      </c>
      <c r="G3526">
        <f t="shared" si="111"/>
        <v>2015</v>
      </c>
    </row>
    <row r="3527" spans="1:7" x14ac:dyDescent="0.25">
      <c r="A3527" t="s">
        <v>26</v>
      </c>
      <c r="B3527">
        <v>111.88359</v>
      </c>
      <c r="C3527">
        <v>118.3857192</v>
      </c>
      <c r="D3527" t="s">
        <v>24</v>
      </c>
      <c r="E3527" s="1">
        <v>42036</v>
      </c>
      <c r="F3527">
        <f t="shared" si="110"/>
        <v>2</v>
      </c>
      <c r="G3527">
        <f t="shared" si="111"/>
        <v>2015</v>
      </c>
    </row>
    <row r="3528" spans="1:7" x14ac:dyDescent="0.25">
      <c r="A3528" t="s">
        <v>26</v>
      </c>
      <c r="B3528">
        <v>96.564099999999996</v>
      </c>
      <c r="C3528">
        <v>94.218771649999994</v>
      </c>
      <c r="D3528" t="s">
        <v>24</v>
      </c>
      <c r="E3528" s="1">
        <v>45078</v>
      </c>
      <c r="F3528">
        <f t="shared" si="110"/>
        <v>6</v>
      </c>
      <c r="G3528">
        <f t="shared" si="111"/>
        <v>2023</v>
      </c>
    </row>
    <row r="3529" spans="1:7" x14ac:dyDescent="0.25">
      <c r="A3529" t="s">
        <v>26</v>
      </c>
      <c r="B3529">
        <v>113.86396000000001</v>
      </c>
      <c r="C3529">
        <v>101.99251030000001</v>
      </c>
      <c r="D3529" t="s">
        <v>24</v>
      </c>
      <c r="E3529" s="1">
        <v>42856</v>
      </c>
      <c r="F3529">
        <f t="shared" si="110"/>
        <v>5</v>
      </c>
      <c r="G3529">
        <f t="shared" si="111"/>
        <v>2017</v>
      </c>
    </row>
    <row r="3530" spans="1:7" x14ac:dyDescent="0.25">
      <c r="A3530" t="s">
        <v>26</v>
      </c>
      <c r="B3530">
        <v>159.65092000000001</v>
      </c>
      <c r="C3530">
        <v>146.00267160000001</v>
      </c>
      <c r="D3530" t="s">
        <v>24</v>
      </c>
      <c r="E3530" s="1">
        <v>41122</v>
      </c>
      <c r="F3530">
        <f t="shared" si="110"/>
        <v>8</v>
      </c>
      <c r="G3530">
        <f t="shared" si="111"/>
        <v>2012</v>
      </c>
    </row>
    <row r="3531" spans="1:7" x14ac:dyDescent="0.25">
      <c r="A3531" t="s">
        <v>26</v>
      </c>
      <c r="B3531">
        <v>105.89987000000001</v>
      </c>
      <c r="C3531">
        <v>103.41664129999999</v>
      </c>
      <c r="D3531" t="s">
        <v>24</v>
      </c>
      <c r="E3531" s="1">
        <v>42125</v>
      </c>
      <c r="F3531">
        <f t="shared" si="110"/>
        <v>5</v>
      </c>
      <c r="G3531">
        <f t="shared" si="111"/>
        <v>2015</v>
      </c>
    </row>
    <row r="3532" spans="1:7" x14ac:dyDescent="0.25">
      <c r="A3532" t="s">
        <v>26</v>
      </c>
      <c r="B3532">
        <v>85.828239999999994</v>
      </c>
      <c r="C3532">
        <v>87.981479530000001</v>
      </c>
      <c r="D3532" t="s">
        <v>24</v>
      </c>
      <c r="E3532" s="1">
        <v>42552</v>
      </c>
      <c r="F3532">
        <f t="shared" si="110"/>
        <v>7</v>
      </c>
      <c r="G3532">
        <f t="shared" si="111"/>
        <v>2016</v>
      </c>
    </row>
    <row r="3533" spans="1:7" x14ac:dyDescent="0.25">
      <c r="A3533" t="s">
        <v>26</v>
      </c>
      <c r="B3533">
        <v>158.11234999999999</v>
      </c>
      <c r="C3533">
        <v>144.84435920000001</v>
      </c>
      <c r="D3533" t="s">
        <v>24</v>
      </c>
      <c r="E3533" s="1">
        <v>41183</v>
      </c>
      <c r="F3533">
        <f t="shared" si="110"/>
        <v>10</v>
      </c>
      <c r="G3533">
        <f t="shared" si="111"/>
        <v>2012</v>
      </c>
    </row>
    <row r="3534" spans="1:7" x14ac:dyDescent="0.25">
      <c r="A3534" t="s">
        <v>26</v>
      </c>
      <c r="B3534">
        <v>115.41598</v>
      </c>
      <c r="C3534">
        <v>112.25273110000001</v>
      </c>
      <c r="D3534" t="s">
        <v>24</v>
      </c>
      <c r="E3534" s="1">
        <v>43040</v>
      </c>
      <c r="F3534">
        <f t="shared" si="110"/>
        <v>11</v>
      </c>
      <c r="G3534">
        <f t="shared" si="111"/>
        <v>2017</v>
      </c>
    </row>
    <row r="3535" spans="1:7" x14ac:dyDescent="0.25">
      <c r="A3535" t="s">
        <v>26</v>
      </c>
      <c r="B3535">
        <v>129.12899999999999</v>
      </c>
      <c r="C3535">
        <v>136.43697750000001</v>
      </c>
      <c r="D3535" t="s">
        <v>24</v>
      </c>
      <c r="E3535" s="1">
        <v>41061</v>
      </c>
      <c r="F3535">
        <f t="shared" si="110"/>
        <v>6</v>
      </c>
      <c r="G3535">
        <f t="shared" si="111"/>
        <v>2012</v>
      </c>
    </row>
    <row r="3536" spans="1:7" x14ac:dyDescent="0.25">
      <c r="A3536" t="s">
        <v>26</v>
      </c>
      <c r="B3536">
        <v>172.64941999999999</v>
      </c>
      <c r="C3536">
        <v>157.69279879999999</v>
      </c>
      <c r="D3536" t="s">
        <v>24</v>
      </c>
      <c r="E3536" s="1">
        <v>41548</v>
      </c>
      <c r="F3536">
        <f t="shared" si="110"/>
        <v>10</v>
      </c>
      <c r="G3536">
        <f t="shared" si="111"/>
        <v>2013</v>
      </c>
    </row>
    <row r="3537" spans="1:7" x14ac:dyDescent="0.25">
      <c r="A3537" t="s">
        <v>26</v>
      </c>
      <c r="B3537">
        <v>137.04829000000001</v>
      </c>
      <c r="C3537">
        <v>138.10373240000001</v>
      </c>
      <c r="D3537" t="s">
        <v>24</v>
      </c>
      <c r="E3537" s="1">
        <v>41153</v>
      </c>
      <c r="F3537">
        <f t="shared" si="110"/>
        <v>9</v>
      </c>
      <c r="G3537">
        <f t="shared" si="111"/>
        <v>2012</v>
      </c>
    </row>
    <row r="3538" spans="1:7" x14ac:dyDescent="0.25">
      <c r="A3538" t="s">
        <v>26</v>
      </c>
      <c r="B3538">
        <v>105.12502000000001</v>
      </c>
      <c r="C3538">
        <v>107.18301080000001</v>
      </c>
      <c r="D3538" t="s">
        <v>24</v>
      </c>
      <c r="E3538" s="1">
        <v>42095</v>
      </c>
      <c r="F3538">
        <f t="shared" si="110"/>
        <v>4</v>
      </c>
      <c r="G3538">
        <f t="shared" si="111"/>
        <v>2015</v>
      </c>
    </row>
    <row r="3539" spans="1:7" x14ac:dyDescent="0.25">
      <c r="A3539" t="s">
        <v>26</v>
      </c>
      <c r="B3539">
        <v>147.39671000000001</v>
      </c>
      <c r="C3539">
        <v>149.1122269</v>
      </c>
      <c r="D3539" t="s">
        <v>24</v>
      </c>
      <c r="E3539" s="1">
        <v>41579</v>
      </c>
      <c r="F3539">
        <f t="shared" si="110"/>
        <v>11</v>
      </c>
      <c r="G3539">
        <f t="shared" si="111"/>
        <v>2013</v>
      </c>
    </row>
    <row r="3540" spans="1:7" x14ac:dyDescent="0.25">
      <c r="A3540" t="s">
        <v>26</v>
      </c>
      <c r="B3540">
        <v>128.26149000000001</v>
      </c>
      <c r="C3540">
        <v>114.35341459999999</v>
      </c>
      <c r="D3540" t="s">
        <v>24</v>
      </c>
      <c r="E3540" s="1">
        <v>42064</v>
      </c>
      <c r="F3540">
        <f t="shared" si="110"/>
        <v>3</v>
      </c>
      <c r="G3540">
        <f t="shared" si="111"/>
        <v>2015</v>
      </c>
    </row>
    <row r="3541" spans="1:7" x14ac:dyDescent="0.25">
      <c r="A3541" t="s">
        <v>26</v>
      </c>
      <c r="B3541">
        <v>85.94247</v>
      </c>
      <c r="C3541">
        <v>100.612005</v>
      </c>
      <c r="D3541" t="s">
        <v>24</v>
      </c>
      <c r="E3541" s="1">
        <v>44896</v>
      </c>
      <c r="F3541">
        <f t="shared" si="110"/>
        <v>12</v>
      </c>
      <c r="G3541">
        <f t="shared" si="111"/>
        <v>2022</v>
      </c>
    </row>
    <row r="3542" spans="1:7" x14ac:dyDescent="0.25">
      <c r="A3542" t="s">
        <v>26</v>
      </c>
      <c r="B3542">
        <v>130.18386000000001</v>
      </c>
      <c r="C3542">
        <v>126.0165662</v>
      </c>
      <c r="D3542" t="s">
        <v>24</v>
      </c>
      <c r="E3542" s="1">
        <v>41760</v>
      </c>
      <c r="F3542">
        <f t="shared" si="110"/>
        <v>5</v>
      </c>
      <c r="G3542">
        <f t="shared" si="111"/>
        <v>2014</v>
      </c>
    </row>
    <row r="3543" spans="1:7" x14ac:dyDescent="0.25">
      <c r="A3543" t="s">
        <v>26</v>
      </c>
      <c r="B3543">
        <v>126.4832</v>
      </c>
      <c r="C3543">
        <v>137.80239080000001</v>
      </c>
      <c r="D3543" t="s">
        <v>24</v>
      </c>
      <c r="E3543" s="1">
        <v>41640</v>
      </c>
      <c r="F3543">
        <f t="shared" si="110"/>
        <v>1</v>
      </c>
      <c r="G3543">
        <f t="shared" si="111"/>
        <v>2014</v>
      </c>
    </row>
    <row r="3544" spans="1:7" x14ac:dyDescent="0.25">
      <c r="A3544" t="s">
        <v>26</v>
      </c>
      <c r="B3544">
        <v>124.32675</v>
      </c>
      <c r="C3544">
        <v>128.0388269</v>
      </c>
      <c r="D3544" t="s">
        <v>24</v>
      </c>
      <c r="E3544" s="1">
        <v>41944</v>
      </c>
      <c r="F3544">
        <f t="shared" si="110"/>
        <v>11</v>
      </c>
      <c r="G3544">
        <f t="shared" si="111"/>
        <v>2014</v>
      </c>
    </row>
    <row r="3545" spans="1:7" x14ac:dyDescent="0.25">
      <c r="A3545" t="s">
        <v>26</v>
      </c>
      <c r="B3545">
        <v>105.8985</v>
      </c>
      <c r="C3545">
        <v>103.73431480000001</v>
      </c>
      <c r="D3545" t="s">
        <v>24</v>
      </c>
      <c r="E3545" s="1">
        <v>42979</v>
      </c>
      <c r="F3545">
        <f t="shared" si="110"/>
        <v>9</v>
      </c>
      <c r="G3545">
        <f t="shared" si="111"/>
        <v>2017</v>
      </c>
    </row>
    <row r="3546" spans="1:7" x14ac:dyDescent="0.25">
      <c r="A3546" t="s">
        <v>26</v>
      </c>
      <c r="B3546">
        <v>98.408699999999996</v>
      </c>
      <c r="C3546">
        <v>94.204063930000004</v>
      </c>
      <c r="D3546" t="s">
        <v>24</v>
      </c>
      <c r="E3546" s="1">
        <v>42675</v>
      </c>
      <c r="F3546">
        <f t="shared" si="110"/>
        <v>11</v>
      </c>
      <c r="G3546">
        <f t="shared" si="111"/>
        <v>2016</v>
      </c>
    </row>
    <row r="3547" spans="1:7" x14ac:dyDescent="0.25">
      <c r="A3547" t="s">
        <v>26</v>
      </c>
      <c r="B3547">
        <v>120.20666</v>
      </c>
      <c r="C3547">
        <v>115.12761260000001</v>
      </c>
      <c r="D3547" t="s">
        <v>24</v>
      </c>
      <c r="E3547" s="1">
        <v>41821</v>
      </c>
      <c r="F3547">
        <f t="shared" si="110"/>
        <v>7</v>
      </c>
      <c r="G3547">
        <f t="shared" si="111"/>
        <v>2014</v>
      </c>
    </row>
    <row r="3548" spans="1:7" x14ac:dyDescent="0.25">
      <c r="A3548" t="s">
        <v>26</v>
      </c>
      <c r="B3548">
        <v>118.21722</v>
      </c>
      <c r="C3548">
        <v>104.7451161</v>
      </c>
      <c r="D3548" t="s">
        <v>24</v>
      </c>
      <c r="E3548" s="1">
        <v>42948</v>
      </c>
      <c r="F3548">
        <f t="shared" si="110"/>
        <v>8</v>
      </c>
      <c r="G3548">
        <f t="shared" si="111"/>
        <v>2017</v>
      </c>
    </row>
    <row r="3549" spans="1:7" x14ac:dyDescent="0.25">
      <c r="A3549" t="s">
        <v>26</v>
      </c>
      <c r="B3549">
        <v>128.75536</v>
      </c>
      <c r="C3549">
        <v>131.07438049999999</v>
      </c>
      <c r="D3549" t="s">
        <v>24</v>
      </c>
      <c r="E3549" s="1">
        <v>40940</v>
      </c>
      <c r="F3549">
        <f t="shared" si="110"/>
        <v>2</v>
      </c>
      <c r="G3549">
        <f t="shared" si="111"/>
        <v>2012</v>
      </c>
    </row>
    <row r="3550" spans="1:7" x14ac:dyDescent="0.25">
      <c r="A3550" t="s">
        <v>26</v>
      </c>
      <c r="B3550">
        <v>135.79013</v>
      </c>
      <c r="C3550">
        <v>134.61984150000001</v>
      </c>
      <c r="D3550" t="s">
        <v>24</v>
      </c>
      <c r="E3550" s="1">
        <v>41699</v>
      </c>
      <c r="F3550">
        <f t="shared" si="110"/>
        <v>3</v>
      </c>
      <c r="G3550">
        <f t="shared" si="111"/>
        <v>2014</v>
      </c>
    </row>
    <row r="3551" spans="1:7" x14ac:dyDescent="0.25">
      <c r="A3551" t="s">
        <v>26</v>
      </c>
      <c r="B3551">
        <v>95.826440000000005</v>
      </c>
      <c r="C3551">
        <v>90.644579120000003</v>
      </c>
      <c r="D3551" t="s">
        <v>24</v>
      </c>
      <c r="E3551" s="1">
        <v>42644</v>
      </c>
      <c r="F3551">
        <f t="shared" si="110"/>
        <v>10</v>
      </c>
      <c r="G3551">
        <f t="shared" si="111"/>
        <v>2016</v>
      </c>
    </row>
    <row r="3552" spans="1:7" x14ac:dyDescent="0.25">
      <c r="A3552" t="s">
        <v>26</v>
      </c>
      <c r="B3552">
        <v>133.23679000000001</v>
      </c>
      <c r="C3552">
        <v>133.0722236</v>
      </c>
      <c r="D3552" t="s">
        <v>24</v>
      </c>
      <c r="E3552" s="1">
        <v>41730</v>
      </c>
      <c r="F3552">
        <f t="shared" si="110"/>
        <v>4</v>
      </c>
      <c r="G3552">
        <f t="shared" si="111"/>
        <v>2014</v>
      </c>
    </row>
    <row r="3553" spans="1:7" x14ac:dyDescent="0.25">
      <c r="A3553" t="s">
        <v>26</v>
      </c>
      <c r="B3553">
        <v>115.94188</v>
      </c>
      <c r="C3553">
        <v>124.7615661</v>
      </c>
      <c r="D3553" t="s">
        <v>24</v>
      </c>
      <c r="E3553" s="1">
        <v>41791</v>
      </c>
      <c r="F3553">
        <f t="shared" si="110"/>
        <v>6</v>
      </c>
      <c r="G3553">
        <f t="shared" si="111"/>
        <v>2014</v>
      </c>
    </row>
    <row r="3554" spans="1:7" x14ac:dyDescent="0.25">
      <c r="A3554" t="s">
        <v>26</v>
      </c>
      <c r="B3554">
        <v>103.71519000000001</v>
      </c>
      <c r="C3554">
        <v>107.22948599999999</v>
      </c>
      <c r="D3554" t="s">
        <v>24</v>
      </c>
      <c r="E3554" s="1">
        <v>42917</v>
      </c>
      <c r="F3554">
        <f t="shared" si="110"/>
        <v>7</v>
      </c>
      <c r="G3554">
        <f t="shared" si="111"/>
        <v>2017</v>
      </c>
    </row>
    <row r="3555" spans="1:7" x14ac:dyDescent="0.25">
      <c r="A3555" t="s">
        <v>26</v>
      </c>
      <c r="B3555">
        <v>103.47566999999999</v>
      </c>
      <c r="C3555">
        <v>116.5804797</v>
      </c>
      <c r="D3555" t="s">
        <v>24</v>
      </c>
      <c r="E3555" s="1">
        <v>40909</v>
      </c>
      <c r="F3555">
        <f t="shared" si="110"/>
        <v>1</v>
      </c>
      <c r="G3555">
        <f t="shared" si="111"/>
        <v>2012</v>
      </c>
    </row>
    <row r="3556" spans="1:7" x14ac:dyDescent="0.25">
      <c r="A3556" t="s">
        <v>26</v>
      </c>
      <c r="B3556">
        <v>114.5857</v>
      </c>
      <c r="C3556">
        <v>109.4392898</v>
      </c>
      <c r="D3556" t="s">
        <v>24</v>
      </c>
      <c r="E3556" s="1">
        <v>44866</v>
      </c>
      <c r="F3556">
        <f t="shared" si="110"/>
        <v>11</v>
      </c>
      <c r="G3556">
        <f t="shared" si="111"/>
        <v>2022</v>
      </c>
    </row>
    <row r="3557" spans="1:7" x14ac:dyDescent="0.25">
      <c r="A3557" t="s">
        <v>26</v>
      </c>
      <c r="B3557">
        <v>92.972170000000006</v>
      </c>
      <c r="C3557">
        <v>94.744961579999995</v>
      </c>
      <c r="D3557" t="s">
        <v>24</v>
      </c>
      <c r="E3557" s="1">
        <v>45108</v>
      </c>
      <c r="F3557">
        <f t="shared" si="110"/>
        <v>7</v>
      </c>
      <c r="G3557">
        <f t="shared" si="111"/>
        <v>2023</v>
      </c>
    </row>
    <row r="3558" spans="1:7" x14ac:dyDescent="0.25">
      <c r="A3558" t="s">
        <v>26</v>
      </c>
      <c r="B3558">
        <v>158.91037</v>
      </c>
      <c r="C3558">
        <v>142.94534640000001</v>
      </c>
      <c r="D3558" t="s">
        <v>24</v>
      </c>
      <c r="E3558" s="1">
        <v>40969</v>
      </c>
      <c r="F3558">
        <f t="shared" si="110"/>
        <v>3</v>
      </c>
      <c r="G3558">
        <f t="shared" si="111"/>
        <v>2012</v>
      </c>
    </row>
    <row r="3559" spans="1:7" x14ac:dyDescent="0.25">
      <c r="A3559" t="s">
        <v>26</v>
      </c>
      <c r="B3559">
        <v>101.40967999999999</v>
      </c>
      <c r="C3559">
        <v>100.468064</v>
      </c>
      <c r="D3559" t="s">
        <v>24</v>
      </c>
      <c r="E3559" s="1">
        <v>44835</v>
      </c>
      <c r="F3559">
        <f t="shared" si="110"/>
        <v>10</v>
      </c>
      <c r="G3559">
        <f t="shared" si="111"/>
        <v>2022</v>
      </c>
    </row>
    <row r="3560" spans="1:7" x14ac:dyDescent="0.25">
      <c r="A3560" t="s">
        <v>26</v>
      </c>
      <c r="B3560">
        <v>138.67847</v>
      </c>
      <c r="C3560">
        <v>131.5239655</v>
      </c>
      <c r="D3560" t="s">
        <v>24</v>
      </c>
      <c r="E3560" s="1">
        <v>41030</v>
      </c>
      <c r="F3560">
        <f t="shared" si="110"/>
        <v>5</v>
      </c>
      <c r="G3560">
        <f t="shared" si="111"/>
        <v>2012</v>
      </c>
    </row>
    <row r="3561" spans="1:7" x14ac:dyDescent="0.25">
      <c r="A3561" t="s">
        <v>26</v>
      </c>
      <c r="B3561">
        <v>142.22591</v>
      </c>
      <c r="C3561">
        <v>129.1886207</v>
      </c>
      <c r="D3561" t="s">
        <v>24</v>
      </c>
      <c r="E3561" s="1">
        <v>41913</v>
      </c>
      <c r="F3561">
        <f t="shared" si="110"/>
        <v>10</v>
      </c>
      <c r="G3561">
        <f t="shared" si="111"/>
        <v>2014</v>
      </c>
    </row>
    <row r="3562" spans="1:7" x14ac:dyDescent="0.25">
      <c r="A3562" t="s">
        <v>26</v>
      </c>
      <c r="B3562">
        <v>141.57749000000001</v>
      </c>
      <c r="C3562">
        <v>138.41918100000001</v>
      </c>
      <c r="D3562" t="s">
        <v>24</v>
      </c>
      <c r="E3562" s="1">
        <v>41671</v>
      </c>
      <c r="F3562">
        <f t="shared" si="110"/>
        <v>2</v>
      </c>
      <c r="G3562">
        <f t="shared" si="111"/>
        <v>2014</v>
      </c>
    </row>
    <row r="3563" spans="1:7" x14ac:dyDescent="0.25">
      <c r="A3563" t="s">
        <v>26</v>
      </c>
      <c r="B3563">
        <v>136.94503</v>
      </c>
      <c r="C3563">
        <v>130.4156902</v>
      </c>
      <c r="D3563" t="s">
        <v>24</v>
      </c>
      <c r="E3563" s="1">
        <v>41852</v>
      </c>
      <c r="F3563">
        <f t="shared" si="110"/>
        <v>8</v>
      </c>
      <c r="G3563">
        <f t="shared" si="111"/>
        <v>2014</v>
      </c>
    </row>
    <row r="3564" spans="1:7" x14ac:dyDescent="0.25">
      <c r="A3564" t="s">
        <v>26</v>
      </c>
      <c r="B3564">
        <v>132.55556000000001</v>
      </c>
      <c r="C3564">
        <v>135.56115969999999</v>
      </c>
      <c r="D3564" t="s">
        <v>24</v>
      </c>
      <c r="E3564" s="1">
        <v>41000</v>
      </c>
      <c r="F3564">
        <f t="shared" si="110"/>
        <v>4</v>
      </c>
      <c r="G3564">
        <f t="shared" si="111"/>
        <v>2012</v>
      </c>
    </row>
    <row r="3565" spans="1:7" x14ac:dyDescent="0.25">
      <c r="A3565" t="s">
        <v>26</v>
      </c>
      <c r="B3565">
        <v>106.15446</v>
      </c>
      <c r="C3565">
        <v>97.439827289999997</v>
      </c>
      <c r="D3565" t="s">
        <v>24</v>
      </c>
      <c r="E3565" s="1">
        <v>45047</v>
      </c>
      <c r="F3565">
        <f t="shared" si="110"/>
        <v>5</v>
      </c>
      <c r="G3565">
        <f t="shared" si="111"/>
        <v>2023</v>
      </c>
    </row>
    <row r="3566" spans="1:7" x14ac:dyDescent="0.25">
      <c r="A3566" t="s">
        <v>26</v>
      </c>
      <c r="B3566">
        <v>140.97328999999999</v>
      </c>
      <c r="C3566">
        <v>133.64826869999999</v>
      </c>
      <c r="D3566" t="s">
        <v>24</v>
      </c>
      <c r="E3566" s="1">
        <v>41883</v>
      </c>
      <c r="F3566">
        <f t="shared" si="110"/>
        <v>9</v>
      </c>
      <c r="G3566">
        <f t="shared" si="111"/>
        <v>2014</v>
      </c>
    </row>
    <row r="3567" spans="1:7" x14ac:dyDescent="0.25">
      <c r="A3567" t="s">
        <v>26</v>
      </c>
      <c r="B3567">
        <v>104.93946</v>
      </c>
      <c r="C3567">
        <v>105.4766307</v>
      </c>
      <c r="D3567" t="s">
        <v>24</v>
      </c>
      <c r="E3567" s="1">
        <v>42887</v>
      </c>
      <c r="F3567">
        <f t="shared" si="110"/>
        <v>6</v>
      </c>
      <c r="G3567">
        <f t="shared" si="111"/>
        <v>2017</v>
      </c>
    </row>
    <row r="3568" spans="1:7" x14ac:dyDescent="0.25">
      <c r="A3568" t="s">
        <v>26</v>
      </c>
      <c r="B3568">
        <v>102.01607</v>
      </c>
      <c r="C3568">
        <v>101.4529649</v>
      </c>
      <c r="D3568" t="s">
        <v>24</v>
      </c>
      <c r="E3568" s="1">
        <v>44713</v>
      </c>
      <c r="F3568">
        <f t="shared" si="110"/>
        <v>6</v>
      </c>
      <c r="G3568">
        <f t="shared" si="111"/>
        <v>2022</v>
      </c>
    </row>
    <row r="3569" spans="1:7" x14ac:dyDescent="0.25">
      <c r="A3569" t="s">
        <v>26</v>
      </c>
      <c r="B3569">
        <v>91.780249999999995</v>
      </c>
      <c r="C3569">
        <v>85.500305839999996</v>
      </c>
      <c r="D3569" t="s">
        <v>24</v>
      </c>
      <c r="E3569" s="1">
        <v>42614</v>
      </c>
      <c r="F3569">
        <f t="shared" si="110"/>
        <v>9</v>
      </c>
      <c r="G3569">
        <f t="shared" si="111"/>
        <v>2016</v>
      </c>
    </row>
    <row r="3570" spans="1:7" x14ac:dyDescent="0.25">
      <c r="A3570" t="s">
        <v>26</v>
      </c>
      <c r="B3570">
        <v>85.874560000000002</v>
      </c>
      <c r="C3570">
        <v>92.965670860000003</v>
      </c>
      <c r="D3570" t="s">
        <v>24</v>
      </c>
      <c r="E3570" s="1">
        <v>42826</v>
      </c>
      <c r="F3570">
        <f t="shared" si="110"/>
        <v>4</v>
      </c>
      <c r="G3570">
        <f t="shared" si="111"/>
        <v>2017</v>
      </c>
    </row>
    <row r="3571" spans="1:7" x14ac:dyDescent="0.25">
      <c r="A3571" t="s">
        <v>26</v>
      </c>
      <c r="B3571">
        <v>121.40236</v>
      </c>
      <c r="C3571">
        <v>111.79438020000001</v>
      </c>
      <c r="D3571" t="s">
        <v>24</v>
      </c>
      <c r="E3571" s="1">
        <v>44805</v>
      </c>
      <c r="F3571">
        <f t="shared" si="110"/>
        <v>9</v>
      </c>
      <c r="G3571">
        <f t="shared" si="111"/>
        <v>2022</v>
      </c>
    </row>
    <row r="3572" spans="1:7" x14ac:dyDescent="0.25">
      <c r="A3572" t="s">
        <v>26</v>
      </c>
      <c r="B3572">
        <v>116.45397</v>
      </c>
      <c r="C3572">
        <v>104.24089480000001</v>
      </c>
      <c r="D3572" t="s">
        <v>24</v>
      </c>
      <c r="E3572" s="1">
        <v>44774</v>
      </c>
      <c r="F3572">
        <f t="shared" si="110"/>
        <v>8</v>
      </c>
      <c r="G3572">
        <f t="shared" si="111"/>
        <v>2022</v>
      </c>
    </row>
    <row r="3573" spans="1:7" x14ac:dyDescent="0.25">
      <c r="A3573" t="s">
        <v>26</v>
      </c>
      <c r="B3573">
        <v>95.729600000000005</v>
      </c>
      <c r="C3573">
        <v>89.025834570000001</v>
      </c>
      <c r="D3573" t="s">
        <v>24</v>
      </c>
      <c r="E3573" s="1">
        <v>42248</v>
      </c>
      <c r="F3573">
        <f t="shared" si="110"/>
        <v>9</v>
      </c>
      <c r="G3573">
        <f t="shared" si="111"/>
        <v>2015</v>
      </c>
    </row>
    <row r="3574" spans="1:7" x14ac:dyDescent="0.25">
      <c r="A3574" t="s">
        <v>26</v>
      </c>
      <c r="B3574">
        <v>102.20911</v>
      </c>
      <c r="C3574">
        <v>94.050933599999993</v>
      </c>
      <c r="D3574" t="s">
        <v>24</v>
      </c>
      <c r="E3574" s="1">
        <v>44682</v>
      </c>
      <c r="F3574">
        <f t="shared" si="110"/>
        <v>5</v>
      </c>
      <c r="G3574">
        <f t="shared" si="111"/>
        <v>2022</v>
      </c>
    </row>
    <row r="3575" spans="1:7" x14ac:dyDescent="0.25">
      <c r="A3575" t="s">
        <v>26</v>
      </c>
      <c r="B3575">
        <v>102.46495</v>
      </c>
      <c r="C3575">
        <v>114.3542333</v>
      </c>
      <c r="D3575" t="s">
        <v>24</v>
      </c>
      <c r="E3575" s="1">
        <v>43101</v>
      </c>
      <c r="F3575">
        <f t="shared" si="110"/>
        <v>1</v>
      </c>
      <c r="G3575">
        <f t="shared" si="111"/>
        <v>2018</v>
      </c>
    </row>
    <row r="3576" spans="1:7" x14ac:dyDescent="0.25">
      <c r="A3576" t="s">
        <v>26</v>
      </c>
      <c r="B3576">
        <v>103.35599999999999</v>
      </c>
      <c r="C3576">
        <v>89.097109979999999</v>
      </c>
      <c r="D3576" t="s">
        <v>24</v>
      </c>
      <c r="E3576" s="1">
        <v>45139</v>
      </c>
      <c r="F3576">
        <f t="shared" si="110"/>
        <v>8</v>
      </c>
      <c r="G3576">
        <f t="shared" si="111"/>
        <v>2023</v>
      </c>
    </row>
    <row r="3577" spans="1:7" x14ac:dyDescent="0.25">
      <c r="A3577" t="s">
        <v>26</v>
      </c>
      <c r="B3577">
        <v>94.958060000000003</v>
      </c>
      <c r="C3577">
        <v>84.474862029999997</v>
      </c>
      <c r="D3577" t="s">
        <v>24</v>
      </c>
      <c r="E3577" s="1">
        <v>42278</v>
      </c>
      <c r="F3577">
        <f t="shared" si="110"/>
        <v>10</v>
      </c>
      <c r="G3577">
        <f t="shared" si="111"/>
        <v>2015</v>
      </c>
    </row>
    <row r="3578" spans="1:7" x14ac:dyDescent="0.25">
      <c r="A3578" t="s">
        <v>26</v>
      </c>
      <c r="B3578">
        <v>138.37295</v>
      </c>
      <c r="C3578">
        <v>144.68127860000001</v>
      </c>
      <c r="D3578" t="s">
        <v>24</v>
      </c>
      <c r="E3578" s="1">
        <v>41306</v>
      </c>
      <c r="F3578">
        <f t="shared" si="110"/>
        <v>2</v>
      </c>
      <c r="G3578">
        <f t="shared" si="111"/>
        <v>2013</v>
      </c>
    </row>
    <row r="3579" spans="1:7" x14ac:dyDescent="0.25">
      <c r="A3579" t="s">
        <v>26</v>
      </c>
      <c r="B3579">
        <v>103.41257</v>
      </c>
      <c r="C3579">
        <v>90.741388990000004</v>
      </c>
      <c r="D3579" t="s">
        <v>24</v>
      </c>
      <c r="E3579" s="1">
        <v>42795</v>
      </c>
      <c r="F3579">
        <f t="shared" si="110"/>
        <v>3</v>
      </c>
      <c r="G3579">
        <f t="shared" si="111"/>
        <v>2017</v>
      </c>
    </row>
    <row r="3580" spans="1:7" x14ac:dyDescent="0.25">
      <c r="A3580" t="s">
        <v>26</v>
      </c>
      <c r="B3580">
        <v>86.114490000000004</v>
      </c>
      <c r="C3580">
        <v>99.409185649999998</v>
      </c>
      <c r="D3580" t="s">
        <v>24</v>
      </c>
      <c r="E3580" s="1">
        <v>42736</v>
      </c>
      <c r="F3580">
        <f t="shared" si="110"/>
        <v>1</v>
      </c>
      <c r="G3580">
        <f t="shared" si="111"/>
        <v>2017</v>
      </c>
    </row>
    <row r="3581" spans="1:7" x14ac:dyDescent="0.25">
      <c r="A3581" t="s">
        <v>26</v>
      </c>
      <c r="B3581">
        <v>152.78798</v>
      </c>
      <c r="C3581">
        <v>149.37670929999999</v>
      </c>
      <c r="D3581" t="s">
        <v>24</v>
      </c>
      <c r="E3581" s="1">
        <v>41456</v>
      </c>
      <c r="F3581">
        <f t="shared" si="110"/>
        <v>7</v>
      </c>
      <c r="G3581">
        <f t="shared" si="111"/>
        <v>2013</v>
      </c>
    </row>
    <row r="3582" spans="1:7" x14ac:dyDescent="0.25">
      <c r="A3582" t="s">
        <v>26</v>
      </c>
      <c r="B3582">
        <v>84.179509999999993</v>
      </c>
      <c r="C3582">
        <v>84.924137439999996</v>
      </c>
      <c r="D3582" t="s">
        <v>24</v>
      </c>
      <c r="E3582" s="1">
        <v>42309</v>
      </c>
      <c r="F3582">
        <f t="shared" si="110"/>
        <v>11</v>
      </c>
      <c r="G3582">
        <f t="shared" si="111"/>
        <v>2015</v>
      </c>
    </row>
    <row r="3583" spans="1:7" x14ac:dyDescent="0.25">
      <c r="A3583" t="s">
        <v>26</v>
      </c>
      <c r="B3583">
        <v>88.804370000000006</v>
      </c>
      <c r="C3583">
        <v>89.866200629999994</v>
      </c>
      <c r="D3583" t="s">
        <v>24</v>
      </c>
      <c r="E3583" s="1">
        <v>42491</v>
      </c>
      <c r="F3583">
        <f t="shared" si="110"/>
        <v>5</v>
      </c>
      <c r="G3583">
        <f t="shared" si="111"/>
        <v>2016</v>
      </c>
    </row>
    <row r="3584" spans="1:7" x14ac:dyDescent="0.25">
      <c r="A3584" t="s">
        <v>26</v>
      </c>
      <c r="B3584">
        <v>162.28192999999999</v>
      </c>
      <c r="C3584">
        <v>156.30713499999999</v>
      </c>
      <c r="D3584" t="s">
        <v>24</v>
      </c>
      <c r="E3584" s="1">
        <v>41334</v>
      </c>
      <c r="F3584">
        <f t="shared" si="110"/>
        <v>3</v>
      </c>
      <c r="G3584">
        <f t="shared" si="111"/>
        <v>2013</v>
      </c>
    </row>
    <row r="3585" spans="1:7" x14ac:dyDescent="0.25">
      <c r="A3585" t="s">
        <v>26</v>
      </c>
      <c r="B3585">
        <v>64.716059999999999</v>
      </c>
      <c r="C3585">
        <v>81.231650799999997</v>
      </c>
      <c r="D3585" t="s">
        <v>24</v>
      </c>
      <c r="E3585" s="1">
        <v>42339</v>
      </c>
      <c r="F3585">
        <f t="shared" si="110"/>
        <v>12</v>
      </c>
      <c r="G3585">
        <f t="shared" si="111"/>
        <v>2015</v>
      </c>
    </row>
    <row r="3586" spans="1:7" x14ac:dyDescent="0.25">
      <c r="A3586" t="s">
        <v>26</v>
      </c>
      <c r="B3586">
        <v>100.58216</v>
      </c>
      <c r="C3586">
        <v>101.847358</v>
      </c>
      <c r="D3586" t="s">
        <v>24</v>
      </c>
      <c r="E3586" s="1">
        <v>44743</v>
      </c>
      <c r="F3586">
        <f t="shared" si="110"/>
        <v>7</v>
      </c>
      <c r="G3586">
        <f t="shared" si="111"/>
        <v>2022</v>
      </c>
    </row>
    <row r="3587" spans="1:7" x14ac:dyDescent="0.25">
      <c r="A3587" t="s">
        <v>26</v>
      </c>
      <c r="B3587">
        <v>160.23758000000001</v>
      </c>
      <c r="C3587">
        <v>158.33922179999999</v>
      </c>
      <c r="D3587" t="s">
        <v>24</v>
      </c>
      <c r="E3587" s="1">
        <v>41395</v>
      </c>
      <c r="F3587">
        <f t="shared" ref="F3587:F3650" si="112">MONTH(E3587)</f>
        <v>5</v>
      </c>
      <c r="G3587">
        <f t="shared" ref="G3587:G3650" si="113">YEAR(E3587)</f>
        <v>2013</v>
      </c>
    </row>
    <row r="3588" spans="1:7" x14ac:dyDescent="0.25">
      <c r="A3588" t="s">
        <v>26</v>
      </c>
      <c r="B3588">
        <v>169.53578999999999</v>
      </c>
      <c r="C3588">
        <v>161.7299591</v>
      </c>
      <c r="D3588" t="s">
        <v>24</v>
      </c>
      <c r="E3588" s="1">
        <v>41365</v>
      </c>
      <c r="F3588">
        <f t="shared" si="112"/>
        <v>4</v>
      </c>
      <c r="G3588">
        <f t="shared" si="113"/>
        <v>2013</v>
      </c>
    </row>
    <row r="3589" spans="1:7" x14ac:dyDescent="0.25">
      <c r="A3589" t="s">
        <v>26</v>
      </c>
      <c r="B3589">
        <v>96.155919999999995</v>
      </c>
      <c r="C3589">
        <v>89.056506900000002</v>
      </c>
      <c r="D3589" t="s">
        <v>24</v>
      </c>
      <c r="E3589" s="1">
        <v>45170</v>
      </c>
      <c r="F3589">
        <f t="shared" si="112"/>
        <v>9</v>
      </c>
      <c r="G3589">
        <f t="shared" si="113"/>
        <v>2023</v>
      </c>
    </row>
    <row r="3590" spans="1:7" x14ac:dyDescent="0.25">
      <c r="A3590" t="s">
        <v>26</v>
      </c>
      <c r="B3590">
        <v>82.964569999999995</v>
      </c>
      <c r="C3590">
        <v>85.074577399999995</v>
      </c>
      <c r="D3590" t="s">
        <v>24</v>
      </c>
      <c r="E3590" s="1">
        <v>42401</v>
      </c>
      <c r="F3590">
        <f t="shared" si="112"/>
        <v>2</v>
      </c>
      <c r="G3590">
        <f t="shared" si="113"/>
        <v>2016</v>
      </c>
    </row>
    <row r="3591" spans="1:7" x14ac:dyDescent="0.25">
      <c r="A3591" t="s">
        <v>26</v>
      </c>
      <c r="B3591">
        <v>144.55420000000001</v>
      </c>
      <c r="C3591">
        <v>154.44207890000001</v>
      </c>
      <c r="D3591" t="s">
        <v>24</v>
      </c>
      <c r="E3591" s="1">
        <v>41275</v>
      </c>
      <c r="F3591">
        <f t="shared" si="112"/>
        <v>1</v>
      </c>
      <c r="G3591">
        <f t="shared" si="113"/>
        <v>2013</v>
      </c>
    </row>
    <row r="3592" spans="1:7" x14ac:dyDescent="0.25">
      <c r="A3592" t="s">
        <v>26</v>
      </c>
      <c r="B3592">
        <v>77.462339999999998</v>
      </c>
      <c r="C3592">
        <v>94.095190759999994</v>
      </c>
      <c r="D3592" t="s">
        <v>24</v>
      </c>
      <c r="E3592" s="1">
        <v>44927</v>
      </c>
      <c r="F3592">
        <f t="shared" si="112"/>
        <v>1</v>
      </c>
      <c r="G3592">
        <f t="shared" si="113"/>
        <v>2023</v>
      </c>
    </row>
    <row r="3593" spans="1:7" x14ac:dyDescent="0.25">
      <c r="A3593" t="s">
        <v>26</v>
      </c>
      <c r="B3593">
        <v>89.403310000000005</v>
      </c>
      <c r="C3593">
        <v>97.053483060000005</v>
      </c>
      <c r="D3593" t="s">
        <v>24</v>
      </c>
      <c r="E3593" s="1">
        <v>42767</v>
      </c>
      <c r="F3593">
        <f t="shared" si="112"/>
        <v>2</v>
      </c>
      <c r="G3593">
        <f t="shared" si="113"/>
        <v>2017</v>
      </c>
    </row>
    <row r="3594" spans="1:7" x14ac:dyDescent="0.25">
      <c r="A3594" t="s">
        <v>26</v>
      </c>
      <c r="B3594">
        <v>104.57495</v>
      </c>
      <c r="C3594">
        <v>112.5018948</v>
      </c>
      <c r="D3594" t="s">
        <v>24</v>
      </c>
      <c r="E3594" s="1">
        <v>43132</v>
      </c>
      <c r="F3594">
        <f t="shared" si="112"/>
        <v>2</v>
      </c>
      <c r="G3594">
        <f t="shared" si="113"/>
        <v>2018</v>
      </c>
    </row>
    <row r="3595" spans="1:7" x14ac:dyDescent="0.25">
      <c r="A3595" t="s">
        <v>26</v>
      </c>
      <c r="B3595">
        <v>84.067149999999998</v>
      </c>
      <c r="C3595">
        <v>82.297546580000002</v>
      </c>
      <c r="D3595" t="s">
        <v>24</v>
      </c>
      <c r="E3595" s="1">
        <v>42461</v>
      </c>
      <c r="F3595">
        <f t="shared" si="112"/>
        <v>4</v>
      </c>
      <c r="G3595">
        <f t="shared" si="113"/>
        <v>2016</v>
      </c>
    </row>
    <row r="3596" spans="1:7" x14ac:dyDescent="0.25">
      <c r="A3596" t="s">
        <v>26</v>
      </c>
      <c r="B3596">
        <v>67.763580000000005</v>
      </c>
      <c r="C3596">
        <v>84.318119100000004</v>
      </c>
      <c r="D3596" t="s">
        <v>24</v>
      </c>
      <c r="E3596" s="1">
        <v>42370</v>
      </c>
      <c r="F3596">
        <f t="shared" si="112"/>
        <v>1</v>
      </c>
      <c r="G3596">
        <f t="shared" si="113"/>
        <v>2016</v>
      </c>
    </row>
    <row r="3597" spans="1:7" x14ac:dyDescent="0.25">
      <c r="A3597" t="s">
        <v>26</v>
      </c>
      <c r="B3597">
        <v>160.54947999999999</v>
      </c>
      <c r="C3597">
        <v>168.73470750000001</v>
      </c>
      <c r="D3597" t="s">
        <v>24</v>
      </c>
      <c r="E3597" s="1">
        <v>41426</v>
      </c>
      <c r="F3597">
        <f t="shared" si="112"/>
        <v>6</v>
      </c>
      <c r="G3597">
        <f t="shared" si="113"/>
        <v>2013</v>
      </c>
    </row>
    <row r="3598" spans="1:7" x14ac:dyDescent="0.25">
      <c r="A3598" t="s">
        <v>26</v>
      </c>
      <c r="B3598">
        <v>169.92509000000001</v>
      </c>
      <c r="C3598">
        <v>158.653177</v>
      </c>
      <c r="D3598" t="s">
        <v>24</v>
      </c>
      <c r="E3598" s="1">
        <v>41487</v>
      </c>
      <c r="F3598">
        <f t="shared" si="112"/>
        <v>8</v>
      </c>
      <c r="G3598">
        <f t="shared" si="113"/>
        <v>2013</v>
      </c>
    </row>
    <row r="3599" spans="1:7" x14ac:dyDescent="0.25">
      <c r="A3599" t="s">
        <v>26</v>
      </c>
      <c r="B3599">
        <v>88.672579999999996</v>
      </c>
      <c r="C3599">
        <v>96.183959200000004</v>
      </c>
      <c r="D3599" t="s">
        <v>24</v>
      </c>
      <c r="E3599" s="1">
        <v>45017</v>
      </c>
      <c r="F3599">
        <f t="shared" si="112"/>
        <v>4</v>
      </c>
      <c r="G3599">
        <f t="shared" si="113"/>
        <v>2023</v>
      </c>
    </row>
    <row r="3600" spans="1:7" x14ac:dyDescent="0.25">
      <c r="A3600" t="s">
        <v>26</v>
      </c>
      <c r="B3600">
        <v>122.06546</v>
      </c>
      <c r="C3600">
        <v>146.3636889</v>
      </c>
      <c r="D3600" t="s">
        <v>24</v>
      </c>
      <c r="E3600" s="1">
        <v>41244</v>
      </c>
      <c r="F3600">
        <f t="shared" si="112"/>
        <v>12</v>
      </c>
      <c r="G3600">
        <f t="shared" si="113"/>
        <v>2012</v>
      </c>
    </row>
    <row r="3601" spans="1:7" x14ac:dyDescent="0.25">
      <c r="A3601" t="s">
        <v>26</v>
      </c>
      <c r="B3601">
        <v>163.34729999999999</v>
      </c>
      <c r="C3601">
        <v>161.237177</v>
      </c>
      <c r="D3601" t="s">
        <v>24</v>
      </c>
      <c r="E3601" s="1">
        <v>41518</v>
      </c>
      <c r="F3601">
        <f t="shared" si="112"/>
        <v>9</v>
      </c>
      <c r="G3601">
        <f t="shared" si="113"/>
        <v>2013</v>
      </c>
    </row>
    <row r="3602" spans="1:7" x14ac:dyDescent="0.25">
      <c r="A3602" t="s">
        <v>26</v>
      </c>
      <c r="B3602">
        <v>96.51455</v>
      </c>
      <c r="C3602">
        <v>99.200133620000003</v>
      </c>
      <c r="D3602" t="s">
        <v>24</v>
      </c>
      <c r="E3602" s="1">
        <v>42156</v>
      </c>
      <c r="F3602">
        <f t="shared" si="112"/>
        <v>6</v>
      </c>
      <c r="G3602">
        <f t="shared" si="113"/>
        <v>2015</v>
      </c>
    </row>
    <row r="3603" spans="1:7" x14ac:dyDescent="0.25">
      <c r="A3603" t="s">
        <v>26</v>
      </c>
      <c r="B3603">
        <v>88.187709999999996</v>
      </c>
      <c r="C3603">
        <v>96.407297499999999</v>
      </c>
      <c r="D3603" t="s">
        <v>24</v>
      </c>
      <c r="E3603" s="1">
        <v>44958</v>
      </c>
      <c r="F3603">
        <f t="shared" si="112"/>
        <v>2</v>
      </c>
      <c r="G3603">
        <f t="shared" si="113"/>
        <v>2023</v>
      </c>
    </row>
    <row r="3604" spans="1:7" x14ac:dyDescent="0.25">
      <c r="A3604" t="s">
        <v>26</v>
      </c>
      <c r="B3604">
        <v>99.391779999999997</v>
      </c>
      <c r="C3604">
        <v>123.20438590000001</v>
      </c>
      <c r="D3604" t="s">
        <v>24</v>
      </c>
      <c r="E3604" s="1">
        <v>43070</v>
      </c>
      <c r="F3604">
        <f t="shared" si="112"/>
        <v>12</v>
      </c>
      <c r="G3604">
        <f t="shared" si="113"/>
        <v>2017</v>
      </c>
    </row>
    <row r="3605" spans="1:7" x14ac:dyDescent="0.25">
      <c r="A3605" t="s">
        <v>26</v>
      </c>
      <c r="B3605">
        <v>90.425389999999993</v>
      </c>
      <c r="C3605">
        <v>85.342122099999997</v>
      </c>
      <c r="D3605" t="s">
        <v>24</v>
      </c>
      <c r="E3605" s="1">
        <v>42217</v>
      </c>
      <c r="F3605">
        <f t="shared" si="112"/>
        <v>8</v>
      </c>
      <c r="G3605">
        <f t="shared" si="113"/>
        <v>2015</v>
      </c>
    </row>
    <row r="3606" spans="1:7" x14ac:dyDescent="0.25">
      <c r="A3606" t="s">
        <v>26</v>
      </c>
      <c r="B3606">
        <v>90.903840000000002</v>
      </c>
      <c r="C3606">
        <v>84.040651139999994</v>
      </c>
      <c r="D3606" t="s">
        <v>24</v>
      </c>
      <c r="E3606" s="1">
        <v>42522</v>
      </c>
      <c r="F3606">
        <f t="shared" si="112"/>
        <v>6</v>
      </c>
      <c r="G3606">
        <f t="shared" si="113"/>
        <v>2016</v>
      </c>
    </row>
    <row r="3607" spans="1:7" x14ac:dyDescent="0.25">
      <c r="A3607" t="s">
        <v>26</v>
      </c>
      <c r="B3607">
        <v>144.26899</v>
      </c>
      <c r="C3607">
        <v>143.1295628</v>
      </c>
      <c r="D3607" t="s">
        <v>24</v>
      </c>
      <c r="E3607" s="1">
        <v>41214</v>
      </c>
      <c r="F3607">
        <f t="shared" si="112"/>
        <v>11</v>
      </c>
      <c r="G3607">
        <f t="shared" si="113"/>
        <v>2012</v>
      </c>
    </row>
    <row r="3608" spans="1:7" x14ac:dyDescent="0.25">
      <c r="A3608" t="s">
        <v>26</v>
      </c>
      <c r="B3608">
        <v>101.96287</v>
      </c>
      <c r="C3608">
        <v>92.800086750000006</v>
      </c>
      <c r="D3608" t="s">
        <v>24</v>
      </c>
      <c r="E3608" s="1">
        <v>44621</v>
      </c>
      <c r="F3608">
        <f t="shared" si="112"/>
        <v>3</v>
      </c>
      <c r="G3608">
        <f t="shared" si="113"/>
        <v>2022</v>
      </c>
    </row>
    <row r="3609" spans="1:7" x14ac:dyDescent="0.25">
      <c r="A3609" t="s">
        <v>26</v>
      </c>
      <c r="B3609">
        <v>96.647790000000001</v>
      </c>
      <c r="C3609">
        <v>93.330794319999995</v>
      </c>
      <c r="D3609" t="s">
        <v>24</v>
      </c>
      <c r="E3609" s="1">
        <v>42186</v>
      </c>
      <c r="F3609">
        <f t="shared" si="112"/>
        <v>7</v>
      </c>
      <c r="G3609">
        <f t="shared" si="113"/>
        <v>2015</v>
      </c>
    </row>
    <row r="3610" spans="1:7" x14ac:dyDescent="0.25">
      <c r="A3610" t="s">
        <v>26</v>
      </c>
      <c r="B3610">
        <v>99.092590000000001</v>
      </c>
      <c r="C3610">
        <v>99.051688389999995</v>
      </c>
      <c r="D3610" t="s">
        <v>23</v>
      </c>
      <c r="E3610" s="1">
        <v>44866</v>
      </c>
      <c r="F3610">
        <f t="shared" si="112"/>
        <v>11</v>
      </c>
      <c r="G3610">
        <f t="shared" si="113"/>
        <v>2022</v>
      </c>
    </row>
    <row r="3611" spans="1:7" x14ac:dyDescent="0.25">
      <c r="A3611" t="s">
        <v>26</v>
      </c>
      <c r="B3611">
        <v>95.383499999999998</v>
      </c>
      <c r="C3611">
        <v>96.268389380000002</v>
      </c>
      <c r="D3611" t="s">
        <v>23</v>
      </c>
      <c r="E3611" s="1">
        <v>45597</v>
      </c>
      <c r="F3611">
        <f t="shared" si="112"/>
        <v>11</v>
      </c>
      <c r="G3611">
        <f t="shared" si="113"/>
        <v>2024</v>
      </c>
    </row>
    <row r="3612" spans="1:7" x14ac:dyDescent="0.25">
      <c r="A3612" t="s">
        <v>26</v>
      </c>
      <c r="B3612">
        <v>83.356279999999998</v>
      </c>
      <c r="C3612">
        <v>95.019884529999999</v>
      </c>
      <c r="D3612" t="s">
        <v>23</v>
      </c>
      <c r="E3612" s="1">
        <v>44927</v>
      </c>
      <c r="F3612">
        <f t="shared" si="112"/>
        <v>1</v>
      </c>
      <c r="G3612">
        <f t="shared" si="113"/>
        <v>2023</v>
      </c>
    </row>
    <row r="3613" spans="1:7" x14ac:dyDescent="0.25">
      <c r="A3613" t="s">
        <v>26</v>
      </c>
      <c r="B3613">
        <v>94.95693</v>
      </c>
      <c r="C3613">
        <v>97.117440040000005</v>
      </c>
      <c r="D3613" t="s">
        <v>23</v>
      </c>
      <c r="E3613" s="1">
        <v>45689</v>
      </c>
      <c r="F3613">
        <f t="shared" si="112"/>
        <v>2</v>
      </c>
      <c r="G3613">
        <f t="shared" si="113"/>
        <v>2025</v>
      </c>
    </row>
    <row r="3614" spans="1:7" x14ac:dyDescent="0.25">
      <c r="A3614" t="s">
        <v>26</v>
      </c>
      <c r="B3614">
        <v>99.272379999999998</v>
      </c>
      <c r="C3614">
        <v>98.228404310000002</v>
      </c>
      <c r="D3614" t="s">
        <v>23</v>
      </c>
      <c r="E3614" s="1">
        <v>44501</v>
      </c>
      <c r="F3614">
        <f t="shared" si="112"/>
        <v>11</v>
      </c>
      <c r="G3614">
        <f t="shared" si="113"/>
        <v>2021</v>
      </c>
    </row>
    <row r="3615" spans="1:7" x14ac:dyDescent="0.25">
      <c r="A3615" t="s">
        <v>26</v>
      </c>
      <c r="B3615">
        <v>84.23563</v>
      </c>
      <c r="C3615">
        <v>90.572300479999996</v>
      </c>
      <c r="D3615" t="s">
        <v>23</v>
      </c>
      <c r="E3615" s="1">
        <v>44958</v>
      </c>
      <c r="F3615">
        <f t="shared" si="112"/>
        <v>2</v>
      </c>
      <c r="G3615">
        <f t="shared" si="113"/>
        <v>2023</v>
      </c>
    </row>
    <row r="3616" spans="1:7" x14ac:dyDescent="0.25">
      <c r="A3616" t="s">
        <v>26</v>
      </c>
      <c r="B3616">
        <v>99.95702</v>
      </c>
      <c r="C3616">
        <v>100.59586609999999</v>
      </c>
      <c r="D3616" t="s">
        <v>23</v>
      </c>
      <c r="E3616" s="1">
        <v>44743</v>
      </c>
      <c r="F3616">
        <f t="shared" si="112"/>
        <v>7</v>
      </c>
      <c r="G3616">
        <f t="shared" si="113"/>
        <v>2022</v>
      </c>
    </row>
    <row r="3617" spans="1:7" x14ac:dyDescent="0.25">
      <c r="A3617" t="s">
        <v>26</v>
      </c>
      <c r="B3617">
        <v>96.516739999999999</v>
      </c>
      <c r="C3617">
        <v>103.19485469999999</v>
      </c>
      <c r="D3617" t="s">
        <v>23</v>
      </c>
      <c r="E3617" s="1">
        <v>44593</v>
      </c>
      <c r="F3617">
        <f t="shared" si="112"/>
        <v>2</v>
      </c>
      <c r="G3617">
        <f t="shared" si="113"/>
        <v>2022</v>
      </c>
    </row>
    <row r="3618" spans="1:7" x14ac:dyDescent="0.25">
      <c r="A3618" t="s">
        <v>26</v>
      </c>
      <c r="B3618">
        <v>99.562719999999999</v>
      </c>
      <c r="C3618">
        <v>90.853521150000006</v>
      </c>
      <c r="D3618" t="s">
        <v>23</v>
      </c>
      <c r="E3618" s="1">
        <v>45139</v>
      </c>
      <c r="F3618">
        <f t="shared" si="112"/>
        <v>8</v>
      </c>
      <c r="G3618">
        <f t="shared" si="113"/>
        <v>2023</v>
      </c>
    </row>
    <row r="3619" spans="1:7" x14ac:dyDescent="0.25">
      <c r="A3619" t="s">
        <v>26</v>
      </c>
      <c r="B3619">
        <v>94.918319999999994</v>
      </c>
      <c r="C3619">
        <v>95.227254220000006</v>
      </c>
      <c r="D3619" t="s">
        <v>23</v>
      </c>
      <c r="E3619" s="1">
        <v>45444</v>
      </c>
      <c r="F3619">
        <f t="shared" si="112"/>
        <v>6</v>
      </c>
      <c r="G3619">
        <f t="shared" si="113"/>
        <v>2024</v>
      </c>
    </row>
    <row r="3620" spans="1:7" x14ac:dyDescent="0.25">
      <c r="A3620" t="s">
        <v>26</v>
      </c>
      <c r="B3620">
        <v>93.698310000000006</v>
      </c>
      <c r="C3620">
        <v>89.068961150000007</v>
      </c>
      <c r="D3620" t="s">
        <v>23</v>
      </c>
      <c r="E3620" s="1">
        <v>45413</v>
      </c>
      <c r="F3620">
        <f t="shared" si="112"/>
        <v>5</v>
      </c>
      <c r="G3620">
        <f t="shared" si="113"/>
        <v>2024</v>
      </c>
    </row>
    <row r="3621" spans="1:7" x14ac:dyDescent="0.25">
      <c r="A3621" t="s">
        <v>26</v>
      </c>
      <c r="B3621">
        <v>105.36802</v>
      </c>
      <c r="C3621">
        <v>95.902434979999995</v>
      </c>
      <c r="D3621" t="s">
        <v>23</v>
      </c>
      <c r="E3621" s="1">
        <v>44986</v>
      </c>
      <c r="F3621">
        <f t="shared" si="112"/>
        <v>3</v>
      </c>
      <c r="G3621">
        <f t="shared" si="113"/>
        <v>2023</v>
      </c>
    </row>
    <row r="3622" spans="1:7" x14ac:dyDescent="0.25">
      <c r="A3622" t="s">
        <v>26</v>
      </c>
      <c r="B3622">
        <v>75.173389999999998</v>
      </c>
      <c r="C3622">
        <v>91.42740818</v>
      </c>
      <c r="D3622" t="s">
        <v>23</v>
      </c>
      <c r="E3622" s="1">
        <v>45627</v>
      </c>
      <c r="F3622">
        <f t="shared" si="112"/>
        <v>12</v>
      </c>
      <c r="G3622">
        <f t="shared" si="113"/>
        <v>2024</v>
      </c>
    </row>
    <row r="3623" spans="1:7" x14ac:dyDescent="0.25">
      <c r="A3623" t="s">
        <v>26</v>
      </c>
      <c r="B3623">
        <v>99.709220000000002</v>
      </c>
      <c r="C3623">
        <v>95.98941988</v>
      </c>
      <c r="D3623" t="s">
        <v>23</v>
      </c>
      <c r="E3623" s="1">
        <v>45778</v>
      </c>
      <c r="F3623">
        <f t="shared" si="112"/>
        <v>5</v>
      </c>
      <c r="G3623">
        <f t="shared" si="113"/>
        <v>2025</v>
      </c>
    </row>
    <row r="3624" spans="1:7" x14ac:dyDescent="0.25">
      <c r="A3624" t="s">
        <v>26</v>
      </c>
      <c r="B3624">
        <v>70.916240000000002</v>
      </c>
      <c r="C3624">
        <v>89.128177739999998</v>
      </c>
      <c r="D3624" t="s">
        <v>23</v>
      </c>
      <c r="E3624" s="1">
        <v>45261</v>
      </c>
      <c r="F3624">
        <f t="shared" si="112"/>
        <v>12</v>
      </c>
      <c r="G3624">
        <f t="shared" si="113"/>
        <v>2023</v>
      </c>
    </row>
    <row r="3625" spans="1:7" x14ac:dyDescent="0.25">
      <c r="A3625" t="s">
        <v>26</v>
      </c>
      <c r="B3625">
        <v>97.136600000000001</v>
      </c>
      <c r="C3625">
        <v>92.195783739999996</v>
      </c>
      <c r="D3625" t="s">
        <v>23</v>
      </c>
      <c r="E3625" s="1">
        <v>44713</v>
      </c>
      <c r="F3625">
        <f t="shared" si="112"/>
        <v>6</v>
      </c>
      <c r="G3625">
        <f t="shared" si="113"/>
        <v>2022</v>
      </c>
    </row>
    <row r="3626" spans="1:7" x14ac:dyDescent="0.25">
      <c r="A3626" t="s">
        <v>26</v>
      </c>
      <c r="B3626">
        <v>83.228989999999996</v>
      </c>
      <c r="C3626">
        <v>88.815941539999997</v>
      </c>
      <c r="D3626" t="s">
        <v>23</v>
      </c>
      <c r="E3626" s="1">
        <v>45017</v>
      </c>
      <c r="F3626">
        <f t="shared" si="112"/>
        <v>4</v>
      </c>
      <c r="G3626">
        <f t="shared" si="113"/>
        <v>2023</v>
      </c>
    </row>
    <row r="3627" spans="1:7" x14ac:dyDescent="0.25">
      <c r="A3627" t="s">
        <v>26</v>
      </c>
      <c r="B3627">
        <v>95.767619999999994</v>
      </c>
      <c r="C3627">
        <v>93.69210717</v>
      </c>
      <c r="D3627" t="s">
        <v>23</v>
      </c>
      <c r="E3627" s="1">
        <v>45383</v>
      </c>
      <c r="F3627">
        <f t="shared" si="112"/>
        <v>4</v>
      </c>
      <c r="G3627">
        <f t="shared" si="113"/>
        <v>2024</v>
      </c>
    </row>
    <row r="3628" spans="1:7" x14ac:dyDescent="0.25">
      <c r="A3628" t="s">
        <v>26</v>
      </c>
      <c r="B3628">
        <v>104.11320000000001</v>
      </c>
      <c r="C3628">
        <v>99.613751089999994</v>
      </c>
      <c r="D3628" t="s">
        <v>23</v>
      </c>
      <c r="E3628" s="1">
        <v>44835</v>
      </c>
      <c r="F3628">
        <f t="shared" si="112"/>
        <v>10</v>
      </c>
      <c r="G3628">
        <f t="shared" si="113"/>
        <v>2022</v>
      </c>
    </row>
    <row r="3629" spans="1:7" x14ac:dyDescent="0.25">
      <c r="A3629" t="s">
        <v>26</v>
      </c>
      <c r="B3629">
        <v>101.89700000000001</v>
      </c>
      <c r="C3629">
        <v>104.07237480000001</v>
      </c>
      <c r="D3629" t="s">
        <v>23</v>
      </c>
      <c r="E3629" s="1">
        <v>44652</v>
      </c>
      <c r="F3629">
        <f t="shared" si="112"/>
        <v>4</v>
      </c>
      <c r="G3629">
        <f t="shared" si="113"/>
        <v>2022</v>
      </c>
    </row>
    <row r="3630" spans="1:7" x14ac:dyDescent="0.25">
      <c r="A3630" t="s">
        <v>26</v>
      </c>
      <c r="B3630">
        <v>80.911770000000004</v>
      </c>
      <c r="C3630">
        <v>95.222555560000004</v>
      </c>
      <c r="D3630" t="s">
        <v>23</v>
      </c>
      <c r="E3630" s="1">
        <v>44896</v>
      </c>
      <c r="F3630">
        <f t="shared" si="112"/>
        <v>12</v>
      </c>
      <c r="G3630">
        <f t="shared" si="113"/>
        <v>2022</v>
      </c>
    </row>
    <row r="3631" spans="1:7" x14ac:dyDescent="0.25">
      <c r="A3631" t="s">
        <v>26</v>
      </c>
      <c r="B3631">
        <v>104.74866</v>
      </c>
      <c r="C3631">
        <v>97.809908410000006</v>
      </c>
      <c r="D3631" t="s">
        <v>23</v>
      </c>
      <c r="E3631" s="1">
        <v>44805</v>
      </c>
      <c r="F3631">
        <f t="shared" si="112"/>
        <v>9</v>
      </c>
      <c r="G3631">
        <f t="shared" si="113"/>
        <v>2022</v>
      </c>
    </row>
    <row r="3632" spans="1:7" x14ac:dyDescent="0.25">
      <c r="A3632" t="s">
        <v>26</v>
      </c>
      <c r="B3632">
        <v>93.310450000000003</v>
      </c>
      <c r="C3632">
        <v>91.916043380000005</v>
      </c>
      <c r="D3632" t="s">
        <v>23</v>
      </c>
      <c r="E3632" s="1">
        <v>45809</v>
      </c>
      <c r="F3632">
        <f t="shared" si="112"/>
        <v>6</v>
      </c>
      <c r="G3632">
        <f t="shared" si="113"/>
        <v>2025</v>
      </c>
    </row>
    <row r="3633" spans="1:7" x14ac:dyDescent="0.25">
      <c r="A3633" t="s">
        <v>26</v>
      </c>
      <c r="B3633">
        <v>98.667640000000006</v>
      </c>
      <c r="C3633">
        <v>95.433576560000006</v>
      </c>
      <c r="D3633" t="s">
        <v>23</v>
      </c>
      <c r="E3633" s="1">
        <v>45536</v>
      </c>
      <c r="F3633">
        <f t="shared" si="112"/>
        <v>9</v>
      </c>
      <c r="G3633">
        <f t="shared" si="113"/>
        <v>2024</v>
      </c>
    </row>
    <row r="3634" spans="1:7" x14ac:dyDescent="0.25">
      <c r="A3634" t="s">
        <v>26</v>
      </c>
      <c r="B3634">
        <v>92.765000000000001</v>
      </c>
      <c r="C3634">
        <v>86.934070180000006</v>
      </c>
      <c r="D3634" t="s">
        <v>23</v>
      </c>
      <c r="E3634" s="1">
        <v>45200</v>
      </c>
      <c r="F3634">
        <f t="shared" si="112"/>
        <v>10</v>
      </c>
      <c r="G3634">
        <f t="shared" si="113"/>
        <v>2023</v>
      </c>
    </row>
    <row r="3635" spans="1:7" x14ac:dyDescent="0.25">
      <c r="A3635" t="s">
        <v>26</v>
      </c>
      <c r="B3635">
        <v>88.714299999999994</v>
      </c>
      <c r="C3635">
        <v>86.896757210000004</v>
      </c>
      <c r="D3635" t="s">
        <v>23</v>
      </c>
      <c r="E3635" s="1">
        <v>45352</v>
      </c>
      <c r="F3635">
        <f t="shared" si="112"/>
        <v>3</v>
      </c>
      <c r="G3635">
        <f t="shared" si="113"/>
        <v>2024</v>
      </c>
    </row>
    <row r="3636" spans="1:7" x14ac:dyDescent="0.25">
      <c r="A3636" t="s">
        <v>26</v>
      </c>
      <c r="B3636">
        <v>86.833590000000001</v>
      </c>
      <c r="C3636">
        <v>90.916276420000003</v>
      </c>
      <c r="D3636" t="s">
        <v>23</v>
      </c>
      <c r="E3636" s="1">
        <v>45323</v>
      </c>
      <c r="F3636">
        <f t="shared" si="112"/>
        <v>2</v>
      </c>
      <c r="G3636">
        <f t="shared" si="113"/>
        <v>2024</v>
      </c>
    </row>
    <row r="3637" spans="1:7" x14ac:dyDescent="0.25">
      <c r="A3637" t="s">
        <v>26</v>
      </c>
      <c r="B3637">
        <v>97.644289999999998</v>
      </c>
      <c r="C3637">
        <v>93.725518309999998</v>
      </c>
      <c r="D3637" t="s">
        <v>23</v>
      </c>
      <c r="E3637" s="1">
        <v>45870</v>
      </c>
      <c r="F3637">
        <f t="shared" si="112"/>
        <v>8</v>
      </c>
      <c r="G3637">
        <f t="shared" si="113"/>
        <v>2025</v>
      </c>
    </row>
    <row r="3638" spans="1:7" x14ac:dyDescent="0.25">
      <c r="A3638" t="s">
        <v>26</v>
      </c>
      <c r="B3638">
        <v>85.645570000000006</v>
      </c>
      <c r="C3638">
        <v>97.646737810000005</v>
      </c>
      <c r="D3638" t="s">
        <v>23</v>
      </c>
      <c r="E3638" s="1">
        <v>44562</v>
      </c>
      <c r="F3638">
        <f t="shared" si="112"/>
        <v>1</v>
      </c>
      <c r="G3638">
        <f t="shared" si="113"/>
        <v>2022</v>
      </c>
    </row>
    <row r="3639" spans="1:7" x14ac:dyDescent="0.25">
      <c r="A3639" t="s">
        <v>26</v>
      </c>
      <c r="B3639">
        <v>98.401480000000006</v>
      </c>
      <c r="C3639">
        <v>93.974901770000002</v>
      </c>
      <c r="D3639" t="s">
        <v>23</v>
      </c>
      <c r="E3639" s="1">
        <v>45047</v>
      </c>
      <c r="F3639">
        <f t="shared" si="112"/>
        <v>5</v>
      </c>
      <c r="G3639">
        <f t="shared" si="113"/>
        <v>2023</v>
      </c>
    </row>
    <row r="3640" spans="1:7" x14ac:dyDescent="0.25">
      <c r="A3640" t="s">
        <v>26</v>
      </c>
      <c r="B3640">
        <v>97.11018</v>
      </c>
      <c r="C3640">
        <v>109.77094870000001</v>
      </c>
      <c r="D3640" t="s">
        <v>23</v>
      </c>
      <c r="E3640" s="1">
        <v>44531</v>
      </c>
      <c r="F3640">
        <f t="shared" si="112"/>
        <v>12</v>
      </c>
      <c r="G3640">
        <f t="shared" si="113"/>
        <v>2021</v>
      </c>
    </row>
    <row r="3641" spans="1:7" x14ac:dyDescent="0.25">
      <c r="A3641" t="s">
        <v>26</v>
      </c>
      <c r="B3641">
        <v>86.789060000000006</v>
      </c>
      <c r="C3641">
        <v>86.849214129999993</v>
      </c>
      <c r="D3641" t="s">
        <v>23</v>
      </c>
      <c r="E3641" s="1">
        <v>45108</v>
      </c>
      <c r="F3641">
        <f t="shared" si="112"/>
        <v>7</v>
      </c>
      <c r="G3641">
        <f t="shared" si="113"/>
        <v>2023</v>
      </c>
    </row>
    <row r="3642" spans="1:7" x14ac:dyDescent="0.25">
      <c r="A3642" t="s">
        <v>26</v>
      </c>
      <c r="B3642">
        <v>103.06206</v>
      </c>
      <c r="C3642">
        <v>96.833736049999999</v>
      </c>
      <c r="D3642" t="s">
        <v>23</v>
      </c>
      <c r="E3642" s="1">
        <v>44409</v>
      </c>
      <c r="F3642">
        <f t="shared" si="112"/>
        <v>8</v>
      </c>
      <c r="G3642">
        <f t="shared" si="113"/>
        <v>2021</v>
      </c>
    </row>
    <row r="3643" spans="1:7" x14ac:dyDescent="0.25">
      <c r="A3643" t="s">
        <v>26</v>
      </c>
      <c r="B3643">
        <v>101.42528</v>
      </c>
      <c r="C3643">
        <v>93.574819250000004</v>
      </c>
      <c r="D3643" t="s">
        <v>23</v>
      </c>
      <c r="E3643" s="1">
        <v>45505</v>
      </c>
      <c r="F3643">
        <f t="shared" si="112"/>
        <v>8</v>
      </c>
      <c r="G3643">
        <f t="shared" si="113"/>
        <v>2024</v>
      </c>
    </row>
    <row r="3644" spans="1:7" x14ac:dyDescent="0.25">
      <c r="A3644" t="s">
        <v>26</v>
      </c>
      <c r="B3644">
        <v>109.66016</v>
      </c>
      <c r="C3644">
        <v>100.3489265</v>
      </c>
      <c r="D3644" t="s">
        <v>23</v>
      </c>
      <c r="E3644" s="1">
        <v>44774</v>
      </c>
      <c r="F3644">
        <f t="shared" si="112"/>
        <v>8</v>
      </c>
      <c r="G3644">
        <f t="shared" si="113"/>
        <v>2022</v>
      </c>
    </row>
    <row r="3645" spans="1:7" x14ac:dyDescent="0.25">
      <c r="A3645" t="s">
        <v>26</v>
      </c>
      <c r="B3645">
        <v>104.5159</v>
      </c>
      <c r="C3645">
        <v>103.90958999999999</v>
      </c>
      <c r="D3645" t="s">
        <v>23</v>
      </c>
      <c r="E3645" s="1">
        <v>44682</v>
      </c>
      <c r="F3645">
        <f t="shared" si="112"/>
        <v>5</v>
      </c>
      <c r="G3645">
        <f t="shared" si="113"/>
        <v>2022</v>
      </c>
    </row>
    <row r="3646" spans="1:7" x14ac:dyDescent="0.25">
      <c r="A3646" t="s">
        <v>26</v>
      </c>
      <c r="B3646">
        <v>106.82982</v>
      </c>
      <c r="C3646">
        <v>97.971846929999998</v>
      </c>
      <c r="D3646" t="s">
        <v>23</v>
      </c>
      <c r="E3646" s="1">
        <v>45566</v>
      </c>
      <c r="F3646">
        <f t="shared" si="112"/>
        <v>10</v>
      </c>
      <c r="G3646">
        <f t="shared" si="113"/>
        <v>2024</v>
      </c>
    </row>
    <row r="3647" spans="1:7" x14ac:dyDescent="0.25">
      <c r="A3647" t="s">
        <v>26</v>
      </c>
      <c r="B3647">
        <v>87.96593</v>
      </c>
      <c r="C3647">
        <v>86.392221469999996</v>
      </c>
      <c r="D3647" t="s">
        <v>23</v>
      </c>
      <c r="E3647" s="1">
        <v>45231</v>
      </c>
      <c r="F3647">
        <f t="shared" si="112"/>
        <v>11</v>
      </c>
      <c r="G3647">
        <f t="shared" si="113"/>
        <v>2023</v>
      </c>
    </row>
    <row r="3648" spans="1:7" x14ac:dyDescent="0.25">
      <c r="A3648" t="s">
        <v>26</v>
      </c>
      <c r="B3648">
        <v>98.045779999999993</v>
      </c>
      <c r="C3648">
        <v>96.670584500000004</v>
      </c>
      <c r="D3648" t="s">
        <v>23</v>
      </c>
      <c r="E3648" s="1">
        <v>45717</v>
      </c>
      <c r="F3648">
        <f t="shared" si="112"/>
        <v>3</v>
      </c>
      <c r="G3648">
        <f t="shared" si="113"/>
        <v>2025</v>
      </c>
    </row>
    <row r="3649" spans="1:7" x14ac:dyDescent="0.25">
      <c r="A3649" t="s">
        <v>26</v>
      </c>
      <c r="B3649">
        <v>86.217179999999999</v>
      </c>
      <c r="C3649">
        <v>95.030235700000006</v>
      </c>
      <c r="D3649" t="s">
        <v>23</v>
      </c>
      <c r="E3649" s="1">
        <v>45658</v>
      </c>
      <c r="F3649">
        <f t="shared" si="112"/>
        <v>1</v>
      </c>
      <c r="G3649">
        <f t="shared" si="113"/>
        <v>2025</v>
      </c>
    </row>
    <row r="3650" spans="1:7" x14ac:dyDescent="0.25">
      <c r="A3650" t="s">
        <v>26</v>
      </c>
      <c r="B3650">
        <v>115.80477</v>
      </c>
      <c r="C3650">
        <v>107.83020639999999</v>
      </c>
      <c r="D3650" t="s">
        <v>23</v>
      </c>
      <c r="E3650" s="1">
        <v>44621</v>
      </c>
      <c r="F3650">
        <f t="shared" si="112"/>
        <v>3</v>
      </c>
      <c r="G3650">
        <f t="shared" si="113"/>
        <v>2022</v>
      </c>
    </row>
    <row r="3651" spans="1:7" x14ac:dyDescent="0.25">
      <c r="A3651" t="s">
        <v>26</v>
      </c>
      <c r="B3651">
        <v>90.599260000000001</v>
      </c>
      <c r="C3651">
        <v>86.406835430000001</v>
      </c>
      <c r="D3651" t="s">
        <v>23</v>
      </c>
      <c r="E3651" s="1">
        <v>45170</v>
      </c>
      <c r="F3651">
        <f t="shared" ref="F3651:F3714" si="114">MONTH(E3651)</f>
        <v>9</v>
      </c>
      <c r="G3651">
        <f t="shared" ref="G3651:G3714" si="115">YEAR(E3651)</f>
        <v>2023</v>
      </c>
    </row>
    <row r="3652" spans="1:7" x14ac:dyDescent="0.25">
      <c r="A3652" t="s">
        <v>26</v>
      </c>
      <c r="B3652">
        <v>96.755009999999999</v>
      </c>
      <c r="C3652">
        <v>92.002140479999994</v>
      </c>
      <c r="D3652" t="s">
        <v>23</v>
      </c>
      <c r="E3652" s="1">
        <v>45078</v>
      </c>
      <c r="F3652">
        <f t="shared" si="114"/>
        <v>6</v>
      </c>
      <c r="G3652">
        <f t="shared" si="115"/>
        <v>2023</v>
      </c>
    </row>
    <row r="3653" spans="1:7" x14ac:dyDescent="0.25">
      <c r="A3653" t="s">
        <v>26</v>
      </c>
      <c r="B3653">
        <v>101.88061999999999</v>
      </c>
      <c r="C3653">
        <v>98.123130000000003</v>
      </c>
      <c r="D3653" t="s">
        <v>23</v>
      </c>
      <c r="E3653" s="1">
        <v>45839</v>
      </c>
      <c r="F3653">
        <f t="shared" si="114"/>
        <v>7</v>
      </c>
      <c r="G3653">
        <f t="shared" si="115"/>
        <v>2025</v>
      </c>
    </row>
    <row r="3654" spans="1:7" x14ac:dyDescent="0.25">
      <c r="A3654" t="s">
        <v>26</v>
      </c>
      <c r="B3654">
        <v>79.493880000000004</v>
      </c>
      <c r="C3654">
        <v>88.396113999999997</v>
      </c>
      <c r="D3654" t="s">
        <v>23</v>
      </c>
      <c r="E3654" s="1">
        <v>45292</v>
      </c>
      <c r="F3654">
        <f t="shared" si="114"/>
        <v>1</v>
      </c>
      <c r="G3654">
        <f t="shared" si="115"/>
        <v>2024</v>
      </c>
    </row>
    <row r="3655" spans="1:7" x14ac:dyDescent="0.25">
      <c r="A3655" t="s">
        <v>26</v>
      </c>
      <c r="B3655">
        <v>96.130700000000004</v>
      </c>
      <c r="C3655">
        <v>92.072380080000002</v>
      </c>
      <c r="D3655" t="s">
        <v>23</v>
      </c>
      <c r="E3655" s="1">
        <v>45474</v>
      </c>
      <c r="F3655">
        <f t="shared" si="114"/>
        <v>7</v>
      </c>
      <c r="G3655">
        <f t="shared" si="115"/>
        <v>2024</v>
      </c>
    </row>
    <row r="3656" spans="1:7" x14ac:dyDescent="0.25">
      <c r="A3656" t="s">
        <v>26</v>
      </c>
      <c r="B3656">
        <v>94.341570000000004</v>
      </c>
      <c r="C3656">
        <v>95.332977020000001</v>
      </c>
      <c r="D3656" t="s">
        <v>23</v>
      </c>
      <c r="E3656" s="1">
        <v>45748</v>
      </c>
      <c r="F3656">
        <f t="shared" si="114"/>
        <v>4</v>
      </c>
      <c r="G3656">
        <f t="shared" si="115"/>
        <v>2025</v>
      </c>
    </row>
    <row r="3657" spans="1:7" x14ac:dyDescent="0.25">
      <c r="A3657" t="s">
        <v>26</v>
      </c>
      <c r="B3657">
        <v>101.56617</v>
      </c>
      <c r="C3657">
        <v>98.380003380000005</v>
      </c>
      <c r="D3657" t="s">
        <v>23</v>
      </c>
      <c r="E3657" s="1">
        <v>44470</v>
      </c>
      <c r="F3657">
        <f t="shared" si="114"/>
        <v>10</v>
      </c>
      <c r="G3657">
        <f t="shared" si="115"/>
        <v>2021</v>
      </c>
    </row>
    <row r="3658" spans="1:7" x14ac:dyDescent="0.25">
      <c r="A3658" t="s">
        <v>26</v>
      </c>
      <c r="B3658">
        <v>110.53899</v>
      </c>
      <c r="C3658">
        <v>103.2891101</v>
      </c>
      <c r="D3658" t="s">
        <v>23</v>
      </c>
      <c r="E3658" s="1">
        <v>44440</v>
      </c>
      <c r="F3658">
        <f t="shared" si="114"/>
        <v>9</v>
      </c>
      <c r="G3658">
        <f t="shared" si="115"/>
        <v>2021</v>
      </c>
    </row>
    <row r="3659" spans="1:7" x14ac:dyDescent="0.25">
      <c r="A3659" t="s">
        <v>26</v>
      </c>
      <c r="B3659">
        <v>103.61803999999999</v>
      </c>
      <c r="C3659">
        <v>99.640743369999996</v>
      </c>
      <c r="D3659" t="s">
        <v>23</v>
      </c>
      <c r="E3659" s="1">
        <v>44378</v>
      </c>
      <c r="F3659">
        <f t="shared" si="114"/>
        <v>7</v>
      </c>
      <c r="G3659">
        <f t="shared" si="115"/>
        <v>2021</v>
      </c>
    </row>
    <row r="3660" spans="1:7" x14ac:dyDescent="0.25">
      <c r="A3660" t="s">
        <v>26</v>
      </c>
      <c r="B3660">
        <v>92.176159999999996</v>
      </c>
      <c r="C3660">
        <v>92.394071710000006</v>
      </c>
      <c r="D3660" t="s">
        <v>23</v>
      </c>
      <c r="E3660" s="1">
        <v>41699</v>
      </c>
      <c r="F3660">
        <f t="shared" si="114"/>
        <v>3</v>
      </c>
      <c r="G3660">
        <f t="shared" si="115"/>
        <v>2014</v>
      </c>
    </row>
    <row r="3661" spans="1:7" x14ac:dyDescent="0.25">
      <c r="A3661" t="s">
        <v>26</v>
      </c>
      <c r="B3661">
        <v>89.044989999999999</v>
      </c>
      <c r="C3661">
        <v>90.215913950000001</v>
      </c>
      <c r="D3661" t="s">
        <v>23</v>
      </c>
      <c r="E3661" s="1">
        <v>41730</v>
      </c>
      <c r="F3661">
        <f t="shared" si="114"/>
        <v>4</v>
      </c>
      <c r="G3661">
        <f t="shared" si="115"/>
        <v>2014</v>
      </c>
    </row>
    <row r="3662" spans="1:7" x14ac:dyDescent="0.25">
      <c r="A3662" t="s">
        <v>26</v>
      </c>
      <c r="B3662">
        <v>97.488919999999993</v>
      </c>
      <c r="C3662">
        <v>92.087803289999997</v>
      </c>
      <c r="D3662" t="s">
        <v>23</v>
      </c>
      <c r="E3662" s="1">
        <v>41760</v>
      </c>
      <c r="F3662">
        <f t="shared" si="114"/>
        <v>5</v>
      </c>
      <c r="G3662">
        <f t="shared" si="115"/>
        <v>2014</v>
      </c>
    </row>
    <row r="3663" spans="1:7" x14ac:dyDescent="0.25">
      <c r="A3663" t="s">
        <v>26</v>
      </c>
      <c r="B3663">
        <v>94.081040000000002</v>
      </c>
      <c r="C3663">
        <v>94.192717149999993</v>
      </c>
      <c r="D3663" t="s">
        <v>23</v>
      </c>
      <c r="E3663" s="1">
        <v>41791</v>
      </c>
      <c r="F3663">
        <f t="shared" si="114"/>
        <v>6</v>
      </c>
      <c r="G3663">
        <f t="shared" si="115"/>
        <v>2014</v>
      </c>
    </row>
    <row r="3664" spans="1:7" x14ac:dyDescent="0.25">
      <c r="A3664" t="s">
        <v>26</v>
      </c>
      <c r="B3664">
        <v>90.805610000000001</v>
      </c>
      <c r="C3664">
        <v>87.835752150000005</v>
      </c>
      <c r="D3664" t="s">
        <v>23</v>
      </c>
      <c r="E3664" s="1">
        <v>41821</v>
      </c>
      <c r="F3664">
        <f t="shared" si="114"/>
        <v>7</v>
      </c>
      <c r="G3664">
        <f t="shared" si="115"/>
        <v>2014</v>
      </c>
    </row>
    <row r="3665" spans="1:7" x14ac:dyDescent="0.25">
      <c r="A3665" t="s">
        <v>26</v>
      </c>
      <c r="B3665">
        <v>89.457620000000006</v>
      </c>
      <c r="C3665">
        <v>88.785394960000005</v>
      </c>
      <c r="D3665" t="s">
        <v>23</v>
      </c>
      <c r="E3665" s="1">
        <v>41852</v>
      </c>
      <c r="F3665">
        <f t="shared" si="114"/>
        <v>8</v>
      </c>
      <c r="G3665">
        <f t="shared" si="115"/>
        <v>2014</v>
      </c>
    </row>
    <row r="3666" spans="1:7" x14ac:dyDescent="0.25">
      <c r="A3666" t="s">
        <v>26</v>
      </c>
      <c r="B3666">
        <v>94.749219999999994</v>
      </c>
      <c r="C3666">
        <v>89.332303049999993</v>
      </c>
      <c r="D3666" t="s">
        <v>23</v>
      </c>
      <c r="E3666" s="1">
        <v>41883</v>
      </c>
      <c r="F3666">
        <f t="shared" si="114"/>
        <v>9</v>
      </c>
      <c r="G3666">
        <f t="shared" si="115"/>
        <v>2014</v>
      </c>
    </row>
    <row r="3667" spans="1:7" x14ac:dyDescent="0.25">
      <c r="A3667" t="s">
        <v>26</v>
      </c>
      <c r="B3667">
        <v>99.384979999999999</v>
      </c>
      <c r="C3667">
        <v>89.306500929999999</v>
      </c>
      <c r="D3667" t="s">
        <v>23</v>
      </c>
      <c r="E3667" s="1">
        <v>41913</v>
      </c>
      <c r="F3667">
        <f t="shared" si="114"/>
        <v>10</v>
      </c>
      <c r="G3667">
        <f t="shared" si="115"/>
        <v>2014</v>
      </c>
    </row>
    <row r="3668" spans="1:7" x14ac:dyDescent="0.25">
      <c r="A3668" t="s">
        <v>26</v>
      </c>
      <c r="B3668">
        <v>91.244420000000005</v>
      </c>
      <c r="C3668">
        <v>92.552004139999994</v>
      </c>
      <c r="D3668" t="s">
        <v>23</v>
      </c>
      <c r="E3668" s="1">
        <v>41944</v>
      </c>
      <c r="F3668">
        <f t="shared" si="114"/>
        <v>11</v>
      </c>
      <c r="G3668">
        <f t="shared" si="115"/>
        <v>2014</v>
      </c>
    </row>
    <row r="3669" spans="1:7" x14ac:dyDescent="0.25">
      <c r="A3669" t="s">
        <v>26</v>
      </c>
      <c r="B3669">
        <v>75.822810000000004</v>
      </c>
      <c r="C3669">
        <v>88.459781879999994</v>
      </c>
      <c r="D3669" t="s">
        <v>23</v>
      </c>
      <c r="E3669" s="1">
        <v>41974</v>
      </c>
      <c r="F3669">
        <f t="shared" si="114"/>
        <v>12</v>
      </c>
      <c r="G3669">
        <f t="shared" si="115"/>
        <v>2014</v>
      </c>
    </row>
    <row r="3670" spans="1:7" x14ac:dyDescent="0.25">
      <c r="A3670" t="s">
        <v>26</v>
      </c>
      <c r="B3670">
        <v>78.739459999999994</v>
      </c>
      <c r="C3670">
        <v>88.091981880000006</v>
      </c>
      <c r="D3670" t="s">
        <v>23</v>
      </c>
      <c r="E3670" s="1">
        <v>42005</v>
      </c>
      <c r="F3670">
        <f t="shared" si="114"/>
        <v>1</v>
      </c>
      <c r="G3670">
        <f t="shared" si="115"/>
        <v>2015</v>
      </c>
    </row>
    <row r="3671" spans="1:7" x14ac:dyDescent="0.25">
      <c r="A3671" t="s">
        <v>26</v>
      </c>
      <c r="B3671">
        <v>81.461669999999998</v>
      </c>
      <c r="C3671">
        <v>86.23340322</v>
      </c>
      <c r="D3671" t="s">
        <v>23</v>
      </c>
      <c r="E3671" s="1">
        <v>42036</v>
      </c>
      <c r="F3671">
        <f t="shared" si="114"/>
        <v>2</v>
      </c>
      <c r="G3671">
        <f t="shared" si="115"/>
        <v>2015</v>
      </c>
    </row>
    <row r="3672" spans="1:7" x14ac:dyDescent="0.25">
      <c r="A3672" t="s">
        <v>26</v>
      </c>
      <c r="B3672">
        <v>88.591229999999996</v>
      </c>
      <c r="C3672">
        <v>84.424382710000003</v>
      </c>
      <c r="D3672" t="s">
        <v>23</v>
      </c>
      <c r="E3672" s="1">
        <v>42064</v>
      </c>
      <c r="F3672">
        <f t="shared" si="114"/>
        <v>3</v>
      </c>
      <c r="G3672">
        <f t="shared" si="115"/>
        <v>2015</v>
      </c>
    </row>
    <row r="3673" spans="1:7" x14ac:dyDescent="0.25">
      <c r="A3673" t="s">
        <v>26</v>
      </c>
      <c r="B3673">
        <v>80.144729999999996</v>
      </c>
      <c r="C3673">
        <v>79.594433609999996</v>
      </c>
      <c r="D3673" t="s">
        <v>23</v>
      </c>
      <c r="E3673" s="1">
        <v>42095</v>
      </c>
      <c r="F3673">
        <f t="shared" si="114"/>
        <v>4</v>
      </c>
      <c r="G3673">
        <f t="shared" si="115"/>
        <v>2015</v>
      </c>
    </row>
    <row r="3674" spans="1:7" x14ac:dyDescent="0.25">
      <c r="A3674" t="s">
        <v>26</v>
      </c>
      <c r="B3674">
        <v>78.518460000000005</v>
      </c>
      <c r="C3674">
        <v>77.669449310000005</v>
      </c>
      <c r="D3674" t="s">
        <v>23</v>
      </c>
      <c r="E3674" s="1">
        <v>42125</v>
      </c>
      <c r="F3674">
        <f t="shared" si="114"/>
        <v>5</v>
      </c>
      <c r="G3674">
        <f t="shared" si="115"/>
        <v>2015</v>
      </c>
    </row>
    <row r="3675" spans="1:7" x14ac:dyDescent="0.25">
      <c r="A3675" t="s">
        <v>26</v>
      </c>
      <c r="B3675">
        <v>76.867980000000003</v>
      </c>
      <c r="C3675">
        <v>74.265192010000007</v>
      </c>
      <c r="D3675" t="s">
        <v>23</v>
      </c>
      <c r="E3675" s="1">
        <v>42156</v>
      </c>
      <c r="F3675">
        <f t="shared" si="114"/>
        <v>6</v>
      </c>
      <c r="G3675">
        <f t="shared" si="115"/>
        <v>2015</v>
      </c>
    </row>
    <row r="3676" spans="1:7" x14ac:dyDescent="0.25">
      <c r="A3676" t="s">
        <v>26</v>
      </c>
      <c r="B3676">
        <v>77.836359999999999</v>
      </c>
      <c r="C3676">
        <v>73.847891970000006</v>
      </c>
      <c r="D3676" t="s">
        <v>23</v>
      </c>
      <c r="E3676" s="1">
        <v>42186</v>
      </c>
      <c r="F3676">
        <f t="shared" si="114"/>
        <v>7</v>
      </c>
      <c r="G3676">
        <f t="shared" si="115"/>
        <v>2015</v>
      </c>
    </row>
    <row r="3677" spans="1:7" x14ac:dyDescent="0.25">
      <c r="A3677" t="s">
        <v>26</v>
      </c>
      <c r="B3677">
        <v>85.661280000000005</v>
      </c>
      <c r="C3677">
        <v>84.059165949999993</v>
      </c>
      <c r="D3677" t="s">
        <v>23</v>
      </c>
      <c r="E3677" s="1">
        <v>42217</v>
      </c>
      <c r="F3677">
        <f t="shared" si="114"/>
        <v>8</v>
      </c>
      <c r="G3677">
        <f t="shared" si="115"/>
        <v>2015</v>
      </c>
    </row>
    <row r="3678" spans="1:7" x14ac:dyDescent="0.25">
      <c r="A3678" t="s">
        <v>26</v>
      </c>
      <c r="B3678">
        <v>79.016840000000002</v>
      </c>
      <c r="C3678">
        <v>74.280626409999996</v>
      </c>
      <c r="D3678" t="s">
        <v>23</v>
      </c>
      <c r="E3678" s="1">
        <v>42248</v>
      </c>
      <c r="F3678">
        <f t="shared" si="114"/>
        <v>9</v>
      </c>
      <c r="G3678">
        <f t="shared" si="115"/>
        <v>2015</v>
      </c>
    </row>
    <row r="3679" spans="1:7" x14ac:dyDescent="0.25">
      <c r="A3679" t="s">
        <v>26</v>
      </c>
      <c r="B3679">
        <v>87.51576</v>
      </c>
      <c r="C3679">
        <v>78.727411720000006</v>
      </c>
      <c r="D3679" t="s">
        <v>23</v>
      </c>
      <c r="E3679" s="1">
        <v>42278</v>
      </c>
      <c r="F3679">
        <f t="shared" si="114"/>
        <v>10</v>
      </c>
      <c r="G3679">
        <f t="shared" si="115"/>
        <v>2015</v>
      </c>
    </row>
    <row r="3680" spans="1:7" x14ac:dyDescent="0.25">
      <c r="A3680" t="s">
        <v>26</v>
      </c>
      <c r="B3680">
        <v>78.894689999999997</v>
      </c>
      <c r="C3680">
        <v>77.614032890000004</v>
      </c>
      <c r="D3680" t="s">
        <v>23</v>
      </c>
      <c r="E3680" s="1">
        <v>42309</v>
      </c>
      <c r="F3680">
        <f t="shared" si="114"/>
        <v>11</v>
      </c>
      <c r="G3680">
        <f t="shared" si="115"/>
        <v>2015</v>
      </c>
    </row>
    <row r="3681" spans="1:7" x14ac:dyDescent="0.25">
      <c r="A3681" t="s">
        <v>26</v>
      </c>
      <c r="B3681">
        <v>56.746630000000003</v>
      </c>
      <c r="C3681">
        <v>69.72577862</v>
      </c>
      <c r="D3681" t="s">
        <v>23</v>
      </c>
      <c r="E3681" s="1">
        <v>42339</v>
      </c>
      <c r="F3681">
        <f t="shared" si="114"/>
        <v>12</v>
      </c>
      <c r="G3681">
        <f t="shared" si="115"/>
        <v>2015</v>
      </c>
    </row>
    <row r="3682" spans="1:7" x14ac:dyDescent="0.25">
      <c r="A3682" t="s">
        <v>26</v>
      </c>
      <c r="B3682">
        <v>60.431959999999997</v>
      </c>
      <c r="C3682">
        <v>73.995928090000007</v>
      </c>
      <c r="D3682" t="s">
        <v>23</v>
      </c>
      <c r="E3682" s="1">
        <v>42370</v>
      </c>
      <c r="F3682">
        <f t="shared" si="114"/>
        <v>1</v>
      </c>
      <c r="G3682">
        <f t="shared" si="115"/>
        <v>2016</v>
      </c>
    </row>
    <row r="3683" spans="1:7" x14ac:dyDescent="0.25">
      <c r="A3683" t="s">
        <v>26</v>
      </c>
      <c r="B3683">
        <v>97.074879999999993</v>
      </c>
      <c r="C3683">
        <v>98.200713089999994</v>
      </c>
      <c r="D3683" t="s">
        <v>23</v>
      </c>
      <c r="E3683" s="1">
        <v>41671</v>
      </c>
      <c r="F3683">
        <f t="shared" si="114"/>
        <v>2</v>
      </c>
      <c r="G3683">
        <f t="shared" si="115"/>
        <v>2014</v>
      </c>
    </row>
    <row r="3684" spans="1:7" x14ac:dyDescent="0.25">
      <c r="A3684" t="s">
        <v>26</v>
      </c>
      <c r="B3684">
        <v>90.069839999999999</v>
      </c>
      <c r="C3684">
        <v>97.813548780000005</v>
      </c>
      <c r="D3684" t="s">
        <v>23</v>
      </c>
      <c r="E3684" s="1">
        <v>41640</v>
      </c>
      <c r="F3684">
        <f t="shared" si="114"/>
        <v>1</v>
      </c>
      <c r="G3684">
        <f t="shared" si="115"/>
        <v>2014</v>
      </c>
    </row>
    <row r="3685" spans="1:7" x14ac:dyDescent="0.25">
      <c r="A3685" t="s">
        <v>26</v>
      </c>
      <c r="B3685">
        <v>101.64559</v>
      </c>
      <c r="C3685">
        <v>100.1730324</v>
      </c>
      <c r="D3685" t="s">
        <v>23</v>
      </c>
      <c r="E3685" s="1">
        <v>41579</v>
      </c>
      <c r="F3685">
        <f t="shared" si="114"/>
        <v>11</v>
      </c>
      <c r="G3685">
        <f t="shared" si="115"/>
        <v>2013</v>
      </c>
    </row>
    <row r="3686" spans="1:7" x14ac:dyDescent="0.25">
      <c r="A3686" t="s">
        <v>26</v>
      </c>
      <c r="B3686">
        <v>90.089250000000007</v>
      </c>
      <c r="C3686">
        <v>100.8308146</v>
      </c>
      <c r="D3686" t="s">
        <v>23</v>
      </c>
      <c r="E3686" s="1">
        <v>40909</v>
      </c>
      <c r="F3686">
        <f t="shared" si="114"/>
        <v>1</v>
      </c>
      <c r="G3686">
        <f t="shared" si="115"/>
        <v>2012</v>
      </c>
    </row>
    <row r="3687" spans="1:7" x14ac:dyDescent="0.25">
      <c r="A3687" t="s">
        <v>26</v>
      </c>
      <c r="B3687">
        <v>91.141850000000005</v>
      </c>
      <c r="C3687">
        <v>96.943458539999995</v>
      </c>
      <c r="D3687" t="s">
        <v>23</v>
      </c>
      <c r="E3687" s="1">
        <v>40940</v>
      </c>
      <c r="F3687">
        <f t="shared" si="114"/>
        <v>2</v>
      </c>
      <c r="G3687">
        <f t="shared" si="115"/>
        <v>2012</v>
      </c>
    </row>
    <row r="3688" spans="1:7" x14ac:dyDescent="0.25">
      <c r="A3688" t="s">
        <v>26</v>
      </c>
      <c r="B3688">
        <v>102.39864</v>
      </c>
      <c r="C3688">
        <v>94.777807039999999</v>
      </c>
      <c r="D3688" t="s">
        <v>23</v>
      </c>
      <c r="E3688" s="1">
        <v>40969</v>
      </c>
      <c r="F3688">
        <f t="shared" si="114"/>
        <v>3</v>
      </c>
      <c r="G3688">
        <f t="shared" si="115"/>
        <v>2012</v>
      </c>
    </row>
    <row r="3689" spans="1:7" x14ac:dyDescent="0.25">
      <c r="A3689" t="s">
        <v>26</v>
      </c>
      <c r="B3689">
        <v>92.368380000000002</v>
      </c>
      <c r="C3689">
        <v>96.467513240000002</v>
      </c>
      <c r="D3689" t="s">
        <v>23</v>
      </c>
      <c r="E3689" s="1">
        <v>41000</v>
      </c>
      <c r="F3689">
        <f t="shared" si="114"/>
        <v>4</v>
      </c>
      <c r="G3689">
        <f t="shared" si="115"/>
        <v>2012</v>
      </c>
    </row>
    <row r="3690" spans="1:7" x14ac:dyDescent="0.25">
      <c r="A3690" t="s">
        <v>26</v>
      </c>
      <c r="B3690">
        <v>104.44020999999999</v>
      </c>
      <c r="C3690">
        <v>97.775536270000003</v>
      </c>
      <c r="D3690" t="s">
        <v>23</v>
      </c>
      <c r="E3690" s="1">
        <v>41030</v>
      </c>
      <c r="F3690">
        <f t="shared" si="114"/>
        <v>5</v>
      </c>
      <c r="G3690">
        <f t="shared" si="115"/>
        <v>2012</v>
      </c>
    </row>
    <row r="3691" spans="1:7" x14ac:dyDescent="0.25">
      <c r="A3691" t="s">
        <v>26</v>
      </c>
      <c r="B3691">
        <v>96.175449999999998</v>
      </c>
      <c r="C3691">
        <v>95.397020819999995</v>
      </c>
      <c r="D3691" t="s">
        <v>23</v>
      </c>
      <c r="E3691" s="1">
        <v>41061</v>
      </c>
      <c r="F3691">
        <f t="shared" si="114"/>
        <v>6</v>
      </c>
      <c r="G3691">
        <f t="shared" si="115"/>
        <v>2012</v>
      </c>
    </row>
    <row r="3692" spans="1:7" x14ac:dyDescent="0.25">
      <c r="A3692" t="s">
        <v>26</v>
      </c>
      <c r="B3692">
        <v>99.457679999999996</v>
      </c>
      <c r="C3692">
        <v>99.338072069999996</v>
      </c>
      <c r="D3692" t="s">
        <v>23</v>
      </c>
      <c r="E3692" s="1">
        <v>41091</v>
      </c>
      <c r="F3692">
        <f t="shared" si="114"/>
        <v>7</v>
      </c>
      <c r="G3692">
        <f t="shared" si="115"/>
        <v>2012</v>
      </c>
    </row>
    <row r="3693" spans="1:7" x14ac:dyDescent="0.25">
      <c r="A3693" t="s">
        <v>26</v>
      </c>
      <c r="B3693">
        <v>100.14754000000001</v>
      </c>
      <c r="C3693">
        <v>92.80011073</v>
      </c>
      <c r="D3693" t="s">
        <v>23</v>
      </c>
      <c r="E3693" s="1">
        <v>41122</v>
      </c>
      <c r="F3693">
        <f t="shared" si="114"/>
        <v>8</v>
      </c>
      <c r="G3693">
        <f t="shared" si="115"/>
        <v>2012</v>
      </c>
    </row>
    <row r="3694" spans="1:7" x14ac:dyDescent="0.25">
      <c r="A3694" t="s">
        <v>26</v>
      </c>
      <c r="B3694">
        <v>87.193929999999995</v>
      </c>
      <c r="C3694">
        <v>87.287344919999995</v>
      </c>
      <c r="D3694" t="s">
        <v>23</v>
      </c>
      <c r="E3694" s="1">
        <v>41153</v>
      </c>
      <c r="F3694">
        <f t="shared" si="114"/>
        <v>9</v>
      </c>
      <c r="G3694">
        <f t="shared" si="115"/>
        <v>2012</v>
      </c>
    </row>
    <row r="3695" spans="1:7" x14ac:dyDescent="0.25">
      <c r="A3695" t="s">
        <v>26</v>
      </c>
      <c r="B3695">
        <v>94.935640000000006</v>
      </c>
      <c r="C3695">
        <v>86.712396499999997</v>
      </c>
      <c r="D3695" t="s">
        <v>23</v>
      </c>
      <c r="E3695" s="1">
        <v>41183</v>
      </c>
      <c r="F3695">
        <f t="shared" si="114"/>
        <v>10</v>
      </c>
      <c r="G3695">
        <f t="shared" si="115"/>
        <v>2012</v>
      </c>
    </row>
    <row r="3696" spans="1:7" x14ac:dyDescent="0.25">
      <c r="A3696" t="s">
        <v>26</v>
      </c>
      <c r="B3696">
        <v>85.118030000000005</v>
      </c>
      <c r="C3696">
        <v>82.268842550000002</v>
      </c>
      <c r="D3696" t="s">
        <v>23</v>
      </c>
      <c r="E3696" s="1">
        <v>41214</v>
      </c>
      <c r="F3696">
        <f t="shared" si="114"/>
        <v>11</v>
      </c>
      <c r="G3696">
        <f t="shared" si="115"/>
        <v>2012</v>
      </c>
    </row>
    <row r="3697" spans="1:7" x14ac:dyDescent="0.25">
      <c r="A3697" t="s">
        <v>26</v>
      </c>
      <c r="B3697">
        <v>74.721770000000006</v>
      </c>
      <c r="C3697">
        <v>88.841748659999993</v>
      </c>
      <c r="D3697" t="s">
        <v>23</v>
      </c>
      <c r="E3697" s="1">
        <v>41244</v>
      </c>
      <c r="F3697">
        <f t="shared" si="114"/>
        <v>12</v>
      </c>
      <c r="G3697">
        <f t="shared" si="115"/>
        <v>2012</v>
      </c>
    </row>
    <row r="3698" spans="1:7" x14ac:dyDescent="0.25">
      <c r="A3698" t="s">
        <v>26</v>
      </c>
      <c r="B3698">
        <v>79.715149999999994</v>
      </c>
      <c r="C3698">
        <v>87.80661327</v>
      </c>
      <c r="D3698" t="s">
        <v>23</v>
      </c>
      <c r="E3698" s="1">
        <v>41275</v>
      </c>
      <c r="F3698">
        <f t="shared" si="114"/>
        <v>1</v>
      </c>
      <c r="G3698">
        <f t="shared" si="115"/>
        <v>2013</v>
      </c>
    </row>
    <row r="3699" spans="1:7" x14ac:dyDescent="0.25">
      <c r="A3699" t="s">
        <v>26</v>
      </c>
      <c r="B3699">
        <v>88.619249999999994</v>
      </c>
      <c r="C3699">
        <v>94.790878809999995</v>
      </c>
      <c r="D3699" t="s">
        <v>23</v>
      </c>
      <c r="E3699" s="1">
        <v>41306</v>
      </c>
      <c r="F3699">
        <f t="shared" si="114"/>
        <v>2</v>
      </c>
      <c r="G3699">
        <f t="shared" si="115"/>
        <v>2013</v>
      </c>
    </row>
    <row r="3700" spans="1:7" x14ac:dyDescent="0.25">
      <c r="A3700" t="s">
        <v>26</v>
      </c>
      <c r="B3700">
        <v>97.529660000000007</v>
      </c>
      <c r="C3700">
        <v>96.820268990000002</v>
      </c>
      <c r="D3700" t="s">
        <v>23</v>
      </c>
      <c r="E3700" s="1">
        <v>41334</v>
      </c>
      <c r="F3700">
        <f t="shared" si="114"/>
        <v>3</v>
      </c>
      <c r="G3700">
        <f t="shared" si="115"/>
        <v>2013</v>
      </c>
    </row>
    <row r="3701" spans="1:7" x14ac:dyDescent="0.25">
      <c r="A3701" t="s">
        <v>26</v>
      </c>
      <c r="B3701">
        <v>103.19423</v>
      </c>
      <c r="C3701">
        <v>101.58607739999999</v>
      </c>
      <c r="D3701" t="s">
        <v>23</v>
      </c>
      <c r="E3701" s="1">
        <v>41365</v>
      </c>
      <c r="F3701">
        <f t="shared" si="114"/>
        <v>4</v>
      </c>
      <c r="G3701">
        <f t="shared" si="115"/>
        <v>2013</v>
      </c>
    </row>
    <row r="3702" spans="1:7" x14ac:dyDescent="0.25">
      <c r="A3702" t="s">
        <v>26</v>
      </c>
      <c r="B3702">
        <v>105.3216</v>
      </c>
      <c r="C3702">
        <v>98.603907019999994</v>
      </c>
      <c r="D3702" t="s">
        <v>23</v>
      </c>
      <c r="E3702" s="1">
        <v>41395</v>
      </c>
      <c r="F3702">
        <f t="shared" si="114"/>
        <v>5</v>
      </c>
      <c r="G3702">
        <f t="shared" si="115"/>
        <v>2013</v>
      </c>
    </row>
    <row r="3703" spans="1:7" x14ac:dyDescent="0.25">
      <c r="A3703" t="s">
        <v>26</v>
      </c>
      <c r="B3703">
        <v>98.525940000000006</v>
      </c>
      <c r="C3703">
        <v>100.34341070000001</v>
      </c>
      <c r="D3703" t="s">
        <v>23</v>
      </c>
      <c r="E3703" s="1">
        <v>41426</v>
      </c>
      <c r="F3703">
        <f t="shared" si="114"/>
        <v>6</v>
      </c>
      <c r="G3703">
        <f t="shared" si="115"/>
        <v>2013</v>
      </c>
    </row>
    <row r="3704" spans="1:7" x14ac:dyDescent="0.25">
      <c r="A3704" t="s">
        <v>26</v>
      </c>
      <c r="B3704">
        <v>103.95218</v>
      </c>
      <c r="C3704">
        <v>100.65036979999999</v>
      </c>
      <c r="D3704" t="s">
        <v>23</v>
      </c>
      <c r="E3704" s="1">
        <v>41456</v>
      </c>
      <c r="F3704">
        <f t="shared" si="114"/>
        <v>7</v>
      </c>
      <c r="G3704">
        <f t="shared" si="115"/>
        <v>2013</v>
      </c>
    </row>
    <row r="3705" spans="1:7" x14ac:dyDescent="0.25">
      <c r="A3705" t="s">
        <v>26</v>
      </c>
      <c r="B3705">
        <v>105.44464000000001</v>
      </c>
      <c r="C3705">
        <v>100.1553653</v>
      </c>
      <c r="D3705" t="s">
        <v>23</v>
      </c>
      <c r="E3705" s="1">
        <v>41487</v>
      </c>
      <c r="F3705">
        <f t="shared" si="114"/>
        <v>8</v>
      </c>
      <c r="G3705">
        <f t="shared" si="115"/>
        <v>2013</v>
      </c>
    </row>
    <row r="3706" spans="1:7" x14ac:dyDescent="0.25">
      <c r="A3706" t="s">
        <v>26</v>
      </c>
      <c r="B3706">
        <v>106.67251</v>
      </c>
      <c r="C3706">
        <v>104.25128580000001</v>
      </c>
      <c r="D3706" t="s">
        <v>23</v>
      </c>
      <c r="E3706" s="1">
        <v>41518</v>
      </c>
      <c r="F3706">
        <f t="shared" si="114"/>
        <v>9</v>
      </c>
      <c r="G3706">
        <f t="shared" si="115"/>
        <v>2013</v>
      </c>
    </row>
    <row r="3707" spans="1:7" x14ac:dyDescent="0.25">
      <c r="A3707" t="s">
        <v>26</v>
      </c>
      <c r="B3707">
        <v>113.41463</v>
      </c>
      <c r="C3707">
        <v>104.8072241</v>
      </c>
      <c r="D3707" t="s">
        <v>23</v>
      </c>
      <c r="E3707" s="1">
        <v>41548</v>
      </c>
      <c r="F3707">
        <f t="shared" si="114"/>
        <v>10</v>
      </c>
      <c r="G3707">
        <f t="shared" si="115"/>
        <v>2013</v>
      </c>
    </row>
    <row r="3708" spans="1:7" x14ac:dyDescent="0.25">
      <c r="A3708" t="s">
        <v>26</v>
      </c>
      <c r="B3708">
        <v>81.004109999999997</v>
      </c>
      <c r="C3708">
        <v>95.914914490000001</v>
      </c>
      <c r="D3708" t="s">
        <v>23</v>
      </c>
      <c r="E3708" s="1">
        <v>41609</v>
      </c>
      <c r="F3708">
        <f t="shared" si="114"/>
        <v>12</v>
      </c>
      <c r="G3708">
        <f t="shared" si="115"/>
        <v>2013</v>
      </c>
    </row>
    <row r="3709" spans="1:7" x14ac:dyDescent="0.25">
      <c r="A3709" t="s">
        <v>26</v>
      </c>
      <c r="B3709">
        <v>62.121259999999999</v>
      </c>
      <c r="C3709">
        <v>64.732478589999999</v>
      </c>
      <c r="D3709" t="s">
        <v>23</v>
      </c>
      <c r="E3709" s="1">
        <v>42401</v>
      </c>
      <c r="F3709">
        <f t="shared" si="114"/>
        <v>2</v>
      </c>
      <c r="G3709">
        <f t="shared" si="115"/>
        <v>2016</v>
      </c>
    </row>
    <row r="3710" spans="1:7" x14ac:dyDescent="0.25">
      <c r="A3710" t="s">
        <v>26</v>
      </c>
      <c r="B3710">
        <v>79.607569999999996</v>
      </c>
      <c r="C3710">
        <v>75.448775150000003</v>
      </c>
      <c r="D3710" t="s">
        <v>23</v>
      </c>
      <c r="E3710" s="1">
        <v>42430</v>
      </c>
      <c r="F3710">
        <f t="shared" si="114"/>
        <v>3</v>
      </c>
      <c r="G3710">
        <f t="shared" si="115"/>
        <v>2016</v>
      </c>
    </row>
    <row r="3711" spans="1:7" x14ac:dyDescent="0.25">
      <c r="A3711" t="s">
        <v>26</v>
      </c>
      <c r="B3711">
        <v>80.462829999999997</v>
      </c>
      <c r="C3711">
        <v>81.979671949999997</v>
      </c>
      <c r="D3711" t="s">
        <v>23</v>
      </c>
      <c r="E3711" s="1">
        <v>43770</v>
      </c>
      <c r="F3711">
        <f t="shared" si="114"/>
        <v>11</v>
      </c>
      <c r="G3711">
        <f t="shared" si="115"/>
        <v>2019</v>
      </c>
    </row>
    <row r="3712" spans="1:7" x14ac:dyDescent="0.25">
      <c r="A3712" t="s">
        <v>26</v>
      </c>
      <c r="B3712">
        <v>62.545650000000002</v>
      </c>
      <c r="C3712">
        <v>76.245908229999998</v>
      </c>
      <c r="D3712" t="s">
        <v>23</v>
      </c>
      <c r="E3712" s="1">
        <v>42705</v>
      </c>
      <c r="F3712">
        <f t="shared" si="114"/>
        <v>12</v>
      </c>
      <c r="G3712">
        <f t="shared" si="115"/>
        <v>2016</v>
      </c>
    </row>
    <row r="3713" spans="1:7" x14ac:dyDescent="0.25">
      <c r="A3713" t="s">
        <v>26</v>
      </c>
      <c r="B3713">
        <v>63.892910000000001</v>
      </c>
      <c r="C3713">
        <v>59.520662119999997</v>
      </c>
      <c r="D3713" t="s">
        <v>23</v>
      </c>
      <c r="E3713" s="1">
        <v>43983</v>
      </c>
      <c r="F3713">
        <f t="shared" si="114"/>
        <v>6</v>
      </c>
      <c r="G3713">
        <f t="shared" si="115"/>
        <v>2020</v>
      </c>
    </row>
    <row r="3714" spans="1:7" x14ac:dyDescent="0.25">
      <c r="A3714" t="s">
        <v>26</v>
      </c>
      <c r="B3714">
        <v>72.139030000000005</v>
      </c>
      <c r="C3714">
        <v>80.233359609999994</v>
      </c>
      <c r="D3714" t="s">
        <v>23</v>
      </c>
      <c r="E3714" s="1">
        <v>43466</v>
      </c>
      <c r="F3714">
        <f t="shared" si="114"/>
        <v>1</v>
      </c>
      <c r="G3714">
        <f t="shared" si="115"/>
        <v>2019</v>
      </c>
    </row>
    <row r="3715" spans="1:7" x14ac:dyDescent="0.25">
      <c r="A3715" t="s">
        <v>26</v>
      </c>
      <c r="B3715">
        <v>90.585589999999996</v>
      </c>
      <c r="C3715">
        <v>85.676942639999993</v>
      </c>
      <c r="D3715" t="s">
        <v>23</v>
      </c>
      <c r="E3715" s="1">
        <v>42979</v>
      </c>
      <c r="F3715">
        <f t="shared" ref="F3715:F3778" si="116">MONTH(E3715)</f>
        <v>9</v>
      </c>
      <c r="G3715">
        <f t="shared" ref="G3715:G3778" si="117">YEAR(E3715)</f>
        <v>2017</v>
      </c>
    </row>
    <row r="3716" spans="1:7" x14ac:dyDescent="0.25">
      <c r="A3716" t="s">
        <v>26</v>
      </c>
      <c r="B3716">
        <v>76.588920000000002</v>
      </c>
      <c r="C3716">
        <v>74.853844929999994</v>
      </c>
      <c r="D3716" t="s">
        <v>23</v>
      </c>
      <c r="E3716" s="1">
        <v>42675</v>
      </c>
      <c r="F3716">
        <f t="shared" si="116"/>
        <v>11</v>
      </c>
      <c r="G3716">
        <f t="shared" si="117"/>
        <v>2016</v>
      </c>
    </row>
    <row r="3717" spans="1:7" x14ac:dyDescent="0.25">
      <c r="A3717" t="s">
        <v>26</v>
      </c>
      <c r="B3717">
        <v>71.30359</v>
      </c>
      <c r="C3717">
        <v>87.500135749999998</v>
      </c>
      <c r="D3717" t="s">
        <v>23</v>
      </c>
      <c r="E3717" s="1">
        <v>43435</v>
      </c>
      <c r="F3717">
        <f t="shared" si="116"/>
        <v>12</v>
      </c>
      <c r="G3717">
        <f t="shared" si="117"/>
        <v>2018</v>
      </c>
    </row>
    <row r="3718" spans="1:7" x14ac:dyDescent="0.25">
      <c r="A3718" t="s">
        <v>26</v>
      </c>
      <c r="B3718">
        <v>82.119759999999999</v>
      </c>
      <c r="C3718">
        <v>75.730383290000006</v>
      </c>
      <c r="D3718" t="s">
        <v>23</v>
      </c>
      <c r="E3718" s="1">
        <v>44013</v>
      </c>
      <c r="F3718">
        <f t="shared" si="116"/>
        <v>7</v>
      </c>
      <c r="G3718">
        <f t="shared" si="117"/>
        <v>2020</v>
      </c>
    </row>
    <row r="3719" spans="1:7" x14ac:dyDescent="0.25">
      <c r="A3719" t="s">
        <v>26</v>
      </c>
      <c r="B3719">
        <v>80.866470000000007</v>
      </c>
      <c r="C3719">
        <v>76.417682220000003</v>
      </c>
      <c r="D3719" t="s">
        <v>23</v>
      </c>
      <c r="E3719" s="1">
        <v>42856</v>
      </c>
      <c r="F3719">
        <f t="shared" si="116"/>
        <v>5</v>
      </c>
      <c r="G3719">
        <f t="shared" si="117"/>
        <v>2017</v>
      </c>
    </row>
    <row r="3720" spans="1:7" x14ac:dyDescent="0.25">
      <c r="A3720" t="s">
        <v>26</v>
      </c>
      <c r="B3720">
        <v>55.171370000000003</v>
      </c>
      <c r="C3720">
        <v>57.277798109999999</v>
      </c>
      <c r="D3720" t="s">
        <v>23</v>
      </c>
      <c r="E3720" s="1">
        <v>43952</v>
      </c>
      <c r="F3720">
        <f t="shared" si="116"/>
        <v>5</v>
      </c>
      <c r="G3720">
        <f t="shared" si="117"/>
        <v>2020</v>
      </c>
    </row>
    <row r="3721" spans="1:7" x14ac:dyDescent="0.25">
      <c r="A3721" t="s">
        <v>26</v>
      </c>
      <c r="B3721">
        <v>73.163529999999994</v>
      </c>
      <c r="C3721">
        <v>67.245908279999995</v>
      </c>
      <c r="D3721" t="s">
        <v>23</v>
      </c>
      <c r="E3721" s="1">
        <v>42644</v>
      </c>
      <c r="F3721">
        <f t="shared" si="116"/>
        <v>10</v>
      </c>
      <c r="G3721">
        <f t="shared" si="117"/>
        <v>2016</v>
      </c>
    </row>
    <row r="3722" spans="1:7" x14ac:dyDescent="0.25">
      <c r="A3722" t="s">
        <v>26</v>
      </c>
      <c r="B3722">
        <v>83.268979999999999</v>
      </c>
      <c r="C3722">
        <v>82.374944360000001</v>
      </c>
      <c r="D3722" t="s">
        <v>23</v>
      </c>
      <c r="E3722" s="1">
        <v>43405</v>
      </c>
      <c r="F3722">
        <f t="shared" si="116"/>
        <v>11</v>
      </c>
      <c r="G3722">
        <f t="shared" si="117"/>
        <v>2018</v>
      </c>
    </row>
    <row r="3723" spans="1:7" x14ac:dyDescent="0.25">
      <c r="A3723" t="s">
        <v>26</v>
      </c>
      <c r="B3723">
        <v>77.778689999999997</v>
      </c>
      <c r="C3723">
        <v>70.981341040000004</v>
      </c>
      <c r="D3723" t="s">
        <v>23</v>
      </c>
      <c r="E3723" s="1">
        <v>42614</v>
      </c>
      <c r="F3723">
        <f t="shared" si="116"/>
        <v>9</v>
      </c>
      <c r="G3723">
        <f t="shared" si="117"/>
        <v>2016</v>
      </c>
    </row>
    <row r="3724" spans="1:7" x14ac:dyDescent="0.25">
      <c r="A3724" t="s">
        <v>26</v>
      </c>
      <c r="B3724">
        <v>91.713570000000004</v>
      </c>
      <c r="C3724">
        <v>85.196783069999995</v>
      </c>
      <c r="D3724" t="s">
        <v>23</v>
      </c>
      <c r="E3724" s="1">
        <v>44075</v>
      </c>
      <c r="F3724">
        <f t="shared" si="116"/>
        <v>9</v>
      </c>
      <c r="G3724">
        <f t="shared" si="117"/>
        <v>2020</v>
      </c>
    </row>
    <row r="3725" spans="1:7" x14ac:dyDescent="0.25">
      <c r="A3725" t="s">
        <v>26</v>
      </c>
      <c r="B3725">
        <v>82.341830000000002</v>
      </c>
      <c r="C3725">
        <v>80.264263270000001</v>
      </c>
      <c r="D3725" t="s">
        <v>23</v>
      </c>
      <c r="E3725" s="1">
        <v>43040</v>
      </c>
      <c r="F3725">
        <f t="shared" si="116"/>
        <v>11</v>
      </c>
      <c r="G3725">
        <f t="shared" si="117"/>
        <v>2017</v>
      </c>
    </row>
    <row r="3726" spans="1:7" x14ac:dyDescent="0.25">
      <c r="A3726" t="s">
        <v>26</v>
      </c>
      <c r="B3726">
        <v>98.528409999999994</v>
      </c>
      <c r="C3726">
        <v>91.538618339999999</v>
      </c>
      <c r="D3726" t="s">
        <v>23</v>
      </c>
      <c r="E3726" s="1">
        <v>44105</v>
      </c>
      <c r="F3726">
        <f t="shared" si="116"/>
        <v>10</v>
      </c>
      <c r="G3726">
        <f t="shared" si="117"/>
        <v>2020</v>
      </c>
    </row>
    <row r="3727" spans="1:7" x14ac:dyDescent="0.25">
      <c r="A3727" t="s">
        <v>26</v>
      </c>
      <c r="B3727">
        <v>94.530730000000005</v>
      </c>
      <c r="C3727">
        <v>85.744445450000001</v>
      </c>
      <c r="D3727" t="s">
        <v>23</v>
      </c>
      <c r="E3727" s="1">
        <v>43374</v>
      </c>
      <c r="F3727">
        <f t="shared" si="116"/>
        <v>10</v>
      </c>
      <c r="G3727">
        <f t="shared" si="117"/>
        <v>2018</v>
      </c>
    </row>
    <row r="3728" spans="1:7" x14ac:dyDescent="0.25">
      <c r="A3728" t="s">
        <v>26</v>
      </c>
      <c r="B3728">
        <v>98.334310000000002</v>
      </c>
      <c r="C3728">
        <v>100.5036996</v>
      </c>
      <c r="D3728" t="s">
        <v>23</v>
      </c>
      <c r="E3728" s="1">
        <v>44136</v>
      </c>
      <c r="F3728">
        <f t="shared" si="116"/>
        <v>11</v>
      </c>
      <c r="G3728">
        <f t="shared" si="117"/>
        <v>2020</v>
      </c>
    </row>
    <row r="3729" spans="1:7" x14ac:dyDescent="0.25">
      <c r="A3729" t="s">
        <v>26</v>
      </c>
      <c r="B3729">
        <v>85.49</v>
      </c>
      <c r="C3729">
        <v>83.147561850000002</v>
      </c>
      <c r="D3729" t="s">
        <v>23</v>
      </c>
      <c r="E3729" s="1">
        <v>43344</v>
      </c>
      <c r="F3729">
        <f t="shared" si="116"/>
        <v>9</v>
      </c>
      <c r="G3729">
        <f t="shared" si="117"/>
        <v>2018</v>
      </c>
    </row>
    <row r="3730" spans="1:7" x14ac:dyDescent="0.25">
      <c r="A3730" t="s">
        <v>26</v>
      </c>
      <c r="B3730">
        <v>88.058999999999997</v>
      </c>
      <c r="C3730">
        <v>82.894227880000003</v>
      </c>
      <c r="D3730" t="s">
        <v>23</v>
      </c>
      <c r="E3730" s="1">
        <v>44044</v>
      </c>
      <c r="F3730">
        <f t="shared" si="116"/>
        <v>8</v>
      </c>
      <c r="G3730">
        <f t="shared" si="117"/>
        <v>2020</v>
      </c>
    </row>
    <row r="3731" spans="1:7" x14ac:dyDescent="0.25">
      <c r="A3731" t="s">
        <v>26</v>
      </c>
      <c r="B3731">
        <v>108.5318</v>
      </c>
      <c r="C3731">
        <v>100.2810365</v>
      </c>
      <c r="D3731" t="s">
        <v>23</v>
      </c>
      <c r="E3731" s="1">
        <v>43313</v>
      </c>
      <c r="F3731">
        <f t="shared" si="116"/>
        <v>8</v>
      </c>
      <c r="G3731">
        <f t="shared" si="117"/>
        <v>2018</v>
      </c>
    </row>
    <row r="3732" spans="1:7" x14ac:dyDescent="0.25">
      <c r="A3732" t="s">
        <v>26</v>
      </c>
      <c r="B3732">
        <v>82.446849999999998</v>
      </c>
      <c r="C3732">
        <v>84.248934219999995</v>
      </c>
      <c r="D3732" t="s">
        <v>23</v>
      </c>
      <c r="E3732" s="1">
        <v>43497</v>
      </c>
      <c r="F3732">
        <f t="shared" si="116"/>
        <v>2</v>
      </c>
      <c r="G3732">
        <f t="shared" si="117"/>
        <v>2019</v>
      </c>
    </row>
    <row r="3733" spans="1:7" x14ac:dyDescent="0.25">
      <c r="A3733" t="s">
        <v>26</v>
      </c>
      <c r="B3733">
        <v>81.642309999999995</v>
      </c>
      <c r="C3733">
        <v>85.771762839999994</v>
      </c>
      <c r="D3733" t="s">
        <v>23</v>
      </c>
      <c r="E3733" s="1">
        <v>43525</v>
      </c>
      <c r="F3733">
        <f t="shared" si="116"/>
        <v>3</v>
      </c>
      <c r="G3733">
        <f t="shared" si="117"/>
        <v>2019</v>
      </c>
    </row>
    <row r="3734" spans="1:7" x14ac:dyDescent="0.25">
      <c r="A3734" t="s">
        <v>26</v>
      </c>
      <c r="B3734">
        <v>96.781679999999994</v>
      </c>
      <c r="C3734">
        <v>91.698844969999996</v>
      </c>
      <c r="D3734" t="s">
        <v>23</v>
      </c>
      <c r="E3734" s="1">
        <v>43709</v>
      </c>
      <c r="F3734">
        <f t="shared" si="116"/>
        <v>9</v>
      </c>
      <c r="G3734">
        <f t="shared" si="117"/>
        <v>2019</v>
      </c>
    </row>
    <row r="3735" spans="1:7" x14ac:dyDescent="0.25">
      <c r="A3735" t="s">
        <v>26</v>
      </c>
      <c r="B3735">
        <v>115.09381999999999</v>
      </c>
      <c r="C3735">
        <v>107.66736539999999</v>
      </c>
      <c r="D3735" t="s">
        <v>23</v>
      </c>
      <c r="E3735" s="1">
        <v>43678</v>
      </c>
      <c r="F3735">
        <f t="shared" si="116"/>
        <v>8</v>
      </c>
      <c r="G3735">
        <f t="shared" si="117"/>
        <v>2019</v>
      </c>
    </row>
    <row r="3736" spans="1:7" x14ac:dyDescent="0.25">
      <c r="A3736" t="s">
        <v>26</v>
      </c>
      <c r="B3736">
        <v>87.429789999999997</v>
      </c>
      <c r="C3736">
        <v>84.079862390000002</v>
      </c>
      <c r="D3736" t="s">
        <v>23</v>
      </c>
      <c r="E3736" s="1">
        <v>42887</v>
      </c>
      <c r="F3736">
        <f t="shared" si="116"/>
        <v>6</v>
      </c>
      <c r="G3736">
        <f t="shared" si="117"/>
        <v>2017</v>
      </c>
    </row>
    <row r="3737" spans="1:7" x14ac:dyDescent="0.25">
      <c r="A3737" t="s">
        <v>26</v>
      </c>
      <c r="B3737">
        <v>74.594539999999995</v>
      </c>
      <c r="C3737">
        <v>78.700359390000003</v>
      </c>
      <c r="D3737" t="s">
        <v>23</v>
      </c>
      <c r="E3737" s="1">
        <v>42826</v>
      </c>
      <c r="F3737">
        <f t="shared" si="116"/>
        <v>4</v>
      </c>
      <c r="G3737">
        <f t="shared" si="117"/>
        <v>2017</v>
      </c>
    </row>
    <row r="3738" spans="1:7" x14ac:dyDescent="0.25">
      <c r="A3738" t="s">
        <v>26</v>
      </c>
      <c r="B3738">
        <v>93.720650000000006</v>
      </c>
      <c r="C3738">
        <v>85.768622960000002</v>
      </c>
      <c r="D3738" t="s">
        <v>23</v>
      </c>
      <c r="E3738" s="1">
        <v>43739</v>
      </c>
      <c r="F3738">
        <f t="shared" si="116"/>
        <v>10</v>
      </c>
      <c r="G3738">
        <f t="shared" si="117"/>
        <v>2019</v>
      </c>
    </row>
    <row r="3739" spans="1:7" x14ac:dyDescent="0.25">
      <c r="A3739" t="s">
        <v>26</v>
      </c>
      <c r="B3739">
        <v>103.68311</v>
      </c>
      <c r="C3739">
        <v>97.099533649999998</v>
      </c>
      <c r="D3739" t="s">
        <v>23</v>
      </c>
      <c r="E3739" s="1">
        <v>43647</v>
      </c>
      <c r="F3739">
        <f t="shared" si="116"/>
        <v>7</v>
      </c>
      <c r="G3739">
        <f t="shared" si="117"/>
        <v>2019</v>
      </c>
    </row>
    <row r="3740" spans="1:7" x14ac:dyDescent="0.25">
      <c r="A3740" t="s">
        <v>26</v>
      </c>
      <c r="B3740">
        <v>79.151169999999993</v>
      </c>
      <c r="C3740">
        <v>72.077920579999997</v>
      </c>
      <c r="D3740" t="s">
        <v>23</v>
      </c>
      <c r="E3740" s="1">
        <v>42795</v>
      </c>
      <c r="F3740">
        <f t="shared" si="116"/>
        <v>3</v>
      </c>
      <c r="G3740">
        <f t="shared" si="117"/>
        <v>2017</v>
      </c>
    </row>
    <row r="3741" spans="1:7" x14ac:dyDescent="0.25">
      <c r="A3741" t="s">
        <v>26</v>
      </c>
      <c r="B3741">
        <v>93.94462</v>
      </c>
      <c r="C3741">
        <v>95.129699169999995</v>
      </c>
      <c r="D3741" t="s">
        <v>23</v>
      </c>
      <c r="E3741" s="1">
        <v>43617</v>
      </c>
      <c r="F3741">
        <f t="shared" si="116"/>
        <v>6</v>
      </c>
      <c r="G3741">
        <f t="shared" si="117"/>
        <v>2019</v>
      </c>
    </row>
    <row r="3742" spans="1:7" x14ac:dyDescent="0.25">
      <c r="A3742" t="s">
        <v>26</v>
      </c>
      <c r="B3742">
        <v>60.481409999999997</v>
      </c>
      <c r="C3742">
        <v>59.558977800000001</v>
      </c>
      <c r="D3742" t="s">
        <v>23</v>
      </c>
      <c r="E3742" s="1">
        <v>43922</v>
      </c>
      <c r="F3742">
        <f t="shared" si="116"/>
        <v>4</v>
      </c>
      <c r="G3742">
        <f t="shared" si="117"/>
        <v>2020</v>
      </c>
    </row>
    <row r="3743" spans="1:7" x14ac:dyDescent="0.25">
      <c r="A3743" t="s">
        <v>26</v>
      </c>
      <c r="B3743">
        <v>64.168719999999993</v>
      </c>
      <c r="C3743">
        <v>79.578416739999994</v>
      </c>
      <c r="D3743" t="s">
        <v>23</v>
      </c>
      <c r="E3743" s="1">
        <v>43800</v>
      </c>
      <c r="F3743">
        <f t="shared" si="116"/>
        <v>12</v>
      </c>
      <c r="G3743">
        <f t="shared" si="117"/>
        <v>2019</v>
      </c>
    </row>
    <row r="3744" spans="1:7" x14ac:dyDescent="0.25">
      <c r="A3744" t="s">
        <v>26</v>
      </c>
      <c r="B3744">
        <v>95.421999999999997</v>
      </c>
      <c r="C3744">
        <v>92.090672949999998</v>
      </c>
      <c r="D3744" t="s">
        <v>23</v>
      </c>
      <c r="E3744" s="1">
        <v>43586</v>
      </c>
      <c r="F3744">
        <f t="shared" si="116"/>
        <v>5</v>
      </c>
      <c r="G3744">
        <f t="shared" si="117"/>
        <v>2019</v>
      </c>
    </row>
    <row r="3745" spans="1:7" x14ac:dyDescent="0.25">
      <c r="A3745" t="s">
        <v>26</v>
      </c>
      <c r="B3745">
        <v>71.613569999999996</v>
      </c>
      <c r="C3745">
        <v>77.796777739999996</v>
      </c>
      <c r="D3745" t="s">
        <v>23</v>
      </c>
      <c r="E3745" s="1">
        <v>42767</v>
      </c>
      <c r="F3745">
        <f t="shared" si="116"/>
        <v>2</v>
      </c>
      <c r="G3745">
        <f t="shared" si="117"/>
        <v>2017</v>
      </c>
    </row>
    <row r="3746" spans="1:7" x14ac:dyDescent="0.25">
      <c r="A3746" t="s">
        <v>26</v>
      </c>
      <c r="B3746">
        <v>81.301379999999995</v>
      </c>
      <c r="C3746">
        <v>79.733776059999997</v>
      </c>
      <c r="D3746" t="s">
        <v>23</v>
      </c>
      <c r="E3746" s="1">
        <v>42917</v>
      </c>
      <c r="F3746">
        <f t="shared" si="116"/>
        <v>7</v>
      </c>
      <c r="G3746">
        <f t="shared" si="117"/>
        <v>2017</v>
      </c>
    </row>
    <row r="3747" spans="1:7" x14ac:dyDescent="0.25">
      <c r="A3747" t="s">
        <v>26</v>
      </c>
      <c r="B3747">
        <v>94.916830000000004</v>
      </c>
      <c r="C3747">
        <v>93.636472280000007</v>
      </c>
      <c r="D3747" t="s">
        <v>23</v>
      </c>
      <c r="E3747" s="1">
        <v>43556</v>
      </c>
      <c r="F3747">
        <f t="shared" si="116"/>
        <v>4</v>
      </c>
      <c r="G3747">
        <f t="shared" si="117"/>
        <v>2019</v>
      </c>
    </row>
    <row r="3748" spans="1:7" x14ac:dyDescent="0.25">
      <c r="A3748" t="s">
        <v>26</v>
      </c>
      <c r="B3748">
        <v>83.930719999999994</v>
      </c>
      <c r="C3748">
        <v>91.138082800000007</v>
      </c>
      <c r="D3748" t="s">
        <v>23</v>
      </c>
      <c r="E3748" s="1">
        <v>43862</v>
      </c>
      <c r="F3748">
        <f t="shared" si="116"/>
        <v>2</v>
      </c>
      <c r="G3748">
        <f t="shared" si="117"/>
        <v>2020</v>
      </c>
    </row>
    <row r="3749" spans="1:7" x14ac:dyDescent="0.25">
      <c r="A3749" t="s">
        <v>26</v>
      </c>
      <c r="B3749">
        <v>85.890129999999999</v>
      </c>
      <c r="C3749">
        <v>79.180715969999994</v>
      </c>
      <c r="D3749" t="s">
        <v>23</v>
      </c>
      <c r="E3749" s="1">
        <v>42948</v>
      </c>
      <c r="F3749">
        <f t="shared" si="116"/>
        <v>8</v>
      </c>
      <c r="G3749">
        <f t="shared" si="117"/>
        <v>2017</v>
      </c>
    </row>
    <row r="3750" spans="1:7" x14ac:dyDescent="0.25">
      <c r="A3750" t="s">
        <v>26</v>
      </c>
      <c r="B3750">
        <v>84.585120000000003</v>
      </c>
      <c r="C3750">
        <v>81.032547350000002</v>
      </c>
      <c r="D3750" t="s">
        <v>23</v>
      </c>
      <c r="E3750" s="1">
        <v>43891</v>
      </c>
      <c r="F3750">
        <f t="shared" si="116"/>
        <v>3</v>
      </c>
      <c r="G3750">
        <f t="shared" si="117"/>
        <v>2020</v>
      </c>
    </row>
    <row r="3751" spans="1:7" x14ac:dyDescent="0.25">
      <c r="A3751" t="s">
        <v>26</v>
      </c>
      <c r="B3751">
        <v>62.117400000000004</v>
      </c>
      <c r="C3751">
        <v>73.618589099999994</v>
      </c>
      <c r="D3751" t="s">
        <v>23</v>
      </c>
      <c r="E3751" s="1">
        <v>42736</v>
      </c>
      <c r="F3751">
        <f t="shared" si="116"/>
        <v>1</v>
      </c>
      <c r="G3751">
        <f t="shared" si="117"/>
        <v>2017</v>
      </c>
    </row>
    <row r="3752" spans="1:7" x14ac:dyDescent="0.25">
      <c r="A3752" t="s">
        <v>26</v>
      </c>
      <c r="B3752">
        <v>78.623639999999995</v>
      </c>
      <c r="C3752">
        <v>85.931059450000006</v>
      </c>
      <c r="D3752" t="s">
        <v>23</v>
      </c>
      <c r="E3752" s="1">
        <v>43831</v>
      </c>
      <c r="F3752">
        <f t="shared" si="116"/>
        <v>1</v>
      </c>
      <c r="G3752">
        <f t="shared" si="117"/>
        <v>2020</v>
      </c>
    </row>
    <row r="3753" spans="1:7" x14ac:dyDescent="0.25">
      <c r="A3753" t="s">
        <v>26</v>
      </c>
      <c r="B3753">
        <v>77.324259999999995</v>
      </c>
      <c r="C3753">
        <v>71.17213332</v>
      </c>
      <c r="D3753" t="s">
        <v>23</v>
      </c>
      <c r="E3753" s="1">
        <v>42583</v>
      </c>
      <c r="F3753">
        <f t="shared" si="116"/>
        <v>8</v>
      </c>
      <c r="G3753">
        <f t="shared" si="117"/>
        <v>2016</v>
      </c>
    </row>
    <row r="3754" spans="1:7" x14ac:dyDescent="0.25">
      <c r="A3754" t="s">
        <v>26</v>
      </c>
      <c r="B3754">
        <v>91.504440000000002</v>
      </c>
      <c r="C3754">
        <v>85.462540739999994</v>
      </c>
      <c r="D3754" t="s">
        <v>23</v>
      </c>
      <c r="E3754" s="1">
        <v>43009</v>
      </c>
      <c r="F3754">
        <f t="shared" si="116"/>
        <v>10</v>
      </c>
      <c r="G3754">
        <f t="shared" si="117"/>
        <v>2017</v>
      </c>
    </row>
    <row r="3755" spans="1:7" x14ac:dyDescent="0.25">
      <c r="A3755" t="s">
        <v>26</v>
      </c>
      <c r="B3755">
        <v>84.560040000000001</v>
      </c>
      <c r="C3755">
        <v>81.440542669999999</v>
      </c>
      <c r="D3755" t="s">
        <v>23</v>
      </c>
      <c r="E3755" s="1">
        <v>43221</v>
      </c>
      <c r="F3755">
        <f t="shared" si="116"/>
        <v>5</v>
      </c>
      <c r="G3755">
        <f t="shared" si="117"/>
        <v>2018</v>
      </c>
    </row>
    <row r="3756" spans="1:7" x14ac:dyDescent="0.25">
      <c r="A3756" t="s">
        <v>26</v>
      </c>
      <c r="B3756">
        <v>77.812240000000003</v>
      </c>
      <c r="C3756">
        <v>76.590983219999998</v>
      </c>
      <c r="D3756" t="s">
        <v>23</v>
      </c>
      <c r="E3756" s="1">
        <v>42461</v>
      </c>
      <c r="F3756">
        <f t="shared" si="116"/>
        <v>4</v>
      </c>
      <c r="G3756">
        <f t="shared" si="117"/>
        <v>2016</v>
      </c>
    </row>
    <row r="3757" spans="1:7" x14ac:dyDescent="0.25">
      <c r="A3757" t="s">
        <v>26</v>
      </c>
      <c r="B3757">
        <v>93.084199999999996</v>
      </c>
      <c r="C3757">
        <v>100.1480701</v>
      </c>
      <c r="D3757" t="s">
        <v>23</v>
      </c>
      <c r="E3757" s="1">
        <v>44228</v>
      </c>
      <c r="F3757">
        <f t="shared" si="116"/>
        <v>2</v>
      </c>
      <c r="G3757">
        <f t="shared" si="117"/>
        <v>2021</v>
      </c>
    </row>
    <row r="3758" spans="1:7" x14ac:dyDescent="0.25">
      <c r="A3758" t="s">
        <v>26</v>
      </c>
      <c r="B3758">
        <v>76.797079999999994</v>
      </c>
      <c r="C3758">
        <v>71.696771870000006</v>
      </c>
      <c r="D3758" t="s">
        <v>23</v>
      </c>
      <c r="E3758" s="1">
        <v>42522</v>
      </c>
      <c r="F3758">
        <f t="shared" si="116"/>
        <v>6</v>
      </c>
      <c r="G3758">
        <f t="shared" si="117"/>
        <v>2016</v>
      </c>
    </row>
    <row r="3759" spans="1:7" x14ac:dyDescent="0.25">
      <c r="A3759" t="s">
        <v>26</v>
      </c>
      <c r="B3759">
        <v>100.27836000000001</v>
      </c>
      <c r="C3759">
        <v>92.483967050000004</v>
      </c>
      <c r="D3759" t="s">
        <v>23</v>
      </c>
      <c r="E3759" s="1">
        <v>44256</v>
      </c>
      <c r="F3759">
        <f t="shared" si="116"/>
        <v>3</v>
      </c>
      <c r="G3759">
        <f t="shared" si="117"/>
        <v>2021</v>
      </c>
    </row>
    <row r="3760" spans="1:7" x14ac:dyDescent="0.25">
      <c r="A3760" t="s">
        <v>26</v>
      </c>
      <c r="B3760">
        <v>87.011520000000004</v>
      </c>
      <c r="C3760">
        <v>83.806122479999999</v>
      </c>
      <c r="D3760" t="s">
        <v>23</v>
      </c>
      <c r="E3760" s="1">
        <v>43282</v>
      </c>
      <c r="F3760">
        <f t="shared" si="116"/>
        <v>7</v>
      </c>
      <c r="G3760">
        <f t="shared" si="117"/>
        <v>2018</v>
      </c>
    </row>
    <row r="3761" spans="1:7" x14ac:dyDescent="0.25">
      <c r="A3761" t="s">
        <v>26</v>
      </c>
      <c r="B3761">
        <v>77.679400000000001</v>
      </c>
      <c r="C3761">
        <v>84.453912970000005</v>
      </c>
      <c r="D3761" t="s">
        <v>23</v>
      </c>
      <c r="E3761" s="1">
        <v>43132</v>
      </c>
      <c r="F3761">
        <f t="shared" si="116"/>
        <v>2</v>
      </c>
      <c r="G3761">
        <f t="shared" si="117"/>
        <v>2018</v>
      </c>
    </row>
    <row r="3762" spans="1:7" x14ac:dyDescent="0.25">
      <c r="A3762" t="s">
        <v>26</v>
      </c>
      <c r="B3762">
        <v>98.832899999999995</v>
      </c>
      <c r="C3762">
        <v>99.659006829999996</v>
      </c>
      <c r="D3762" t="s">
        <v>23</v>
      </c>
      <c r="E3762" s="1">
        <v>44317</v>
      </c>
      <c r="F3762">
        <f t="shared" si="116"/>
        <v>5</v>
      </c>
      <c r="G3762">
        <f t="shared" si="117"/>
        <v>2021</v>
      </c>
    </row>
    <row r="3763" spans="1:7" x14ac:dyDescent="0.25">
      <c r="A3763" t="s">
        <v>26</v>
      </c>
      <c r="B3763">
        <v>94.389110000000002</v>
      </c>
      <c r="C3763">
        <v>93.845856409999996</v>
      </c>
      <c r="D3763" t="s">
        <v>23</v>
      </c>
      <c r="E3763" s="1">
        <v>44287</v>
      </c>
      <c r="F3763">
        <f t="shared" si="116"/>
        <v>4</v>
      </c>
      <c r="G3763">
        <f t="shared" si="117"/>
        <v>2021</v>
      </c>
    </row>
    <row r="3764" spans="1:7" x14ac:dyDescent="0.25">
      <c r="A3764" t="s">
        <v>26</v>
      </c>
      <c r="B3764">
        <v>90.570639999999997</v>
      </c>
      <c r="C3764">
        <v>103.390665</v>
      </c>
      <c r="D3764" t="s">
        <v>23</v>
      </c>
      <c r="E3764" s="1">
        <v>44197</v>
      </c>
      <c r="F3764">
        <f t="shared" si="116"/>
        <v>1</v>
      </c>
      <c r="G3764">
        <f t="shared" si="117"/>
        <v>2021</v>
      </c>
    </row>
    <row r="3765" spans="1:7" x14ac:dyDescent="0.25">
      <c r="A3765" t="s">
        <v>26</v>
      </c>
      <c r="B3765">
        <v>80.210170000000005</v>
      </c>
      <c r="C3765">
        <v>88.24130418</v>
      </c>
      <c r="D3765" t="s">
        <v>23</v>
      </c>
      <c r="E3765" s="1">
        <v>43101</v>
      </c>
      <c r="F3765">
        <f t="shared" si="116"/>
        <v>1</v>
      </c>
      <c r="G3765">
        <f t="shared" si="117"/>
        <v>2018</v>
      </c>
    </row>
    <row r="3766" spans="1:7" x14ac:dyDescent="0.25">
      <c r="A3766" t="s">
        <v>26</v>
      </c>
      <c r="B3766">
        <v>87.680989999999994</v>
      </c>
      <c r="C3766">
        <v>86.021507810000003</v>
      </c>
      <c r="D3766" t="s">
        <v>23</v>
      </c>
      <c r="E3766" s="1">
        <v>43252</v>
      </c>
      <c r="F3766">
        <f t="shared" si="116"/>
        <v>6</v>
      </c>
      <c r="G3766">
        <f t="shared" si="117"/>
        <v>2018</v>
      </c>
    </row>
    <row r="3767" spans="1:7" x14ac:dyDescent="0.25">
      <c r="A3767" t="s">
        <v>26</v>
      </c>
      <c r="B3767">
        <v>84.476169999999996</v>
      </c>
      <c r="C3767">
        <v>83.029868899999997</v>
      </c>
      <c r="D3767" t="s">
        <v>23</v>
      </c>
      <c r="E3767" s="1">
        <v>43191</v>
      </c>
      <c r="F3767">
        <f t="shared" si="116"/>
        <v>4</v>
      </c>
      <c r="G3767">
        <f t="shared" si="117"/>
        <v>2018</v>
      </c>
    </row>
    <row r="3768" spans="1:7" x14ac:dyDescent="0.25">
      <c r="A3768" t="s">
        <v>26</v>
      </c>
      <c r="B3768">
        <v>69.37312</v>
      </c>
      <c r="C3768">
        <v>86.556190880000003</v>
      </c>
      <c r="D3768" t="s">
        <v>23</v>
      </c>
      <c r="E3768" s="1">
        <v>43070</v>
      </c>
      <c r="F3768">
        <f t="shared" si="116"/>
        <v>12</v>
      </c>
      <c r="G3768">
        <f t="shared" si="117"/>
        <v>2017</v>
      </c>
    </row>
    <row r="3769" spans="1:7" x14ac:dyDescent="0.25">
      <c r="A3769" t="s">
        <v>26</v>
      </c>
      <c r="B3769">
        <v>76.552570000000003</v>
      </c>
      <c r="C3769">
        <v>76.603091300000003</v>
      </c>
      <c r="D3769" t="s">
        <v>23</v>
      </c>
      <c r="E3769" s="1">
        <v>42491</v>
      </c>
      <c r="F3769">
        <f t="shared" si="116"/>
        <v>5</v>
      </c>
      <c r="G3769">
        <f t="shared" si="117"/>
        <v>2016</v>
      </c>
    </row>
    <row r="3770" spans="1:7" x14ac:dyDescent="0.25">
      <c r="A3770" t="s">
        <v>26</v>
      </c>
      <c r="B3770">
        <v>85.992230000000006</v>
      </c>
      <c r="C3770">
        <v>99.040491919999994</v>
      </c>
      <c r="D3770" t="s">
        <v>23</v>
      </c>
      <c r="E3770" s="1">
        <v>44166</v>
      </c>
      <c r="F3770">
        <f t="shared" si="116"/>
        <v>12</v>
      </c>
      <c r="G3770">
        <f t="shared" si="117"/>
        <v>2020</v>
      </c>
    </row>
    <row r="3771" spans="1:7" x14ac:dyDescent="0.25">
      <c r="A3771" t="s">
        <v>26</v>
      </c>
      <c r="B3771">
        <v>102.10862</v>
      </c>
      <c r="C3771">
        <v>98.668187140000001</v>
      </c>
      <c r="D3771" t="s">
        <v>23</v>
      </c>
      <c r="E3771" s="1">
        <v>44348</v>
      </c>
      <c r="F3771">
        <f t="shared" si="116"/>
        <v>6</v>
      </c>
      <c r="G3771">
        <f t="shared" si="117"/>
        <v>2021</v>
      </c>
    </row>
    <row r="3772" spans="1:7" x14ac:dyDescent="0.25">
      <c r="A3772" t="s">
        <v>26</v>
      </c>
      <c r="B3772">
        <v>94.003069999999994</v>
      </c>
      <c r="C3772">
        <v>91.624014009999996</v>
      </c>
      <c r="D3772" t="s">
        <v>23</v>
      </c>
      <c r="E3772" s="1">
        <v>43160</v>
      </c>
      <c r="F3772">
        <f t="shared" si="116"/>
        <v>3</v>
      </c>
      <c r="G3772">
        <f t="shared" si="117"/>
        <v>2018</v>
      </c>
    </row>
    <row r="3773" spans="1:7" x14ac:dyDescent="0.25">
      <c r="A3773" t="s">
        <v>26</v>
      </c>
      <c r="B3773">
        <v>76.516329999999996</v>
      </c>
      <c r="C3773">
        <v>77.162679400000002</v>
      </c>
      <c r="D3773" t="s">
        <v>23</v>
      </c>
      <c r="E3773" s="1">
        <v>42552</v>
      </c>
      <c r="F3773">
        <f t="shared" si="116"/>
        <v>7</v>
      </c>
      <c r="G3773">
        <f t="shared" si="117"/>
        <v>2016</v>
      </c>
    </row>
    <row r="3774" spans="1:7" x14ac:dyDescent="0.25">
      <c r="A3774" t="s">
        <v>26</v>
      </c>
      <c r="B3774">
        <v>121.45936</v>
      </c>
      <c r="C3774">
        <v>119.14242969999999</v>
      </c>
      <c r="D3774" t="s">
        <v>22</v>
      </c>
      <c r="E3774" s="1">
        <v>44075</v>
      </c>
      <c r="F3774">
        <f t="shared" si="116"/>
        <v>9</v>
      </c>
      <c r="G3774">
        <f t="shared" si="117"/>
        <v>2020</v>
      </c>
    </row>
    <row r="3775" spans="1:7" x14ac:dyDescent="0.25">
      <c r="A3775" t="s">
        <v>26</v>
      </c>
      <c r="B3775">
        <v>111.64995999999999</v>
      </c>
      <c r="C3775">
        <v>106.337791</v>
      </c>
      <c r="D3775" t="s">
        <v>22</v>
      </c>
      <c r="E3775" s="1">
        <v>44044</v>
      </c>
      <c r="F3775">
        <f t="shared" si="116"/>
        <v>8</v>
      </c>
      <c r="G3775">
        <f t="shared" si="117"/>
        <v>2020</v>
      </c>
    </row>
    <row r="3776" spans="1:7" x14ac:dyDescent="0.25">
      <c r="A3776" t="s">
        <v>26</v>
      </c>
      <c r="B3776">
        <v>115.75881</v>
      </c>
      <c r="C3776">
        <v>119.2908291</v>
      </c>
      <c r="D3776" t="s">
        <v>22</v>
      </c>
      <c r="E3776" s="1">
        <v>44228</v>
      </c>
      <c r="F3776">
        <f t="shared" si="116"/>
        <v>2</v>
      </c>
      <c r="G3776">
        <f t="shared" si="117"/>
        <v>2021</v>
      </c>
    </row>
    <row r="3777" spans="1:7" x14ac:dyDescent="0.25">
      <c r="A3777" t="s">
        <v>26</v>
      </c>
      <c r="B3777">
        <v>109.62178</v>
      </c>
      <c r="C3777">
        <v>113.20943200000001</v>
      </c>
      <c r="D3777" t="s">
        <v>22</v>
      </c>
      <c r="E3777" s="1">
        <v>45809</v>
      </c>
      <c r="F3777">
        <f t="shared" si="116"/>
        <v>6</v>
      </c>
      <c r="G3777">
        <f t="shared" si="117"/>
        <v>2025</v>
      </c>
    </row>
    <row r="3778" spans="1:7" x14ac:dyDescent="0.25">
      <c r="A3778" t="s">
        <v>26</v>
      </c>
      <c r="B3778">
        <v>152.30945</v>
      </c>
      <c r="C3778">
        <v>155.0966458</v>
      </c>
      <c r="D3778" t="s">
        <v>22</v>
      </c>
      <c r="E3778" s="1">
        <v>41153</v>
      </c>
      <c r="F3778">
        <f t="shared" si="116"/>
        <v>9</v>
      </c>
      <c r="G3778">
        <f t="shared" si="117"/>
        <v>2012</v>
      </c>
    </row>
    <row r="3779" spans="1:7" x14ac:dyDescent="0.25">
      <c r="A3779" t="s">
        <v>26</v>
      </c>
      <c r="B3779">
        <v>82.240179999999995</v>
      </c>
      <c r="C3779">
        <v>78.296889059999998</v>
      </c>
      <c r="D3779" t="s">
        <v>22</v>
      </c>
      <c r="E3779" s="1">
        <v>43952</v>
      </c>
      <c r="F3779">
        <f t="shared" ref="F3779:F3842" si="118">MONTH(E3779)</f>
        <v>5</v>
      </c>
      <c r="G3779">
        <f t="shared" ref="G3779:G3842" si="119">YEAR(E3779)</f>
        <v>2020</v>
      </c>
    </row>
    <row r="3780" spans="1:7" x14ac:dyDescent="0.25">
      <c r="A3780" t="s">
        <v>26</v>
      </c>
      <c r="B3780">
        <v>106.94314</v>
      </c>
      <c r="C3780">
        <v>107.7883152</v>
      </c>
      <c r="D3780" t="s">
        <v>22</v>
      </c>
      <c r="E3780" s="1">
        <v>45870</v>
      </c>
      <c r="F3780">
        <f t="shared" si="118"/>
        <v>8</v>
      </c>
      <c r="G3780">
        <f t="shared" si="119"/>
        <v>2025</v>
      </c>
    </row>
    <row r="3781" spans="1:7" x14ac:dyDescent="0.25">
      <c r="A3781" t="s">
        <v>26</v>
      </c>
      <c r="B3781">
        <v>155.86709999999999</v>
      </c>
      <c r="C3781">
        <v>158.73117930000001</v>
      </c>
      <c r="D3781" t="s">
        <v>22</v>
      </c>
      <c r="E3781" s="1">
        <v>40940</v>
      </c>
      <c r="F3781">
        <f t="shared" si="118"/>
        <v>2</v>
      </c>
      <c r="G3781">
        <f t="shared" si="119"/>
        <v>2012</v>
      </c>
    </row>
    <row r="3782" spans="1:7" x14ac:dyDescent="0.25">
      <c r="A3782" t="s">
        <v>26</v>
      </c>
      <c r="B3782">
        <v>145.51021</v>
      </c>
      <c r="C3782">
        <v>165.5213474</v>
      </c>
      <c r="D3782" t="s">
        <v>22</v>
      </c>
      <c r="E3782" s="1">
        <v>41244</v>
      </c>
      <c r="F3782">
        <f t="shared" si="118"/>
        <v>12</v>
      </c>
      <c r="G3782">
        <f t="shared" si="119"/>
        <v>2012</v>
      </c>
    </row>
    <row r="3783" spans="1:7" x14ac:dyDescent="0.25">
      <c r="A3783" t="s">
        <v>26</v>
      </c>
      <c r="B3783">
        <v>112.77612999999999</v>
      </c>
      <c r="C3783">
        <v>107.9994545</v>
      </c>
      <c r="D3783" t="s">
        <v>22</v>
      </c>
      <c r="E3783" s="1">
        <v>45839</v>
      </c>
      <c r="F3783">
        <f t="shared" si="118"/>
        <v>7</v>
      </c>
      <c r="G3783">
        <f t="shared" si="119"/>
        <v>2025</v>
      </c>
    </row>
    <row r="3784" spans="1:7" x14ac:dyDescent="0.25">
      <c r="A3784" t="s">
        <v>26</v>
      </c>
      <c r="B3784">
        <v>111.46863</v>
      </c>
      <c r="C3784">
        <v>105.3172028</v>
      </c>
      <c r="D3784" t="s">
        <v>22</v>
      </c>
      <c r="E3784" s="1">
        <v>44409</v>
      </c>
      <c r="F3784">
        <f t="shared" si="118"/>
        <v>8</v>
      </c>
      <c r="G3784">
        <f t="shared" si="119"/>
        <v>2021</v>
      </c>
    </row>
    <row r="3785" spans="1:7" x14ac:dyDescent="0.25">
      <c r="A3785" t="s">
        <v>26</v>
      </c>
      <c r="B3785">
        <v>106.52665</v>
      </c>
      <c r="C3785">
        <v>104.3072648</v>
      </c>
      <c r="D3785" t="s">
        <v>22</v>
      </c>
      <c r="E3785" s="1">
        <v>44378</v>
      </c>
      <c r="F3785">
        <f t="shared" si="118"/>
        <v>7</v>
      </c>
      <c r="G3785">
        <f t="shared" si="119"/>
        <v>2021</v>
      </c>
    </row>
    <row r="3786" spans="1:7" x14ac:dyDescent="0.25">
      <c r="A3786" t="s">
        <v>26</v>
      </c>
      <c r="B3786">
        <v>164.14035999999999</v>
      </c>
      <c r="C3786">
        <v>156.26135400000001</v>
      </c>
      <c r="D3786" t="s">
        <v>22</v>
      </c>
      <c r="E3786" s="1">
        <v>41030</v>
      </c>
      <c r="F3786">
        <f t="shared" si="118"/>
        <v>5</v>
      </c>
      <c r="G3786">
        <f t="shared" si="119"/>
        <v>2012</v>
      </c>
    </row>
    <row r="3787" spans="1:7" x14ac:dyDescent="0.25">
      <c r="A3787" t="s">
        <v>26</v>
      </c>
      <c r="B3787">
        <v>115.57522</v>
      </c>
      <c r="C3787">
        <v>123.91330019999999</v>
      </c>
      <c r="D3787" t="s">
        <v>22</v>
      </c>
      <c r="E3787" s="1">
        <v>44197</v>
      </c>
      <c r="F3787">
        <f t="shared" si="118"/>
        <v>1</v>
      </c>
      <c r="G3787">
        <f t="shared" si="119"/>
        <v>2021</v>
      </c>
    </row>
    <row r="3788" spans="1:7" x14ac:dyDescent="0.25">
      <c r="A3788" t="s">
        <v>26</v>
      </c>
      <c r="B3788">
        <v>125.15575</v>
      </c>
      <c r="C3788">
        <v>120.3869976</v>
      </c>
      <c r="D3788" t="s">
        <v>22</v>
      </c>
      <c r="E3788" s="1">
        <v>44105</v>
      </c>
      <c r="F3788">
        <f t="shared" si="118"/>
        <v>10</v>
      </c>
      <c r="G3788">
        <f t="shared" si="119"/>
        <v>2020</v>
      </c>
    </row>
    <row r="3789" spans="1:7" x14ac:dyDescent="0.25">
      <c r="A3789" t="s">
        <v>26</v>
      </c>
      <c r="B3789">
        <v>106.5933</v>
      </c>
      <c r="C3789">
        <v>108.3707392</v>
      </c>
      <c r="D3789" t="s">
        <v>22</v>
      </c>
      <c r="E3789" s="1">
        <v>43983</v>
      </c>
      <c r="F3789">
        <f t="shared" si="118"/>
        <v>6</v>
      </c>
      <c r="G3789">
        <f t="shared" si="119"/>
        <v>2020</v>
      </c>
    </row>
    <row r="3790" spans="1:7" x14ac:dyDescent="0.25">
      <c r="A3790" t="s">
        <v>26</v>
      </c>
      <c r="B3790">
        <v>120.26058</v>
      </c>
      <c r="C3790">
        <v>122.7356115</v>
      </c>
      <c r="D3790" t="s">
        <v>22</v>
      </c>
      <c r="E3790" s="1">
        <v>44136</v>
      </c>
      <c r="F3790">
        <f t="shared" si="118"/>
        <v>11</v>
      </c>
      <c r="G3790">
        <f t="shared" si="119"/>
        <v>2020</v>
      </c>
    </row>
    <row r="3791" spans="1:7" x14ac:dyDescent="0.25">
      <c r="A3791" t="s">
        <v>26</v>
      </c>
      <c r="B3791">
        <v>93.002449999999996</v>
      </c>
      <c r="C3791">
        <v>96.834958459999996</v>
      </c>
      <c r="D3791" t="s">
        <v>22</v>
      </c>
      <c r="E3791" s="1">
        <v>45017</v>
      </c>
      <c r="F3791">
        <f t="shared" si="118"/>
        <v>4</v>
      </c>
      <c r="G3791">
        <f t="shared" si="119"/>
        <v>2023</v>
      </c>
    </row>
    <row r="3792" spans="1:7" x14ac:dyDescent="0.25">
      <c r="A3792" t="s">
        <v>26</v>
      </c>
      <c r="B3792">
        <v>108.46504</v>
      </c>
      <c r="C3792">
        <v>107.2184613</v>
      </c>
      <c r="D3792" t="s">
        <v>22</v>
      </c>
      <c r="E3792" s="1">
        <v>44440</v>
      </c>
      <c r="F3792">
        <f t="shared" si="118"/>
        <v>9</v>
      </c>
      <c r="G3792">
        <f t="shared" si="119"/>
        <v>2021</v>
      </c>
    </row>
    <row r="3793" spans="1:7" x14ac:dyDescent="0.25">
      <c r="A3793" t="s">
        <v>26</v>
      </c>
      <c r="B3793">
        <v>157.03604999999999</v>
      </c>
      <c r="C3793">
        <v>161.33198849999999</v>
      </c>
      <c r="D3793" t="s">
        <v>22</v>
      </c>
      <c r="E3793" s="1">
        <v>40909</v>
      </c>
      <c r="F3793">
        <f t="shared" si="118"/>
        <v>1</v>
      </c>
      <c r="G3793">
        <f t="shared" si="119"/>
        <v>2012</v>
      </c>
    </row>
    <row r="3794" spans="1:7" x14ac:dyDescent="0.25">
      <c r="A3794" t="s">
        <v>26</v>
      </c>
      <c r="B3794">
        <v>98.067830000000001</v>
      </c>
      <c r="C3794">
        <v>96.138199830000005</v>
      </c>
      <c r="D3794" t="s">
        <v>22</v>
      </c>
      <c r="E3794" s="1">
        <v>44470</v>
      </c>
      <c r="F3794">
        <f t="shared" si="118"/>
        <v>10</v>
      </c>
      <c r="G3794">
        <f t="shared" si="119"/>
        <v>2021</v>
      </c>
    </row>
    <row r="3795" spans="1:7" x14ac:dyDescent="0.25">
      <c r="A3795" t="s">
        <v>26</v>
      </c>
      <c r="B3795">
        <v>122.36235000000001</v>
      </c>
      <c r="C3795">
        <v>119.40118560000001</v>
      </c>
      <c r="D3795" t="s">
        <v>22</v>
      </c>
      <c r="E3795" s="1">
        <v>44013</v>
      </c>
      <c r="F3795">
        <f t="shared" si="118"/>
        <v>7</v>
      </c>
      <c r="G3795">
        <f t="shared" si="119"/>
        <v>2020</v>
      </c>
    </row>
    <row r="3796" spans="1:7" x14ac:dyDescent="0.25">
      <c r="A3796" t="s">
        <v>26</v>
      </c>
      <c r="B3796">
        <v>160.84040999999999</v>
      </c>
      <c r="C3796">
        <v>148.54739420000001</v>
      </c>
      <c r="D3796" t="s">
        <v>22</v>
      </c>
      <c r="E3796" s="1">
        <v>40969</v>
      </c>
      <c r="F3796">
        <f t="shared" si="118"/>
        <v>3</v>
      </c>
      <c r="G3796">
        <f t="shared" si="119"/>
        <v>2012</v>
      </c>
    </row>
    <row r="3797" spans="1:7" x14ac:dyDescent="0.25">
      <c r="A3797" t="s">
        <v>26</v>
      </c>
      <c r="B3797">
        <v>101.29379</v>
      </c>
      <c r="C3797">
        <v>103.77534439999999</v>
      </c>
      <c r="D3797" t="s">
        <v>22</v>
      </c>
      <c r="E3797" s="1">
        <v>44348</v>
      </c>
      <c r="F3797">
        <f t="shared" si="118"/>
        <v>6</v>
      </c>
      <c r="G3797">
        <f t="shared" si="119"/>
        <v>2021</v>
      </c>
    </row>
    <row r="3798" spans="1:7" x14ac:dyDescent="0.25">
      <c r="A3798" t="s">
        <v>26</v>
      </c>
      <c r="B3798">
        <v>151.50975</v>
      </c>
      <c r="C3798">
        <v>154.1993611</v>
      </c>
      <c r="D3798" t="s">
        <v>22</v>
      </c>
      <c r="E3798" s="1">
        <v>41091</v>
      </c>
      <c r="F3798">
        <f t="shared" si="118"/>
        <v>7</v>
      </c>
      <c r="G3798">
        <f t="shared" si="119"/>
        <v>2012</v>
      </c>
    </row>
    <row r="3799" spans="1:7" x14ac:dyDescent="0.25">
      <c r="A3799" t="s">
        <v>26</v>
      </c>
      <c r="B3799">
        <v>100.33866999999999</v>
      </c>
      <c r="C3799">
        <v>100.5069831</v>
      </c>
      <c r="D3799" t="s">
        <v>22</v>
      </c>
      <c r="E3799" s="1">
        <v>45108</v>
      </c>
      <c r="F3799">
        <f t="shared" si="118"/>
        <v>7</v>
      </c>
      <c r="G3799">
        <f t="shared" si="119"/>
        <v>2023</v>
      </c>
    </row>
    <row r="3800" spans="1:7" x14ac:dyDescent="0.25">
      <c r="A3800" t="s">
        <v>26</v>
      </c>
      <c r="B3800">
        <v>92.078720000000004</v>
      </c>
      <c r="C3800">
        <v>94.331177629999999</v>
      </c>
      <c r="D3800" t="s">
        <v>22</v>
      </c>
      <c r="E3800" s="1">
        <v>45078</v>
      </c>
      <c r="F3800">
        <f t="shared" si="118"/>
        <v>6</v>
      </c>
      <c r="G3800">
        <f t="shared" si="119"/>
        <v>2023</v>
      </c>
    </row>
    <row r="3801" spans="1:7" x14ac:dyDescent="0.25">
      <c r="A3801" t="s">
        <v>26</v>
      </c>
      <c r="B3801">
        <v>111.36575999999999</v>
      </c>
      <c r="C3801">
        <v>104.57646920000001</v>
      </c>
      <c r="D3801" t="s">
        <v>22</v>
      </c>
      <c r="E3801" s="1">
        <v>45047</v>
      </c>
      <c r="F3801">
        <f t="shared" si="118"/>
        <v>5</v>
      </c>
      <c r="G3801">
        <f t="shared" si="119"/>
        <v>2023</v>
      </c>
    </row>
    <row r="3802" spans="1:7" x14ac:dyDescent="0.25">
      <c r="A3802" t="s">
        <v>26</v>
      </c>
      <c r="B3802">
        <v>112.69094</v>
      </c>
      <c r="C3802">
        <v>107.6760519</v>
      </c>
      <c r="D3802" t="s">
        <v>22</v>
      </c>
      <c r="E3802" s="1">
        <v>44317</v>
      </c>
      <c r="F3802">
        <f t="shared" si="118"/>
        <v>5</v>
      </c>
      <c r="G3802">
        <f t="shared" si="119"/>
        <v>2021</v>
      </c>
    </row>
    <row r="3803" spans="1:7" x14ac:dyDescent="0.25">
      <c r="A3803" t="s">
        <v>26</v>
      </c>
      <c r="B3803">
        <v>106.42037000000001</v>
      </c>
      <c r="C3803">
        <v>109.11689990000001</v>
      </c>
      <c r="D3803" t="s">
        <v>22</v>
      </c>
      <c r="E3803" s="1">
        <v>44287</v>
      </c>
      <c r="F3803">
        <f t="shared" si="118"/>
        <v>4</v>
      </c>
      <c r="G3803">
        <f t="shared" si="119"/>
        <v>2021</v>
      </c>
    </row>
    <row r="3804" spans="1:7" x14ac:dyDescent="0.25">
      <c r="A3804" t="s">
        <v>26</v>
      </c>
      <c r="B3804">
        <v>109.3258</v>
      </c>
      <c r="C3804">
        <v>122.22019520000001</v>
      </c>
      <c r="D3804" t="s">
        <v>22</v>
      </c>
      <c r="E3804" s="1">
        <v>44166</v>
      </c>
      <c r="F3804">
        <f t="shared" si="118"/>
        <v>12</v>
      </c>
      <c r="G3804">
        <f t="shared" si="119"/>
        <v>2020</v>
      </c>
    </row>
    <row r="3805" spans="1:7" x14ac:dyDescent="0.25">
      <c r="A3805" t="s">
        <v>26</v>
      </c>
      <c r="B3805">
        <v>154.14857000000001</v>
      </c>
      <c r="C3805">
        <v>159.5229458</v>
      </c>
      <c r="D3805" t="s">
        <v>22</v>
      </c>
      <c r="E3805" s="1">
        <v>41000</v>
      </c>
      <c r="F3805">
        <f t="shared" si="118"/>
        <v>4</v>
      </c>
      <c r="G3805">
        <f t="shared" si="119"/>
        <v>2012</v>
      </c>
    </row>
    <row r="3806" spans="1:7" x14ac:dyDescent="0.25">
      <c r="A3806" t="s">
        <v>26</v>
      </c>
      <c r="B3806">
        <v>168.67746</v>
      </c>
      <c r="C3806">
        <v>158.27309360000001</v>
      </c>
      <c r="D3806" t="s">
        <v>22</v>
      </c>
      <c r="E3806" s="1">
        <v>41122</v>
      </c>
      <c r="F3806">
        <f t="shared" si="118"/>
        <v>8</v>
      </c>
      <c r="G3806">
        <f t="shared" si="119"/>
        <v>2012</v>
      </c>
    </row>
    <row r="3807" spans="1:7" x14ac:dyDescent="0.25">
      <c r="A3807" t="s">
        <v>26</v>
      </c>
      <c r="B3807">
        <v>162.42015000000001</v>
      </c>
      <c r="C3807">
        <v>163.0897769</v>
      </c>
      <c r="D3807" t="s">
        <v>22</v>
      </c>
      <c r="E3807" s="1">
        <v>41214</v>
      </c>
      <c r="F3807">
        <f t="shared" si="118"/>
        <v>11</v>
      </c>
      <c r="G3807">
        <f t="shared" si="119"/>
        <v>2012</v>
      </c>
    </row>
    <row r="3808" spans="1:7" x14ac:dyDescent="0.25">
      <c r="A3808" t="s">
        <v>26</v>
      </c>
      <c r="B3808">
        <v>94.887370000000004</v>
      </c>
      <c r="C3808">
        <v>98.750019820000006</v>
      </c>
      <c r="D3808" t="s">
        <v>22</v>
      </c>
      <c r="E3808" s="1">
        <v>44958</v>
      </c>
      <c r="F3808">
        <f t="shared" si="118"/>
        <v>2</v>
      </c>
      <c r="G3808">
        <f t="shared" si="119"/>
        <v>2023</v>
      </c>
    </row>
    <row r="3809" spans="1:7" x14ac:dyDescent="0.25">
      <c r="A3809" t="s">
        <v>26</v>
      </c>
      <c r="B3809">
        <v>177.42107999999999</v>
      </c>
      <c r="C3809">
        <v>164.77576070000001</v>
      </c>
      <c r="D3809" t="s">
        <v>22</v>
      </c>
      <c r="E3809" s="1">
        <v>41183</v>
      </c>
      <c r="F3809">
        <f t="shared" si="118"/>
        <v>10</v>
      </c>
      <c r="G3809">
        <f t="shared" si="119"/>
        <v>2012</v>
      </c>
    </row>
    <row r="3810" spans="1:7" x14ac:dyDescent="0.25">
      <c r="A3810" t="s">
        <v>26</v>
      </c>
      <c r="B3810">
        <v>101.84981999999999</v>
      </c>
      <c r="C3810">
        <v>96.281744130000007</v>
      </c>
      <c r="D3810" t="s">
        <v>22</v>
      </c>
      <c r="E3810" s="1">
        <v>44986</v>
      </c>
      <c r="F3810">
        <f t="shared" si="118"/>
        <v>3</v>
      </c>
      <c r="G3810">
        <f t="shared" si="119"/>
        <v>2023</v>
      </c>
    </row>
    <row r="3811" spans="1:7" x14ac:dyDescent="0.25">
      <c r="A3811" t="s">
        <v>26</v>
      </c>
      <c r="B3811">
        <v>154.34233</v>
      </c>
      <c r="C3811">
        <v>159.21118749999999</v>
      </c>
      <c r="D3811" t="s">
        <v>22</v>
      </c>
      <c r="E3811" s="1">
        <v>41061</v>
      </c>
      <c r="F3811">
        <f t="shared" si="118"/>
        <v>6</v>
      </c>
      <c r="G3811">
        <f t="shared" si="119"/>
        <v>2012</v>
      </c>
    </row>
    <row r="3812" spans="1:7" x14ac:dyDescent="0.25">
      <c r="A3812" t="s">
        <v>26</v>
      </c>
      <c r="B3812">
        <v>121.73837</v>
      </c>
      <c r="C3812">
        <v>112.9976855</v>
      </c>
      <c r="D3812" t="s">
        <v>22</v>
      </c>
      <c r="E3812" s="1">
        <v>44256</v>
      </c>
      <c r="F3812">
        <f t="shared" si="118"/>
        <v>3</v>
      </c>
      <c r="G3812">
        <f t="shared" si="119"/>
        <v>2021</v>
      </c>
    </row>
    <row r="3813" spans="1:7" x14ac:dyDescent="0.25">
      <c r="A3813" t="s">
        <v>26</v>
      </c>
      <c r="B3813">
        <v>129.59269</v>
      </c>
      <c r="C3813">
        <v>118.2634596</v>
      </c>
      <c r="D3813" t="s">
        <v>22</v>
      </c>
      <c r="E3813" s="1">
        <v>45566</v>
      </c>
      <c r="F3813">
        <f t="shared" si="118"/>
        <v>10</v>
      </c>
      <c r="G3813">
        <f t="shared" si="119"/>
        <v>2024</v>
      </c>
    </row>
    <row r="3814" spans="1:7" x14ac:dyDescent="0.25">
      <c r="A3814" t="s">
        <v>26</v>
      </c>
      <c r="B3814">
        <v>138.22238999999999</v>
      </c>
      <c r="C3814">
        <v>147.5417885</v>
      </c>
      <c r="D3814" t="s">
        <v>22</v>
      </c>
      <c r="E3814" s="1">
        <v>42005</v>
      </c>
      <c r="F3814">
        <f t="shared" si="118"/>
        <v>1</v>
      </c>
      <c r="G3814">
        <f t="shared" si="119"/>
        <v>2015</v>
      </c>
    </row>
    <row r="3815" spans="1:7" x14ac:dyDescent="0.25">
      <c r="A3815" t="s">
        <v>26</v>
      </c>
      <c r="B3815">
        <v>113.77185</v>
      </c>
      <c r="C3815">
        <v>114.20202070000001</v>
      </c>
      <c r="D3815" t="s">
        <v>22</v>
      </c>
      <c r="E3815" s="1">
        <v>43040</v>
      </c>
      <c r="F3815">
        <f t="shared" si="118"/>
        <v>11</v>
      </c>
      <c r="G3815">
        <f t="shared" si="119"/>
        <v>2017</v>
      </c>
    </row>
    <row r="3816" spans="1:7" x14ac:dyDescent="0.25">
      <c r="A3816" t="s">
        <v>26</v>
      </c>
      <c r="B3816">
        <v>129.78712999999999</v>
      </c>
      <c r="C3816">
        <v>135.8955196</v>
      </c>
      <c r="D3816" t="s">
        <v>22</v>
      </c>
      <c r="E3816" s="1">
        <v>42036</v>
      </c>
      <c r="F3816">
        <f t="shared" si="118"/>
        <v>2</v>
      </c>
      <c r="G3816">
        <f t="shared" si="119"/>
        <v>2015</v>
      </c>
    </row>
    <row r="3817" spans="1:7" x14ac:dyDescent="0.25">
      <c r="A3817" t="s">
        <v>26</v>
      </c>
      <c r="B3817">
        <v>120.93701</v>
      </c>
      <c r="C3817">
        <v>116.33363</v>
      </c>
      <c r="D3817" t="s">
        <v>22</v>
      </c>
      <c r="E3817" s="1">
        <v>43009</v>
      </c>
      <c r="F3817">
        <f t="shared" si="118"/>
        <v>10</v>
      </c>
      <c r="G3817">
        <f t="shared" si="119"/>
        <v>2017</v>
      </c>
    </row>
    <row r="3818" spans="1:7" x14ac:dyDescent="0.25">
      <c r="A3818" t="s">
        <v>26</v>
      </c>
      <c r="B3818">
        <v>145.01006000000001</v>
      </c>
      <c r="C3818">
        <v>132.4514211</v>
      </c>
      <c r="D3818" t="s">
        <v>22</v>
      </c>
      <c r="E3818" s="1">
        <v>42064</v>
      </c>
      <c r="F3818">
        <f t="shared" si="118"/>
        <v>3</v>
      </c>
      <c r="G3818">
        <f t="shared" si="119"/>
        <v>2015</v>
      </c>
    </row>
    <row r="3819" spans="1:7" x14ac:dyDescent="0.25">
      <c r="A3819" t="s">
        <v>26</v>
      </c>
      <c r="B3819">
        <v>111.59842</v>
      </c>
      <c r="C3819">
        <v>112.0639728</v>
      </c>
      <c r="D3819" t="s">
        <v>22</v>
      </c>
      <c r="E3819" s="1">
        <v>45323</v>
      </c>
      <c r="F3819">
        <f t="shared" si="118"/>
        <v>2</v>
      </c>
      <c r="G3819">
        <f t="shared" si="119"/>
        <v>2024</v>
      </c>
    </row>
    <row r="3820" spans="1:7" x14ac:dyDescent="0.25">
      <c r="A3820" t="s">
        <v>26</v>
      </c>
      <c r="B3820">
        <v>109.51197999999999</v>
      </c>
      <c r="C3820">
        <v>111.7773916</v>
      </c>
      <c r="D3820" t="s">
        <v>22</v>
      </c>
      <c r="E3820" s="1">
        <v>42979</v>
      </c>
      <c r="F3820">
        <f t="shared" si="118"/>
        <v>9</v>
      </c>
      <c r="G3820">
        <f t="shared" si="119"/>
        <v>2017</v>
      </c>
    </row>
    <row r="3821" spans="1:7" x14ac:dyDescent="0.25">
      <c r="A3821" t="s">
        <v>26</v>
      </c>
      <c r="B3821">
        <v>103.62155</v>
      </c>
      <c r="C3821">
        <v>102.2413923</v>
      </c>
      <c r="D3821" t="s">
        <v>22</v>
      </c>
      <c r="E3821" s="1">
        <v>44805</v>
      </c>
      <c r="F3821">
        <f t="shared" si="118"/>
        <v>9</v>
      </c>
      <c r="G3821">
        <f t="shared" si="119"/>
        <v>2022</v>
      </c>
    </row>
    <row r="3822" spans="1:7" x14ac:dyDescent="0.25">
      <c r="A3822" t="s">
        <v>26</v>
      </c>
      <c r="B3822">
        <v>129.30783</v>
      </c>
      <c r="C3822">
        <v>129.425366</v>
      </c>
      <c r="D3822" t="s">
        <v>22</v>
      </c>
      <c r="E3822" s="1">
        <v>42095</v>
      </c>
      <c r="F3822">
        <f t="shared" si="118"/>
        <v>4</v>
      </c>
      <c r="G3822">
        <f t="shared" si="119"/>
        <v>2015</v>
      </c>
    </row>
    <row r="3823" spans="1:7" x14ac:dyDescent="0.25">
      <c r="A3823" t="s">
        <v>26</v>
      </c>
      <c r="B3823">
        <v>127.16715000000001</v>
      </c>
      <c r="C3823">
        <v>114.1828692</v>
      </c>
      <c r="D3823" t="s">
        <v>22</v>
      </c>
      <c r="E3823" s="1">
        <v>42948</v>
      </c>
      <c r="F3823">
        <f t="shared" si="118"/>
        <v>8</v>
      </c>
      <c r="G3823">
        <f t="shared" si="119"/>
        <v>2017</v>
      </c>
    </row>
    <row r="3824" spans="1:7" x14ac:dyDescent="0.25">
      <c r="A3824" t="s">
        <v>26</v>
      </c>
      <c r="B3824">
        <v>106.06095999999999</v>
      </c>
      <c r="C3824">
        <v>109.55494590000001</v>
      </c>
      <c r="D3824" t="s">
        <v>22</v>
      </c>
      <c r="E3824" s="1">
        <v>44652</v>
      </c>
      <c r="F3824">
        <f t="shared" si="118"/>
        <v>4</v>
      </c>
      <c r="G3824">
        <f t="shared" si="119"/>
        <v>2022</v>
      </c>
    </row>
    <row r="3825" spans="1:7" x14ac:dyDescent="0.25">
      <c r="A3825" t="s">
        <v>26</v>
      </c>
      <c r="B3825">
        <v>114.73757000000001</v>
      </c>
      <c r="C3825">
        <v>116.2526438</v>
      </c>
      <c r="D3825" t="s">
        <v>22</v>
      </c>
      <c r="E3825" s="1">
        <v>45536</v>
      </c>
      <c r="F3825">
        <f t="shared" si="118"/>
        <v>9</v>
      </c>
      <c r="G3825">
        <f t="shared" si="119"/>
        <v>2024</v>
      </c>
    </row>
    <row r="3826" spans="1:7" x14ac:dyDescent="0.25">
      <c r="A3826" t="s">
        <v>26</v>
      </c>
      <c r="B3826">
        <v>117.98236</v>
      </c>
      <c r="C3826">
        <v>115.5245535</v>
      </c>
      <c r="D3826" t="s">
        <v>22</v>
      </c>
      <c r="E3826" s="1">
        <v>42917</v>
      </c>
      <c r="F3826">
        <f t="shared" si="118"/>
        <v>7</v>
      </c>
      <c r="G3826">
        <f t="shared" si="119"/>
        <v>2017</v>
      </c>
    </row>
    <row r="3827" spans="1:7" x14ac:dyDescent="0.25">
      <c r="A3827" t="s">
        <v>26</v>
      </c>
      <c r="B3827">
        <v>132.10508999999999</v>
      </c>
      <c r="C3827">
        <v>128.1913055</v>
      </c>
      <c r="D3827" t="s">
        <v>22</v>
      </c>
      <c r="E3827" s="1">
        <v>42125</v>
      </c>
      <c r="F3827">
        <f t="shared" si="118"/>
        <v>5</v>
      </c>
      <c r="G3827">
        <f t="shared" si="119"/>
        <v>2015</v>
      </c>
    </row>
    <row r="3828" spans="1:7" x14ac:dyDescent="0.25">
      <c r="A3828" t="s">
        <v>26</v>
      </c>
      <c r="B3828">
        <v>93.362620000000007</v>
      </c>
      <c r="C3828">
        <v>113.4204328</v>
      </c>
      <c r="D3828" t="s">
        <v>22</v>
      </c>
      <c r="E3828" s="1">
        <v>43070</v>
      </c>
      <c r="F3828">
        <f t="shared" si="118"/>
        <v>12</v>
      </c>
      <c r="G3828">
        <f t="shared" si="119"/>
        <v>2017</v>
      </c>
    </row>
    <row r="3829" spans="1:7" x14ac:dyDescent="0.25">
      <c r="A3829" t="s">
        <v>26</v>
      </c>
      <c r="B3829">
        <v>112.58138</v>
      </c>
      <c r="C3829">
        <v>116.3024758</v>
      </c>
      <c r="D3829" t="s">
        <v>22</v>
      </c>
      <c r="E3829" s="1">
        <v>43252</v>
      </c>
      <c r="F3829">
        <f t="shared" si="118"/>
        <v>6</v>
      </c>
      <c r="G3829">
        <f t="shared" si="119"/>
        <v>2018</v>
      </c>
    </row>
    <row r="3830" spans="1:7" x14ac:dyDescent="0.25">
      <c r="A3830" t="s">
        <v>26</v>
      </c>
      <c r="B3830">
        <v>149.39832000000001</v>
      </c>
      <c r="C3830">
        <v>142.73799070000001</v>
      </c>
      <c r="D3830" t="s">
        <v>22</v>
      </c>
      <c r="E3830" s="1">
        <v>41852</v>
      </c>
      <c r="F3830">
        <f t="shared" si="118"/>
        <v>8</v>
      </c>
      <c r="G3830">
        <f t="shared" si="119"/>
        <v>2014</v>
      </c>
    </row>
    <row r="3831" spans="1:7" x14ac:dyDescent="0.25">
      <c r="A3831" t="s">
        <v>26</v>
      </c>
      <c r="B3831">
        <v>111.29867</v>
      </c>
      <c r="C3831">
        <v>100.8308737</v>
      </c>
      <c r="D3831" t="s">
        <v>22</v>
      </c>
      <c r="E3831" s="1">
        <v>43221</v>
      </c>
      <c r="F3831">
        <f t="shared" si="118"/>
        <v>5</v>
      </c>
      <c r="G3831">
        <f t="shared" si="119"/>
        <v>2018</v>
      </c>
    </row>
    <row r="3832" spans="1:7" x14ac:dyDescent="0.25">
      <c r="A3832" t="s">
        <v>26</v>
      </c>
      <c r="B3832">
        <v>145.04159999999999</v>
      </c>
      <c r="C3832">
        <v>143.5783212</v>
      </c>
      <c r="D3832" t="s">
        <v>22</v>
      </c>
      <c r="E3832" s="1">
        <v>41883</v>
      </c>
      <c r="F3832">
        <f t="shared" si="118"/>
        <v>9</v>
      </c>
      <c r="G3832">
        <f t="shared" si="119"/>
        <v>2014</v>
      </c>
    </row>
    <row r="3833" spans="1:7" x14ac:dyDescent="0.25">
      <c r="A3833" t="s">
        <v>26</v>
      </c>
      <c r="B3833">
        <v>67.917950000000005</v>
      </c>
      <c r="C3833">
        <v>69.847226710000001</v>
      </c>
      <c r="D3833" t="s">
        <v>22</v>
      </c>
      <c r="E3833" s="1">
        <v>43922</v>
      </c>
      <c r="F3833">
        <f t="shared" si="118"/>
        <v>4</v>
      </c>
      <c r="G3833">
        <f t="shared" si="119"/>
        <v>2020</v>
      </c>
    </row>
    <row r="3834" spans="1:7" x14ac:dyDescent="0.25">
      <c r="A3834" t="s">
        <v>26</v>
      </c>
      <c r="B3834">
        <v>119.79026</v>
      </c>
      <c r="C3834">
        <v>118.8609842</v>
      </c>
      <c r="D3834" t="s">
        <v>22</v>
      </c>
      <c r="E3834" s="1">
        <v>43191</v>
      </c>
      <c r="F3834">
        <f t="shared" si="118"/>
        <v>4</v>
      </c>
      <c r="G3834">
        <f t="shared" si="119"/>
        <v>2018</v>
      </c>
    </row>
    <row r="3835" spans="1:7" x14ac:dyDescent="0.25">
      <c r="A3835" t="s">
        <v>26</v>
      </c>
      <c r="B3835">
        <v>118.6014</v>
      </c>
      <c r="C3835">
        <v>117.4930464</v>
      </c>
      <c r="D3835" t="s">
        <v>22</v>
      </c>
      <c r="E3835" s="1">
        <v>45597</v>
      </c>
      <c r="F3835">
        <f t="shared" si="118"/>
        <v>11</v>
      </c>
      <c r="G3835">
        <f t="shared" si="119"/>
        <v>2024</v>
      </c>
    </row>
    <row r="3836" spans="1:7" x14ac:dyDescent="0.25">
      <c r="A3836" t="s">
        <v>26</v>
      </c>
      <c r="B3836">
        <v>121.29925</v>
      </c>
      <c r="C3836">
        <v>123.716213</v>
      </c>
      <c r="D3836" t="s">
        <v>22</v>
      </c>
      <c r="E3836" s="1">
        <v>42887</v>
      </c>
      <c r="F3836">
        <f t="shared" si="118"/>
        <v>6</v>
      </c>
      <c r="G3836">
        <f t="shared" si="119"/>
        <v>2017</v>
      </c>
    </row>
    <row r="3837" spans="1:7" x14ac:dyDescent="0.25">
      <c r="A3837" t="s">
        <v>26</v>
      </c>
      <c r="B3837">
        <v>104.58902</v>
      </c>
      <c r="C3837">
        <v>101.21147929999999</v>
      </c>
      <c r="D3837" t="s">
        <v>22</v>
      </c>
      <c r="E3837" s="1">
        <v>44835</v>
      </c>
      <c r="F3837">
        <f t="shared" si="118"/>
        <v>10</v>
      </c>
      <c r="G3837">
        <f t="shared" si="119"/>
        <v>2022</v>
      </c>
    </row>
    <row r="3838" spans="1:7" x14ac:dyDescent="0.25">
      <c r="A3838" t="s">
        <v>26</v>
      </c>
      <c r="B3838">
        <v>121.89781000000001</v>
      </c>
      <c r="C3838">
        <v>116.4228971</v>
      </c>
      <c r="D3838" t="s">
        <v>22</v>
      </c>
      <c r="E3838" s="1">
        <v>43160</v>
      </c>
      <c r="F3838">
        <f t="shared" si="118"/>
        <v>3</v>
      </c>
      <c r="G3838">
        <f t="shared" si="119"/>
        <v>2018</v>
      </c>
    </row>
    <row r="3839" spans="1:7" x14ac:dyDescent="0.25">
      <c r="A3839" t="s">
        <v>26</v>
      </c>
      <c r="B3839">
        <v>102.87434</v>
      </c>
      <c r="C3839">
        <v>105.9661069</v>
      </c>
      <c r="D3839" t="s">
        <v>22</v>
      </c>
      <c r="E3839" s="1">
        <v>45292</v>
      </c>
      <c r="F3839">
        <f t="shared" si="118"/>
        <v>1</v>
      </c>
      <c r="G3839">
        <f t="shared" si="119"/>
        <v>2024</v>
      </c>
    </row>
    <row r="3840" spans="1:7" x14ac:dyDescent="0.25">
      <c r="A3840" t="s">
        <v>26</v>
      </c>
      <c r="B3840">
        <v>134.62562</v>
      </c>
      <c r="C3840">
        <v>138.69940819999999</v>
      </c>
      <c r="D3840" t="s">
        <v>22</v>
      </c>
      <c r="E3840" s="1">
        <v>41944</v>
      </c>
      <c r="F3840">
        <f t="shared" si="118"/>
        <v>11</v>
      </c>
      <c r="G3840">
        <f t="shared" si="119"/>
        <v>2014</v>
      </c>
    </row>
    <row r="3841" spans="1:7" x14ac:dyDescent="0.25">
      <c r="A3841" t="s">
        <v>26</v>
      </c>
      <c r="B3841">
        <v>110.15185</v>
      </c>
      <c r="C3841">
        <v>114.0999667</v>
      </c>
      <c r="D3841" t="s">
        <v>22</v>
      </c>
      <c r="E3841" s="1">
        <v>43132</v>
      </c>
      <c r="F3841">
        <f t="shared" si="118"/>
        <v>2</v>
      </c>
      <c r="G3841">
        <f t="shared" si="119"/>
        <v>2018</v>
      </c>
    </row>
    <row r="3842" spans="1:7" x14ac:dyDescent="0.25">
      <c r="A3842" t="s">
        <v>26</v>
      </c>
      <c r="B3842">
        <v>104.19359</v>
      </c>
      <c r="C3842">
        <v>112.5171647</v>
      </c>
      <c r="D3842" t="s">
        <v>22</v>
      </c>
      <c r="E3842" s="1">
        <v>43101</v>
      </c>
      <c r="F3842">
        <f t="shared" si="118"/>
        <v>1</v>
      </c>
      <c r="G3842">
        <f t="shared" si="119"/>
        <v>2018</v>
      </c>
    </row>
    <row r="3843" spans="1:7" x14ac:dyDescent="0.25">
      <c r="A3843" t="s">
        <v>26</v>
      </c>
      <c r="B3843">
        <v>98.226349999999996</v>
      </c>
      <c r="C3843">
        <v>90.961064179999994</v>
      </c>
      <c r="D3843" t="s">
        <v>22</v>
      </c>
      <c r="E3843" s="1">
        <v>44621</v>
      </c>
      <c r="F3843">
        <f t="shared" ref="F3843:F3906" si="120">MONTH(E3843)</f>
        <v>3</v>
      </c>
      <c r="G3843">
        <f t="shared" ref="G3843:G3906" si="121">YEAR(E3843)</f>
        <v>2022</v>
      </c>
    </row>
    <row r="3844" spans="1:7" x14ac:dyDescent="0.25">
      <c r="A3844" t="s">
        <v>26</v>
      </c>
      <c r="B3844">
        <v>117.85633</v>
      </c>
      <c r="C3844">
        <v>134.78625500000001</v>
      </c>
      <c r="D3844" t="s">
        <v>22</v>
      </c>
      <c r="E3844" s="1">
        <v>41974</v>
      </c>
      <c r="F3844">
        <f t="shared" si="120"/>
        <v>12</v>
      </c>
      <c r="G3844">
        <f t="shared" si="121"/>
        <v>2014</v>
      </c>
    </row>
    <row r="3845" spans="1:7" x14ac:dyDescent="0.25">
      <c r="A3845" t="s">
        <v>26</v>
      </c>
      <c r="B3845">
        <v>153.3192</v>
      </c>
      <c r="C3845">
        <v>144.88404449999999</v>
      </c>
      <c r="D3845" t="s">
        <v>22</v>
      </c>
      <c r="E3845" s="1">
        <v>41913</v>
      </c>
      <c r="F3845">
        <f t="shared" si="120"/>
        <v>10</v>
      </c>
      <c r="G3845">
        <f t="shared" si="121"/>
        <v>2014</v>
      </c>
    </row>
    <row r="3846" spans="1:7" x14ac:dyDescent="0.25">
      <c r="A3846" t="s">
        <v>26</v>
      </c>
      <c r="B3846">
        <v>120.6245</v>
      </c>
      <c r="C3846">
        <v>121.3665428</v>
      </c>
      <c r="D3846" t="s">
        <v>22</v>
      </c>
      <c r="E3846" s="1">
        <v>42156</v>
      </c>
      <c r="F3846">
        <f t="shared" si="120"/>
        <v>6</v>
      </c>
      <c r="G3846">
        <f t="shared" si="121"/>
        <v>2015</v>
      </c>
    </row>
    <row r="3847" spans="1:7" x14ac:dyDescent="0.25">
      <c r="A3847" t="s">
        <v>26</v>
      </c>
      <c r="B3847">
        <v>107.11703</v>
      </c>
      <c r="C3847">
        <v>106.35296839999999</v>
      </c>
      <c r="D3847" t="s">
        <v>22</v>
      </c>
      <c r="E3847" s="1">
        <v>42675</v>
      </c>
      <c r="F3847">
        <f t="shared" si="120"/>
        <v>11</v>
      </c>
      <c r="G3847">
        <f t="shared" si="121"/>
        <v>2016</v>
      </c>
    </row>
    <row r="3848" spans="1:7" x14ac:dyDescent="0.25">
      <c r="A3848" t="s">
        <v>26</v>
      </c>
      <c r="B3848">
        <v>89.299340000000001</v>
      </c>
      <c r="C3848">
        <v>103.2149522</v>
      </c>
      <c r="D3848" t="s">
        <v>22</v>
      </c>
      <c r="E3848" s="1">
        <v>42339</v>
      </c>
      <c r="F3848">
        <f t="shared" si="120"/>
        <v>12</v>
      </c>
      <c r="G3848">
        <f t="shared" si="121"/>
        <v>2015</v>
      </c>
    </row>
    <row r="3849" spans="1:7" x14ac:dyDescent="0.25">
      <c r="A3849" t="s">
        <v>26</v>
      </c>
      <c r="B3849">
        <v>109.90734999999999</v>
      </c>
      <c r="C3849">
        <v>122.44714089999999</v>
      </c>
      <c r="D3849" t="s">
        <v>22</v>
      </c>
      <c r="E3849" s="1">
        <v>42370</v>
      </c>
      <c r="F3849">
        <f t="shared" si="120"/>
        <v>1</v>
      </c>
      <c r="G3849">
        <f t="shared" si="121"/>
        <v>2016</v>
      </c>
    </row>
    <row r="3850" spans="1:7" x14ac:dyDescent="0.25">
      <c r="A3850" t="s">
        <v>26</v>
      </c>
      <c r="B3850">
        <v>111.76958</v>
      </c>
      <c r="C3850">
        <v>109.2267016</v>
      </c>
      <c r="D3850" t="s">
        <v>22</v>
      </c>
      <c r="E3850" s="1">
        <v>42644</v>
      </c>
      <c r="F3850">
        <f t="shared" si="120"/>
        <v>10</v>
      </c>
      <c r="G3850">
        <f t="shared" si="121"/>
        <v>2016</v>
      </c>
    </row>
    <row r="3851" spans="1:7" x14ac:dyDescent="0.25">
      <c r="A3851" t="s">
        <v>26</v>
      </c>
      <c r="B3851">
        <v>113.83535999999999</v>
      </c>
      <c r="C3851">
        <v>114.9922321</v>
      </c>
      <c r="D3851" t="s">
        <v>22</v>
      </c>
      <c r="E3851" s="1">
        <v>42614</v>
      </c>
      <c r="F3851">
        <f t="shared" si="120"/>
        <v>9</v>
      </c>
      <c r="G3851">
        <f t="shared" si="121"/>
        <v>2016</v>
      </c>
    </row>
    <row r="3852" spans="1:7" x14ac:dyDescent="0.25">
      <c r="A3852" t="s">
        <v>26</v>
      </c>
      <c r="B3852">
        <v>110.35942</v>
      </c>
      <c r="C3852">
        <v>111.0699975</v>
      </c>
      <c r="D3852" t="s">
        <v>22</v>
      </c>
      <c r="E3852" s="1">
        <v>42401</v>
      </c>
      <c r="F3852">
        <f t="shared" si="120"/>
        <v>2</v>
      </c>
      <c r="G3852">
        <f t="shared" si="121"/>
        <v>2016</v>
      </c>
    </row>
    <row r="3853" spans="1:7" x14ac:dyDescent="0.25">
      <c r="A3853" t="s">
        <v>26</v>
      </c>
      <c r="B3853">
        <v>97.450389999999999</v>
      </c>
      <c r="C3853">
        <v>100.7922416</v>
      </c>
      <c r="D3853" t="s">
        <v>22</v>
      </c>
      <c r="E3853" s="1">
        <v>44713</v>
      </c>
      <c r="F3853">
        <f t="shared" si="120"/>
        <v>6</v>
      </c>
      <c r="G3853">
        <f t="shared" si="121"/>
        <v>2022</v>
      </c>
    </row>
    <row r="3854" spans="1:7" x14ac:dyDescent="0.25">
      <c r="A3854" t="s">
        <v>26</v>
      </c>
      <c r="B3854">
        <v>122.09321</v>
      </c>
      <c r="C3854">
        <v>117.7862446</v>
      </c>
      <c r="D3854" t="s">
        <v>22</v>
      </c>
      <c r="E3854" s="1">
        <v>45474</v>
      </c>
      <c r="F3854">
        <f t="shared" si="120"/>
        <v>7</v>
      </c>
      <c r="G3854">
        <f t="shared" si="121"/>
        <v>2024</v>
      </c>
    </row>
    <row r="3855" spans="1:7" x14ac:dyDescent="0.25">
      <c r="A3855" t="s">
        <v>26</v>
      </c>
      <c r="B3855">
        <v>136.21829</v>
      </c>
      <c r="C3855">
        <v>123.54320970000001</v>
      </c>
      <c r="D3855" t="s">
        <v>22</v>
      </c>
      <c r="E3855" s="1">
        <v>42583</v>
      </c>
      <c r="F3855">
        <f t="shared" si="120"/>
        <v>8</v>
      </c>
      <c r="G3855">
        <f t="shared" si="121"/>
        <v>2016</v>
      </c>
    </row>
    <row r="3856" spans="1:7" x14ac:dyDescent="0.25">
      <c r="A3856" t="s">
        <v>26</v>
      </c>
      <c r="B3856">
        <v>123.32423</v>
      </c>
      <c r="C3856">
        <v>127.4483161</v>
      </c>
      <c r="D3856" t="s">
        <v>22</v>
      </c>
      <c r="E3856" s="1">
        <v>45444</v>
      </c>
      <c r="F3856">
        <f t="shared" si="120"/>
        <v>6</v>
      </c>
      <c r="G3856">
        <f t="shared" si="121"/>
        <v>2024</v>
      </c>
    </row>
    <row r="3857" spans="1:7" x14ac:dyDescent="0.25">
      <c r="A3857" t="s">
        <v>26</v>
      </c>
      <c r="B3857">
        <v>97.041049999999998</v>
      </c>
      <c r="C3857">
        <v>97.554092690000004</v>
      </c>
      <c r="D3857" t="s">
        <v>22</v>
      </c>
      <c r="E3857" s="1">
        <v>44743</v>
      </c>
      <c r="F3857">
        <f t="shared" si="120"/>
        <v>7</v>
      </c>
      <c r="G3857">
        <f t="shared" si="121"/>
        <v>2022</v>
      </c>
    </row>
    <row r="3858" spans="1:7" x14ac:dyDescent="0.25">
      <c r="A3858" t="s">
        <v>26</v>
      </c>
      <c r="B3858">
        <v>132.33996999999999</v>
      </c>
      <c r="C3858">
        <v>123.16055780000001</v>
      </c>
      <c r="D3858" t="s">
        <v>22</v>
      </c>
      <c r="E3858" s="1">
        <v>42430</v>
      </c>
      <c r="F3858">
        <f t="shared" si="120"/>
        <v>3</v>
      </c>
      <c r="G3858">
        <f t="shared" si="121"/>
        <v>2016</v>
      </c>
    </row>
    <row r="3859" spans="1:7" x14ac:dyDescent="0.25">
      <c r="A3859" t="s">
        <v>26</v>
      </c>
      <c r="B3859">
        <v>121.84329</v>
      </c>
      <c r="C3859">
        <v>119.86987790000001</v>
      </c>
      <c r="D3859" t="s">
        <v>22</v>
      </c>
      <c r="E3859" s="1">
        <v>42552</v>
      </c>
      <c r="F3859">
        <f t="shared" si="120"/>
        <v>7</v>
      </c>
      <c r="G3859">
        <f t="shared" si="121"/>
        <v>2016</v>
      </c>
    </row>
    <row r="3860" spans="1:7" x14ac:dyDescent="0.25">
      <c r="A3860" t="s">
        <v>26</v>
      </c>
      <c r="B3860">
        <v>130.86814000000001</v>
      </c>
      <c r="C3860">
        <v>126.8570546</v>
      </c>
      <c r="D3860" t="s">
        <v>22</v>
      </c>
      <c r="E3860" s="1">
        <v>42461</v>
      </c>
      <c r="F3860">
        <f t="shared" si="120"/>
        <v>4</v>
      </c>
      <c r="G3860">
        <f t="shared" si="121"/>
        <v>2016</v>
      </c>
    </row>
    <row r="3861" spans="1:7" x14ac:dyDescent="0.25">
      <c r="A3861" t="s">
        <v>26</v>
      </c>
      <c r="B3861">
        <v>116.74999</v>
      </c>
      <c r="C3861">
        <v>113.0131519</v>
      </c>
      <c r="D3861" t="s">
        <v>22</v>
      </c>
      <c r="E3861" s="1">
        <v>45413</v>
      </c>
      <c r="F3861">
        <f t="shared" si="120"/>
        <v>5</v>
      </c>
      <c r="G3861">
        <f t="shared" si="121"/>
        <v>2024</v>
      </c>
    </row>
    <row r="3862" spans="1:7" x14ac:dyDescent="0.25">
      <c r="A3862" t="s">
        <v>26</v>
      </c>
      <c r="B3862">
        <v>128.11086</v>
      </c>
      <c r="C3862">
        <v>126.8794753</v>
      </c>
      <c r="D3862" t="s">
        <v>22</v>
      </c>
      <c r="E3862" s="1">
        <v>42522</v>
      </c>
      <c r="F3862">
        <f t="shared" si="120"/>
        <v>6</v>
      </c>
      <c r="G3862">
        <f t="shared" si="121"/>
        <v>2016</v>
      </c>
    </row>
    <row r="3863" spans="1:7" x14ac:dyDescent="0.25">
      <c r="A3863" t="s">
        <v>26</v>
      </c>
      <c r="B3863">
        <v>130.55646999999999</v>
      </c>
      <c r="C3863">
        <v>126.3307291</v>
      </c>
      <c r="D3863" t="s">
        <v>22</v>
      </c>
      <c r="E3863" s="1">
        <v>42491</v>
      </c>
      <c r="F3863">
        <f t="shared" si="120"/>
        <v>5</v>
      </c>
      <c r="G3863">
        <f t="shared" si="121"/>
        <v>2016</v>
      </c>
    </row>
    <row r="3864" spans="1:7" x14ac:dyDescent="0.25">
      <c r="A3864" t="s">
        <v>26</v>
      </c>
      <c r="B3864">
        <v>94.682789999999997</v>
      </c>
      <c r="C3864">
        <v>108.7128163</v>
      </c>
      <c r="D3864" t="s">
        <v>22</v>
      </c>
      <c r="E3864" s="1">
        <v>45261</v>
      </c>
      <c r="F3864">
        <f t="shared" si="120"/>
        <v>12</v>
      </c>
      <c r="G3864">
        <f t="shared" si="121"/>
        <v>2023</v>
      </c>
    </row>
    <row r="3865" spans="1:7" x14ac:dyDescent="0.25">
      <c r="A3865" t="s">
        <v>26</v>
      </c>
      <c r="B3865">
        <v>132.21554</v>
      </c>
      <c r="C3865">
        <v>128.21867309999999</v>
      </c>
      <c r="D3865" t="s">
        <v>22</v>
      </c>
      <c r="E3865" s="1">
        <v>42186</v>
      </c>
      <c r="F3865">
        <f t="shared" si="120"/>
        <v>7</v>
      </c>
      <c r="G3865">
        <f t="shared" si="121"/>
        <v>2015</v>
      </c>
    </row>
    <row r="3866" spans="1:7" x14ac:dyDescent="0.25">
      <c r="A3866" t="s">
        <v>26</v>
      </c>
      <c r="B3866">
        <v>121.99968</v>
      </c>
      <c r="C3866">
        <v>111.65231249999999</v>
      </c>
      <c r="D3866" t="s">
        <v>22</v>
      </c>
      <c r="E3866" s="1">
        <v>42856</v>
      </c>
      <c r="F3866">
        <f t="shared" si="120"/>
        <v>5</v>
      </c>
      <c r="G3866">
        <f t="shared" si="121"/>
        <v>2017</v>
      </c>
    </row>
    <row r="3867" spans="1:7" x14ac:dyDescent="0.25">
      <c r="A3867" t="s">
        <v>26</v>
      </c>
      <c r="B3867">
        <v>112.79686</v>
      </c>
      <c r="C3867">
        <v>113.8925457</v>
      </c>
      <c r="D3867" t="s">
        <v>22</v>
      </c>
      <c r="E3867" s="1">
        <v>45352</v>
      </c>
      <c r="F3867">
        <f t="shared" si="120"/>
        <v>3</v>
      </c>
      <c r="G3867">
        <f t="shared" si="121"/>
        <v>2024</v>
      </c>
    </row>
    <row r="3868" spans="1:7" x14ac:dyDescent="0.25">
      <c r="A3868" t="s">
        <v>26</v>
      </c>
      <c r="B3868">
        <v>129.73893000000001</v>
      </c>
      <c r="C3868">
        <v>122.7553226</v>
      </c>
      <c r="D3868" t="s">
        <v>22</v>
      </c>
      <c r="E3868" s="1">
        <v>42217</v>
      </c>
      <c r="F3868">
        <f t="shared" si="120"/>
        <v>8</v>
      </c>
      <c r="G3868">
        <f t="shared" si="121"/>
        <v>2015</v>
      </c>
    </row>
    <row r="3869" spans="1:7" x14ac:dyDescent="0.25">
      <c r="A3869" t="s">
        <v>26</v>
      </c>
      <c r="B3869">
        <v>103.90675</v>
      </c>
      <c r="C3869">
        <v>107.131972</v>
      </c>
      <c r="D3869" t="s">
        <v>22</v>
      </c>
      <c r="E3869" s="1">
        <v>42826</v>
      </c>
      <c r="F3869">
        <f t="shared" si="120"/>
        <v>4</v>
      </c>
      <c r="G3869">
        <f t="shared" si="121"/>
        <v>2017</v>
      </c>
    </row>
    <row r="3870" spans="1:7" x14ac:dyDescent="0.25">
      <c r="A3870" t="s">
        <v>26</v>
      </c>
      <c r="B3870">
        <v>116.06568</v>
      </c>
      <c r="C3870">
        <v>113.2979237</v>
      </c>
      <c r="D3870" t="s">
        <v>22</v>
      </c>
      <c r="E3870" s="1">
        <v>45505</v>
      </c>
      <c r="F3870">
        <f t="shared" si="120"/>
        <v>8</v>
      </c>
      <c r="G3870">
        <f t="shared" si="121"/>
        <v>2024</v>
      </c>
    </row>
    <row r="3871" spans="1:7" x14ac:dyDescent="0.25">
      <c r="A3871" t="s">
        <v>26</v>
      </c>
      <c r="B3871">
        <v>103.50336</v>
      </c>
      <c r="C3871">
        <v>97.613377729999996</v>
      </c>
      <c r="D3871" t="s">
        <v>22</v>
      </c>
      <c r="E3871" s="1">
        <v>44774</v>
      </c>
      <c r="F3871">
        <f t="shared" si="120"/>
        <v>8</v>
      </c>
      <c r="G3871">
        <f t="shared" si="121"/>
        <v>2022</v>
      </c>
    </row>
    <row r="3872" spans="1:7" x14ac:dyDescent="0.25">
      <c r="A3872" t="s">
        <v>26</v>
      </c>
      <c r="B3872">
        <v>126.2882</v>
      </c>
      <c r="C3872">
        <v>115.25730059999999</v>
      </c>
      <c r="D3872" t="s">
        <v>22</v>
      </c>
      <c r="E3872" s="1">
        <v>42795</v>
      </c>
      <c r="F3872">
        <f t="shared" si="120"/>
        <v>3</v>
      </c>
      <c r="G3872">
        <f t="shared" si="121"/>
        <v>2017</v>
      </c>
    </row>
    <row r="3873" spans="1:7" x14ac:dyDescent="0.25">
      <c r="A3873" t="s">
        <v>26</v>
      </c>
      <c r="B3873">
        <v>108.21977</v>
      </c>
      <c r="C3873">
        <v>112.62345430000001</v>
      </c>
      <c r="D3873" t="s">
        <v>22</v>
      </c>
      <c r="E3873" s="1">
        <v>42767</v>
      </c>
      <c r="F3873">
        <f t="shared" si="120"/>
        <v>2</v>
      </c>
      <c r="G3873">
        <f t="shared" si="121"/>
        <v>2017</v>
      </c>
    </row>
    <row r="3874" spans="1:7" x14ac:dyDescent="0.25">
      <c r="A3874" t="s">
        <v>26</v>
      </c>
      <c r="B3874">
        <v>105.97242</v>
      </c>
      <c r="C3874">
        <v>100.00713159999999</v>
      </c>
      <c r="D3874" t="s">
        <v>22</v>
      </c>
      <c r="E3874" s="1">
        <v>44682</v>
      </c>
      <c r="F3874">
        <f t="shared" si="120"/>
        <v>5</v>
      </c>
      <c r="G3874">
        <f t="shared" si="121"/>
        <v>2022</v>
      </c>
    </row>
    <row r="3875" spans="1:7" x14ac:dyDescent="0.25">
      <c r="A3875" t="s">
        <v>26</v>
      </c>
      <c r="B3875">
        <v>129.97809000000001</v>
      </c>
      <c r="C3875">
        <v>123.38142070000001</v>
      </c>
      <c r="D3875" t="s">
        <v>22</v>
      </c>
      <c r="E3875" s="1">
        <v>42278</v>
      </c>
      <c r="F3875">
        <f t="shared" si="120"/>
        <v>10</v>
      </c>
      <c r="G3875">
        <f t="shared" si="121"/>
        <v>2015</v>
      </c>
    </row>
    <row r="3876" spans="1:7" x14ac:dyDescent="0.25">
      <c r="A3876" t="s">
        <v>26</v>
      </c>
      <c r="B3876">
        <v>99.308629999999994</v>
      </c>
      <c r="C3876">
        <v>108.9722233</v>
      </c>
      <c r="D3876" t="s">
        <v>22</v>
      </c>
      <c r="E3876" s="1">
        <v>42736</v>
      </c>
      <c r="F3876">
        <f t="shared" si="120"/>
        <v>1</v>
      </c>
      <c r="G3876">
        <f t="shared" si="121"/>
        <v>2017</v>
      </c>
    </row>
    <row r="3877" spans="1:7" x14ac:dyDescent="0.25">
      <c r="A3877" t="s">
        <v>26</v>
      </c>
      <c r="B3877">
        <v>124.19969</v>
      </c>
      <c r="C3877">
        <v>118.2488614</v>
      </c>
      <c r="D3877" t="s">
        <v>22</v>
      </c>
      <c r="E3877" s="1">
        <v>45383</v>
      </c>
      <c r="F3877">
        <f t="shared" si="120"/>
        <v>4</v>
      </c>
      <c r="G3877">
        <f t="shared" si="121"/>
        <v>2024</v>
      </c>
    </row>
    <row r="3878" spans="1:7" x14ac:dyDescent="0.25">
      <c r="A3878" t="s">
        <v>26</v>
      </c>
      <c r="B3878">
        <v>123.32221</v>
      </c>
      <c r="C3878">
        <v>126.3414162</v>
      </c>
      <c r="D3878" t="s">
        <v>22</v>
      </c>
      <c r="E3878" s="1">
        <v>42309</v>
      </c>
      <c r="F3878">
        <f t="shared" si="120"/>
        <v>11</v>
      </c>
      <c r="G3878">
        <f t="shared" si="121"/>
        <v>2015</v>
      </c>
    </row>
    <row r="3879" spans="1:7" x14ac:dyDescent="0.25">
      <c r="A3879" t="s">
        <v>26</v>
      </c>
      <c r="B3879">
        <v>91.778639999999996</v>
      </c>
      <c r="C3879">
        <v>108.89639390000001</v>
      </c>
      <c r="D3879" t="s">
        <v>22</v>
      </c>
      <c r="E3879" s="1">
        <v>42705</v>
      </c>
      <c r="F3879">
        <f t="shared" si="120"/>
        <v>12</v>
      </c>
      <c r="G3879">
        <f t="shared" si="121"/>
        <v>2016</v>
      </c>
    </row>
    <row r="3880" spans="1:7" x14ac:dyDescent="0.25">
      <c r="A3880" t="s">
        <v>26</v>
      </c>
      <c r="B3880">
        <v>122.26605000000001</v>
      </c>
      <c r="C3880">
        <v>122.1776984</v>
      </c>
      <c r="D3880" t="s">
        <v>22</v>
      </c>
      <c r="E3880" s="1">
        <v>42248</v>
      </c>
      <c r="F3880">
        <f t="shared" si="120"/>
        <v>9</v>
      </c>
      <c r="G3880">
        <f t="shared" si="121"/>
        <v>2015</v>
      </c>
    </row>
    <row r="3881" spans="1:7" x14ac:dyDescent="0.25">
      <c r="A3881" t="s">
        <v>26</v>
      </c>
      <c r="B3881">
        <v>98.842939999999999</v>
      </c>
      <c r="C3881">
        <v>98.70324402</v>
      </c>
      <c r="D3881" t="s">
        <v>22</v>
      </c>
      <c r="E3881" s="1">
        <v>45170</v>
      </c>
      <c r="F3881">
        <f t="shared" si="120"/>
        <v>9</v>
      </c>
      <c r="G3881">
        <f t="shared" si="121"/>
        <v>2023</v>
      </c>
    </row>
    <row r="3882" spans="1:7" x14ac:dyDescent="0.25">
      <c r="A3882" t="s">
        <v>26</v>
      </c>
      <c r="B3882">
        <v>110.56588000000001</v>
      </c>
      <c r="C3882">
        <v>112.5877019</v>
      </c>
      <c r="D3882" t="s">
        <v>22</v>
      </c>
      <c r="E3882" s="1">
        <v>43709</v>
      </c>
      <c r="F3882">
        <f t="shared" si="120"/>
        <v>9</v>
      </c>
      <c r="G3882">
        <f t="shared" si="121"/>
        <v>2019</v>
      </c>
    </row>
    <row r="3883" spans="1:7" x14ac:dyDescent="0.25">
      <c r="A3883" t="s">
        <v>26</v>
      </c>
      <c r="B3883">
        <v>153.54759999999999</v>
      </c>
      <c r="C3883">
        <v>151.5891622</v>
      </c>
      <c r="D3883" t="s">
        <v>22</v>
      </c>
      <c r="E3883" s="1">
        <v>41456</v>
      </c>
      <c r="F3883">
        <f t="shared" si="120"/>
        <v>7</v>
      </c>
      <c r="G3883">
        <f t="shared" si="121"/>
        <v>2013</v>
      </c>
    </row>
    <row r="3884" spans="1:7" x14ac:dyDescent="0.25">
      <c r="A3884" t="s">
        <v>26</v>
      </c>
      <c r="B3884">
        <v>123.41422</v>
      </c>
      <c r="C3884">
        <v>113.8620567</v>
      </c>
      <c r="D3884" t="s">
        <v>22</v>
      </c>
      <c r="E3884" s="1">
        <v>43678</v>
      </c>
      <c r="F3884">
        <f t="shared" si="120"/>
        <v>8</v>
      </c>
      <c r="G3884">
        <f t="shared" si="121"/>
        <v>2019</v>
      </c>
    </row>
    <row r="3885" spans="1:7" x14ac:dyDescent="0.25">
      <c r="A3885" t="s">
        <v>26</v>
      </c>
      <c r="B3885">
        <v>112.46633</v>
      </c>
      <c r="C3885">
        <v>113.4068166</v>
      </c>
      <c r="D3885" t="s">
        <v>22</v>
      </c>
      <c r="E3885" s="1">
        <v>45717</v>
      </c>
      <c r="F3885">
        <f t="shared" si="120"/>
        <v>3</v>
      </c>
      <c r="G3885">
        <f t="shared" si="121"/>
        <v>2025</v>
      </c>
    </row>
    <row r="3886" spans="1:7" x14ac:dyDescent="0.25">
      <c r="A3886" t="s">
        <v>26</v>
      </c>
      <c r="B3886">
        <v>159.31639000000001</v>
      </c>
      <c r="C3886">
        <v>148.9980913</v>
      </c>
      <c r="D3886" t="s">
        <v>22</v>
      </c>
      <c r="E3886" s="1">
        <v>41487</v>
      </c>
      <c r="F3886">
        <f t="shared" si="120"/>
        <v>8</v>
      </c>
      <c r="G3886">
        <f t="shared" si="121"/>
        <v>2013</v>
      </c>
    </row>
    <row r="3887" spans="1:7" x14ac:dyDescent="0.25">
      <c r="A3887" t="s">
        <v>26</v>
      </c>
      <c r="B3887">
        <v>118.32165000000001</v>
      </c>
      <c r="C3887">
        <v>113.1006634</v>
      </c>
      <c r="D3887" t="s">
        <v>22</v>
      </c>
      <c r="E3887" s="1">
        <v>43647</v>
      </c>
      <c r="F3887">
        <f t="shared" si="120"/>
        <v>7</v>
      </c>
      <c r="G3887">
        <f t="shared" si="121"/>
        <v>2019</v>
      </c>
    </row>
    <row r="3888" spans="1:7" x14ac:dyDescent="0.25">
      <c r="A3888" t="s">
        <v>26</v>
      </c>
      <c r="B3888">
        <v>85.556560000000005</v>
      </c>
      <c r="C3888">
        <v>96.453731309999995</v>
      </c>
      <c r="D3888" t="s">
        <v>22</v>
      </c>
      <c r="E3888" s="1">
        <v>44531</v>
      </c>
      <c r="F3888">
        <f t="shared" si="120"/>
        <v>12</v>
      </c>
      <c r="G3888">
        <f t="shared" si="121"/>
        <v>2021</v>
      </c>
    </row>
    <row r="3889" spans="1:7" x14ac:dyDescent="0.25">
      <c r="A3889" t="s">
        <v>26</v>
      </c>
      <c r="B3889">
        <v>150.65376000000001</v>
      </c>
      <c r="C3889">
        <v>153.7951673</v>
      </c>
      <c r="D3889" t="s">
        <v>22</v>
      </c>
      <c r="E3889" s="1">
        <v>41518</v>
      </c>
      <c r="F3889">
        <f t="shared" si="120"/>
        <v>9</v>
      </c>
      <c r="G3889">
        <f t="shared" si="121"/>
        <v>2013</v>
      </c>
    </row>
    <row r="3890" spans="1:7" x14ac:dyDescent="0.25">
      <c r="A3890" t="s">
        <v>26</v>
      </c>
      <c r="B3890">
        <v>107.31037999999999</v>
      </c>
      <c r="C3890">
        <v>112.9620055</v>
      </c>
      <c r="D3890" t="s">
        <v>22</v>
      </c>
      <c r="E3890" s="1">
        <v>43617</v>
      </c>
      <c r="F3890">
        <f t="shared" si="120"/>
        <v>6</v>
      </c>
      <c r="G3890">
        <f t="shared" si="121"/>
        <v>2019</v>
      </c>
    </row>
    <row r="3891" spans="1:7" x14ac:dyDescent="0.25">
      <c r="A3891" t="s">
        <v>26</v>
      </c>
      <c r="B3891">
        <v>151.23875000000001</v>
      </c>
      <c r="C3891">
        <v>145.7027095</v>
      </c>
      <c r="D3891" t="s">
        <v>22</v>
      </c>
      <c r="E3891" s="1">
        <v>41821</v>
      </c>
      <c r="F3891">
        <f t="shared" si="120"/>
        <v>7</v>
      </c>
      <c r="G3891">
        <f t="shared" si="121"/>
        <v>2014</v>
      </c>
    </row>
    <row r="3892" spans="1:7" x14ac:dyDescent="0.25">
      <c r="A3892" t="s">
        <v>26</v>
      </c>
      <c r="B3892">
        <v>162.56268</v>
      </c>
      <c r="C3892">
        <v>150.04123659999999</v>
      </c>
      <c r="D3892" t="s">
        <v>22</v>
      </c>
      <c r="E3892" s="1">
        <v>41548</v>
      </c>
      <c r="F3892">
        <f t="shared" si="120"/>
        <v>10</v>
      </c>
      <c r="G3892">
        <f t="shared" si="121"/>
        <v>2013</v>
      </c>
    </row>
    <row r="3893" spans="1:7" x14ac:dyDescent="0.25">
      <c r="A3893" t="s">
        <v>26</v>
      </c>
      <c r="B3893">
        <v>125.2838</v>
      </c>
      <c r="C3893">
        <v>116.0301774</v>
      </c>
      <c r="D3893" t="s">
        <v>22</v>
      </c>
      <c r="E3893" s="1">
        <v>43586</v>
      </c>
      <c r="F3893">
        <f t="shared" si="120"/>
        <v>5</v>
      </c>
      <c r="G3893">
        <f t="shared" si="121"/>
        <v>2019</v>
      </c>
    </row>
    <row r="3894" spans="1:7" x14ac:dyDescent="0.25">
      <c r="A3894" t="s">
        <v>26</v>
      </c>
      <c r="B3894">
        <v>111.74961999999999</v>
      </c>
      <c r="C3894">
        <v>104.8160503</v>
      </c>
      <c r="D3894" t="s">
        <v>22</v>
      </c>
      <c r="E3894" s="1">
        <v>45200</v>
      </c>
      <c r="F3894">
        <f t="shared" si="120"/>
        <v>10</v>
      </c>
      <c r="G3894">
        <f t="shared" si="121"/>
        <v>2023</v>
      </c>
    </row>
    <row r="3895" spans="1:7" x14ac:dyDescent="0.25">
      <c r="A3895" t="s">
        <v>26</v>
      </c>
      <c r="B3895">
        <v>93.273579999999995</v>
      </c>
      <c r="C3895">
        <v>104.47670909999999</v>
      </c>
      <c r="D3895" t="s">
        <v>22</v>
      </c>
      <c r="E3895" s="1">
        <v>44896</v>
      </c>
      <c r="F3895">
        <f t="shared" si="120"/>
        <v>12</v>
      </c>
      <c r="G3895">
        <f t="shared" si="121"/>
        <v>2022</v>
      </c>
    </row>
    <row r="3896" spans="1:7" x14ac:dyDescent="0.25">
      <c r="A3896" t="s">
        <v>26</v>
      </c>
      <c r="B3896">
        <v>148.69378</v>
      </c>
      <c r="C3896">
        <v>150.91617909999999</v>
      </c>
      <c r="D3896" t="s">
        <v>22</v>
      </c>
      <c r="E3896" s="1">
        <v>41579</v>
      </c>
      <c r="F3896">
        <f t="shared" si="120"/>
        <v>11</v>
      </c>
      <c r="G3896">
        <f t="shared" si="121"/>
        <v>2013</v>
      </c>
    </row>
    <row r="3897" spans="1:7" x14ac:dyDescent="0.25">
      <c r="A3897" t="s">
        <v>26</v>
      </c>
      <c r="B3897">
        <v>109.66176</v>
      </c>
      <c r="C3897">
        <v>110.1336154</v>
      </c>
      <c r="D3897" t="s">
        <v>22</v>
      </c>
      <c r="E3897" s="1">
        <v>43556</v>
      </c>
      <c r="F3897">
        <f t="shared" si="120"/>
        <v>4</v>
      </c>
      <c r="G3897">
        <f t="shared" si="121"/>
        <v>2019</v>
      </c>
    </row>
    <row r="3898" spans="1:7" x14ac:dyDescent="0.25">
      <c r="A3898" t="s">
        <v>26</v>
      </c>
      <c r="B3898">
        <v>150.90102999999999</v>
      </c>
      <c r="C3898">
        <v>156.6813152</v>
      </c>
      <c r="D3898" t="s">
        <v>22</v>
      </c>
      <c r="E3898" s="1">
        <v>41426</v>
      </c>
      <c r="F3898">
        <f t="shared" si="120"/>
        <v>6</v>
      </c>
      <c r="G3898">
        <f t="shared" si="121"/>
        <v>2013</v>
      </c>
    </row>
    <row r="3899" spans="1:7" x14ac:dyDescent="0.25">
      <c r="A3899" t="s">
        <v>26</v>
      </c>
      <c r="B3899">
        <v>114.13149</v>
      </c>
      <c r="C3899">
        <v>109.4462382</v>
      </c>
      <c r="D3899" t="s">
        <v>22</v>
      </c>
      <c r="E3899" s="1">
        <v>45778</v>
      </c>
      <c r="F3899">
        <f t="shared" si="120"/>
        <v>5</v>
      </c>
      <c r="G3899">
        <f t="shared" si="121"/>
        <v>2025</v>
      </c>
    </row>
    <row r="3900" spans="1:7" x14ac:dyDescent="0.25">
      <c r="A3900" t="s">
        <v>26</v>
      </c>
      <c r="B3900">
        <v>161.67498000000001</v>
      </c>
      <c r="C3900">
        <v>163.96141180000001</v>
      </c>
      <c r="D3900" t="s">
        <v>22</v>
      </c>
      <c r="E3900" s="1">
        <v>41275</v>
      </c>
      <c r="F3900">
        <f t="shared" si="120"/>
        <v>1</v>
      </c>
      <c r="G3900">
        <f t="shared" si="121"/>
        <v>2013</v>
      </c>
    </row>
    <row r="3901" spans="1:7" x14ac:dyDescent="0.25">
      <c r="A3901" t="s">
        <v>26</v>
      </c>
      <c r="B3901">
        <v>103.30324</v>
      </c>
      <c r="C3901">
        <v>96.362743760000001</v>
      </c>
      <c r="D3901" t="s">
        <v>22</v>
      </c>
      <c r="E3901" s="1">
        <v>43891</v>
      </c>
      <c r="F3901">
        <f t="shared" si="120"/>
        <v>3</v>
      </c>
      <c r="G3901">
        <f t="shared" si="121"/>
        <v>2020</v>
      </c>
    </row>
    <row r="3902" spans="1:7" x14ac:dyDescent="0.25">
      <c r="A3902" t="s">
        <v>26</v>
      </c>
      <c r="B3902">
        <v>151.30869000000001</v>
      </c>
      <c r="C3902">
        <v>158.81450630000001</v>
      </c>
      <c r="D3902" t="s">
        <v>22</v>
      </c>
      <c r="E3902" s="1">
        <v>41306</v>
      </c>
      <c r="F3902">
        <f t="shared" si="120"/>
        <v>2</v>
      </c>
      <c r="G3902">
        <f t="shared" si="121"/>
        <v>2013</v>
      </c>
    </row>
    <row r="3903" spans="1:7" x14ac:dyDescent="0.25">
      <c r="A3903" t="s">
        <v>26</v>
      </c>
      <c r="B3903">
        <v>107.48624</v>
      </c>
      <c r="C3903">
        <v>107.2101172</v>
      </c>
      <c r="D3903" t="s">
        <v>22</v>
      </c>
      <c r="E3903" s="1">
        <v>43862</v>
      </c>
      <c r="F3903">
        <f t="shared" si="120"/>
        <v>2</v>
      </c>
      <c r="G3903">
        <f t="shared" si="121"/>
        <v>2020</v>
      </c>
    </row>
    <row r="3904" spans="1:7" x14ac:dyDescent="0.25">
      <c r="A3904" t="s">
        <v>26</v>
      </c>
      <c r="B3904">
        <v>106.67935</v>
      </c>
      <c r="C3904">
        <v>101.3452307</v>
      </c>
      <c r="D3904" t="s">
        <v>22</v>
      </c>
      <c r="E3904" s="1">
        <v>45139</v>
      </c>
      <c r="F3904">
        <f t="shared" si="120"/>
        <v>8</v>
      </c>
      <c r="G3904">
        <f t="shared" si="121"/>
        <v>2023</v>
      </c>
    </row>
    <row r="3905" spans="1:7" x14ac:dyDescent="0.25">
      <c r="A3905" t="s">
        <v>26</v>
      </c>
      <c r="B3905">
        <v>162.13733999999999</v>
      </c>
      <c r="C3905">
        <v>159.5732098</v>
      </c>
      <c r="D3905" t="s">
        <v>22</v>
      </c>
      <c r="E3905" s="1">
        <v>41334</v>
      </c>
      <c r="F3905">
        <f t="shared" si="120"/>
        <v>3</v>
      </c>
      <c r="G3905">
        <f t="shared" si="121"/>
        <v>2013</v>
      </c>
    </row>
    <row r="3906" spans="1:7" x14ac:dyDescent="0.25">
      <c r="A3906" t="s">
        <v>26</v>
      </c>
      <c r="B3906">
        <v>100.84905999999999</v>
      </c>
      <c r="C3906">
        <v>107.0326901</v>
      </c>
      <c r="D3906" t="s">
        <v>22</v>
      </c>
      <c r="E3906" s="1">
        <v>43831</v>
      </c>
      <c r="F3906">
        <f t="shared" si="120"/>
        <v>1</v>
      </c>
      <c r="G3906">
        <f t="shared" si="121"/>
        <v>2020</v>
      </c>
    </row>
    <row r="3907" spans="1:7" x14ac:dyDescent="0.25">
      <c r="A3907" t="s">
        <v>26</v>
      </c>
      <c r="B3907">
        <v>99.617699999999999</v>
      </c>
      <c r="C3907">
        <v>97.581489599999998</v>
      </c>
      <c r="D3907" t="s">
        <v>22</v>
      </c>
      <c r="E3907" s="1">
        <v>44501</v>
      </c>
      <c r="F3907">
        <f t="shared" ref="F3907:F3970" si="122">MONTH(E3907)</f>
        <v>11</v>
      </c>
      <c r="G3907">
        <f t="shared" ref="G3907:G3970" si="123">YEAR(E3907)</f>
        <v>2021</v>
      </c>
    </row>
    <row r="3908" spans="1:7" x14ac:dyDescent="0.25">
      <c r="A3908" t="s">
        <v>26</v>
      </c>
      <c r="B3908">
        <v>167.22149999999999</v>
      </c>
      <c r="C3908">
        <v>158.8996295</v>
      </c>
      <c r="D3908" t="s">
        <v>22</v>
      </c>
      <c r="E3908" s="1">
        <v>41365</v>
      </c>
      <c r="F3908">
        <f t="shared" si="122"/>
        <v>4</v>
      </c>
      <c r="G3908">
        <f t="shared" si="123"/>
        <v>2013</v>
      </c>
    </row>
    <row r="3909" spans="1:7" x14ac:dyDescent="0.25">
      <c r="A3909" t="s">
        <v>26</v>
      </c>
      <c r="B3909">
        <v>94.264279999999999</v>
      </c>
      <c r="C3909">
        <v>109.26090689999999</v>
      </c>
      <c r="D3909" t="s">
        <v>22</v>
      </c>
      <c r="E3909" s="1">
        <v>43800</v>
      </c>
      <c r="F3909">
        <f t="shared" si="122"/>
        <v>12</v>
      </c>
      <c r="G3909">
        <f t="shared" si="123"/>
        <v>2019</v>
      </c>
    </row>
    <row r="3910" spans="1:7" x14ac:dyDescent="0.25">
      <c r="A3910" t="s">
        <v>26</v>
      </c>
      <c r="B3910">
        <v>110.56075</v>
      </c>
      <c r="C3910">
        <v>109.9054982</v>
      </c>
      <c r="D3910" t="s">
        <v>22</v>
      </c>
      <c r="E3910" s="1">
        <v>45748</v>
      </c>
      <c r="F3910">
        <f t="shared" si="122"/>
        <v>4</v>
      </c>
      <c r="G3910">
        <f t="shared" si="123"/>
        <v>2025</v>
      </c>
    </row>
    <row r="3911" spans="1:7" x14ac:dyDescent="0.25">
      <c r="A3911" t="s">
        <v>26</v>
      </c>
      <c r="B3911">
        <v>103.34663</v>
      </c>
      <c r="C3911">
        <v>107.3399945</v>
      </c>
      <c r="D3911" t="s">
        <v>22</v>
      </c>
      <c r="E3911" s="1">
        <v>44927</v>
      </c>
      <c r="F3911">
        <f t="shared" si="122"/>
        <v>1</v>
      </c>
      <c r="G3911">
        <f t="shared" si="123"/>
        <v>2023</v>
      </c>
    </row>
    <row r="3912" spans="1:7" x14ac:dyDescent="0.25">
      <c r="A3912" t="s">
        <v>26</v>
      </c>
      <c r="B3912">
        <v>106.60098000000001</v>
      </c>
      <c r="C3912">
        <v>107.6830592</v>
      </c>
      <c r="D3912" t="s">
        <v>22</v>
      </c>
      <c r="E3912" s="1">
        <v>43770</v>
      </c>
      <c r="F3912">
        <f t="shared" si="122"/>
        <v>11</v>
      </c>
      <c r="G3912">
        <f t="shared" si="123"/>
        <v>2019</v>
      </c>
    </row>
    <row r="3913" spans="1:7" x14ac:dyDescent="0.25">
      <c r="A3913" t="s">
        <v>26</v>
      </c>
      <c r="B3913">
        <v>146.5401</v>
      </c>
      <c r="C3913">
        <v>143.07035619999999</v>
      </c>
      <c r="D3913" t="s">
        <v>22</v>
      </c>
      <c r="E3913" s="1">
        <v>41395</v>
      </c>
      <c r="F3913">
        <f t="shared" si="122"/>
        <v>5</v>
      </c>
      <c r="G3913">
        <f t="shared" si="123"/>
        <v>2013</v>
      </c>
    </row>
    <row r="3914" spans="1:7" x14ac:dyDescent="0.25">
      <c r="A3914" t="s">
        <v>26</v>
      </c>
      <c r="B3914">
        <v>119.18937</v>
      </c>
      <c r="C3914">
        <v>112.8517248</v>
      </c>
      <c r="D3914" t="s">
        <v>22</v>
      </c>
      <c r="E3914" s="1">
        <v>43739</v>
      </c>
      <c r="F3914">
        <f t="shared" si="122"/>
        <v>10</v>
      </c>
      <c r="G3914">
        <f t="shared" si="123"/>
        <v>2019</v>
      </c>
    </row>
    <row r="3915" spans="1:7" x14ac:dyDescent="0.25">
      <c r="A3915" t="s">
        <v>26</v>
      </c>
      <c r="B3915">
        <v>146.91802000000001</v>
      </c>
      <c r="C3915">
        <v>147.09448130000001</v>
      </c>
      <c r="D3915" t="s">
        <v>22</v>
      </c>
      <c r="E3915" s="1">
        <v>41671</v>
      </c>
      <c r="F3915">
        <f t="shared" si="122"/>
        <v>2</v>
      </c>
      <c r="G3915">
        <f t="shared" si="123"/>
        <v>2014</v>
      </c>
    </row>
    <row r="3916" spans="1:7" x14ac:dyDescent="0.25">
      <c r="A3916" t="s">
        <v>26</v>
      </c>
      <c r="B3916">
        <v>147.29926</v>
      </c>
      <c r="C3916">
        <v>146.32968009999999</v>
      </c>
      <c r="D3916" t="s">
        <v>22</v>
      </c>
      <c r="E3916" s="1">
        <v>41730</v>
      </c>
      <c r="F3916">
        <f t="shared" si="122"/>
        <v>4</v>
      </c>
      <c r="G3916">
        <f t="shared" si="123"/>
        <v>2014</v>
      </c>
    </row>
    <row r="3917" spans="1:7" x14ac:dyDescent="0.25">
      <c r="A3917" t="s">
        <v>26</v>
      </c>
      <c r="B3917">
        <v>94.323629999999994</v>
      </c>
      <c r="C3917">
        <v>100.00522460000001</v>
      </c>
      <c r="D3917" t="s">
        <v>22</v>
      </c>
      <c r="E3917" s="1">
        <v>44562</v>
      </c>
      <c r="F3917">
        <f t="shared" si="122"/>
        <v>1</v>
      </c>
      <c r="G3917">
        <f t="shared" si="123"/>
        <v>2022</v>
      </c>
    </row>
    <row r="3918" spans="1:7" x14ac:dyDescent="0.25">
      <c r="A3918" t="s">
        <v>26</v>
      </c>
      <c r="B3918">
        <v>122.92041</v>
      </c>
      <c r="C3918">
        <v>128.5918179</v>
      </c>
      <c r="D3918" t="s">
        <v>22</v>
      </c>
      <c r="E3918" s="1">
        <v>41791</v>
      </c>
      <c r="F3918">
        <f t="shared" si="122"/>
        <v>6</v>
      </c>
      <c r="G3918">
        <f t="shared" si="123"/>
        <v>2014</v>
      </c>
    </row>
    <row r="3919" spans="1:7" x14ac:dyDescent="0.25">
      <c r="A3919" t="s">
        <v>26</v>
      </c>
      <c r="B3919">
        <v>112.38415999999999</v>
      </c>
      <c r="C3919">
        <v>115.9979252</v>
      </c>
      <c r="D3919" t="s">
        <v>22</v>
      </c>
      <c r="E3919" s="1">
        <v>43344</v>
      </c>
      <c r="F3919">
        <f t="shared" si="122"/>
        <v>9</v>
      </c>
      <c r="G3919">
        <f t="shared" si="123"/>
        <v>2018</v>
      </c>
    </row>
    <row r="3920" spans="1:7" x14ac:dyDescent="0.25">
      <c r="A3920" t="s">
        <v>26</v>
      </c>
      <c r="B3920">
        <v>127.26251000000001</v>
      </c>
      <c r="C3920">
        <v>116.7502684</v>
      </c>
      <c r="D3920" t="s">
        <v>22</v>
      </c>
      <c r="E3920" s="1">
        <v>43313</v>
      </c>
      <c r="F3920">
        <f t="shared" si="122"/>
        <v>8</v>
      </c>
      <c r="G3920">
        <f t="shared" si="123"/>
        <v>2018</v>
      </c>
    </row>
    <row r="3921" spans="1:7" x14ac:dyDescent="0.25">
      <c r="A3921" t="s">
        <v>26</v>
      </c>
      <c r="B3921">
        <v>91.79665</v>
      </c>
      <c r="C3921">
        <v>110.21637440000001</v>
      </c>
      <c r="D3921" t="s">
        <v>22</v>
      </c>
      <c r="E3921" s="1">
        <v>43435</v>
      </c>
      <c r="F3921">
        <f t="shared" si="122"/>
        <v>12</v>
      </c>
      <c r="G3921">
        <f t="shared" si="123"/>
        <v>2018</v>
      </c>
    </row>
    <row r="3922" spans="1:7" x14ac:dyDescent="0.25">
      <c r="A3922" t="s">
        <v>26</v>
      </c>
      <c r="B3922">
        <v>102.16273</v>
      </c>
      <c r="C3922">
        <v>108.2659604</v>
      </c>
      <c r="D3922" t="s">
        <v>22</v>
      </c>
      <c r="E3922" s="1">
        <v>43466</v>
      </c>
      <c r="F3922">
        <f t="shared" si="122"/>
        <v>1</v>
      </c>
      <c r="G3922">
        <f t="shared" si="123"/>
        <v>2019</v>
      </c>
    </row>
    <row r="3923" spans="1:7" x14ac:dyDescent="0.25">
      <c r="A3923" t="s">
        <v>26</v>
      </c>
      <c r="B3923">
        <v>106.91813999999999</v>
      </c>
      <c r="C3923">
        <v>105.3728469</v>
      </c>
      <c r="D3923" t="s">
        <v>22</v>
      </c>
      <c r="E3923" s="1">
        <v>45231</v>
      </c>
      <c r="F3923">
        <f t="shared" si="122"/>
        <v>11</v>
      </c>
      <c r="G3923">
        <f t="shared" si="123"/>
        <v>2023</v>
      </c>
    </row>
    <row r="3924" spans="1:7" x14ac:dyDescent="0.25">
      <c r="A3924" t="s">
        <v>26</v>
      </c>
      <c r="B3924">
        <v>104.67979</v>
      </c>
      <c r="C3924">
        <v>110.2755173</v>
      </c>
      <c r="D3924" t="s">
        <v>22</v>
      </c>
      <c r="E3924" s="1">
        <v>45658</v>
      </c>
      <c r="F3924">
        <f t="shared" si="122"/>
        <v>1</v>
      </c>
      <c r="G3924">
        <f t="shared" si="123"/>
        <v>2025</v>
      </c>
    </row>
    <row r="3925" spans="1:7" x14ac:dyDescent="0.25">
      <c r="A3925" t="s">
        <v>26</v>
      </c>
      <c r="B3925">
        <v>150.20578</v>
      </c>
      <c r="C3925">
        <v>147.2939872</v>
      </c>
      <c r="D3925" t="s">
        <v>22</v>
      </c>
      <c r="E3925" s="1">
        <v>41699</v>
      </c>
      <c r="F3925">
        <f t="shared" si="122"/>
        <v>3</v>
      </c>
      <c r="G3925">
        <f t="shared" si="123"/>
        <v>2014</v>
      </c>
    </row>
    <row r="3926" spans="1:7" x14ac:dyDescent="0.25">
      <c r="A3926" t="s">
        <v>26</v>
      </c>
      <c r="B3926">
        <v>108.92516999999999</v>
      </c>
      <c r="C3926">
        <v>109.44955400000001</v>
      </c>
      <c r="D3926" t="s">
        <v>22</v>
      </c>
      <c r="E3926" s="1">
        <v>45689</v>
      </c>
      <c r="F3926">
        <f t="shared" si="122"/>
        <v>2</v>
      </c>
      <c r="G3926">
        <f t="shared" si="123"/>
        <v>2025</v>
      </c>
    </row>
    <row r="3927" spans="1:7" x14ac:dyDescent="0.25">
      <c r="A3927" t="s">
        <v>26</v>
      </c>
      <c r="B3927">
        <v>151.35049000000001</v>
      </c>
      <c r="C3927">
        <v>144.5056041</v>
      </c>
      <c r="D3927" t="s">
        <v>22</v>
      </c>
      <c r="E3927" s="1">
        <v>41760</v>
      </c>
      <c r="F3927">
        <f t="shared" si="122"/>
        <v>5</v>
      </c>
      <c r="G3927">
        <f t="shared" si="123"/>
        <v>2014</v>
      </c>
    </row>
    <row r="3928" spans="1:7" x14ac:dyDescent="0.25">
      <c r="A3928" t="s">
        <v>26</v>
      </c>
      <c r="B3928">
        <v>94.318029999999993</v>
      </c>
      <c r="C3928">
        <v>97.560495099999997</v>
      </c>
      <c r="D3928" t="s">
        <v>22</v>
      </c>
      <c r="E3928" s="1">
        <v>44593</v>
      </c>
      <c r="F3928">
        <f t="shared" si="122"/>
        <v>2</v>
      </c>
      <c r="G3928">
        <f t="shared" si="123"/>
        <v>2022</v>
      </c>
    </row>
    <row r="3929" spans="1:7" x14ac:dyDescent="0.25">
      <c r="A3929" t="s">
        <v>26</v>
      </c>
      <c r="B3929">
        <v>120.96774000000001</v>
      </c>
      <c r="C3929">
        <v>116.2951669</v>
      </c>
      <c r="D3929" t="s">
        <v>22</v>
      </c>
      <c r="E3929" s="1">
        <v>43282</v>
      </c>
      <c r="F3929">
        <f t="shared" si="122"/>
        <v>7</v>
      </c>
      <c r="G3929">
        <f t="shared" si="123"/>
        <v>2018</v>
      </c>
    </row>
    <row r="3930" spans="1:7" x14ac:dyDescent="0.25">
      <c r="A3930" t="s">
        <v>26</v>
      </c>
      <c r="B3930">
        <v>109.73314999999999</v>
      </c>
      <c r="C3930">
        <v>110.52885910000001</v>
      </c>
      <c r="D3930" t="s">
        <v>22</v>
      </c>
      <c r="E3930" s="1">
        <v>43525</v>
      </c>
      <c r="F3930">
        <f t="shared" si="122"/>
        <v>3</v>
      </c>
      <c r="G3930">
        <f t="shared" si="123"/>
        <v>2019</v>
      </c>
    </row>
    <row r="3931" spans="1:7" x14ac:dyDescent="0.25">
      <c r="A3931" t="s">
        <v>26</v>
      </c>
      <c r="B3931">
        <v>101.61968</v>
      </c>
      <c r="C3931">
        <v>99.673044809999993</v>
      </c>
      <c r="D3931" t="s">
        <v>22</v>
      </c>
      <c r="E3931" s="1">
        <v>44866</v>
      </c>
      <c r="F3931">
        <f t="shared" si="122"/>
        <v>11</v>
      </c>
      <c r="G3931">
        <f t="shared" si="123"/>
        <v>2022</v>
      </c>
    </row>
    <row r="3932" spans="1:7" x14ac:dyDescent="0.25">
      <c r="A3932" t="s">
        <v>26</v>
      </c>
      <c r="B3932">
        <v>126.81048</v>
      </c>
      <c r="C3932">
        <v>144.14051520000001</v>
      </c>
      <c r="D3932" t="s">
        <v>22</v>
      </c>
      <c r="E3932" s="1">
        <v>41609</v>
      </c>
      <c r="F3932">
        <f t="shared" si="122"/>
        <v>12</v>
      </c>
      <c r="G3932">
        <f t="shared" si="123"/>
        <v>2013</v>
      </c>
    </row>
    <row r="3933" spans="1:7" x14ac:dyDescent="0.25">
      <c r="A3933" t="s">
        <v>26</v>
      </c>
      <c r="B3933">
        <v>95.36036</v>
      </c>
      <c r="C3933">
        <v>106.86196219999999</v>
      </c>
      <c r="D3933" t="s">
        <v>22</v>
      </c>
      <c r="E3933" s="1">
        <v>45627</v>
      </c>
      <c r="F3933">
        <f t="shared" si="122"/>
        <v>12</v>
      </c>
      <c r="G3933">
        <f t="shared" si="123"/>
        <v>2024</v>
      </c>
    </row>
    <row r="3934" spans="1:7" x14ac:dyDescent="0.25">
      <c r="A3934" t="s">
        <v>26</v>
      </c>
      <c r="B3934">
        <v>113.08642999999999</v>
      </c>
      <c r="C3934">
        <v>109.7719111</v>
      </c>
      <c r="D3934" t="s">
        <v>22</v>
      </c>
      <c r="E3934" s="1">
        <v>43497</v>
      </c>
      <c r="F3934">
        <f t="shared" si="122"/>
        <v>2</v>
      </c>
      <c r="G3934">
        <f t="shared" si="123"/>
        <v>2019</v>
      </c>
    </row>
    <row r="3935" spans="1:7" x14ac:dyDescent="0.25">
      <c r="A3935" t="s">
        <v>26</v>
      </c>
      <c r="B3935">
        <v>140.79816</v>
      </c>
      <c r="C3935">
        <v>147.77477819999999</v>
      </c>
      <c r="D3935" t="s">
        <v>22</v>
      </c>
      <c r="E3935" s="1">
        <v>41640</v>
      </c>
      <c r="F3935">
        <f t="shared" si="122"/>
        <v>1</v>
      </c>
      <c r="G3935">
        <f t="shared" si="123"/>
        <v>2014</v>
      </c>
    </row>
    <row r="3936" spans="1:7" x14ac:dyDescent="0.25">
      <c r="A3936" t="s">
        <v>26</v>
      </c>
      <c r="B3936">
        <v>118.78579999999999</v>
      </c>
      <c r="C3936">
        <v>113.0462974</v>
      </c>
      <c r="D3936" t="s">
        <v>22</v>
      </c>
      <c r="E3936" s="1">
        <v>43374</v>
      </c>
      <c r="F3936">
        <f t="shared" si="122"/>
        <v>10</v>
      </c>
      <c r="G3936">
        <f t="shared" si="123"/>
        <v>2018</v>
      </c>
    </row>
    <row r="3937" spans="1:7" x14ac:dyDescent="0.25">
      <c r="A3937" t="s">
        <v>26</v>
      </c>
      <c r="B3937">
        <v>116.4645</v>
      </c>
      <c r="C3937">
        <v>116.5518079</v>
      </c>
      <c r="D3937" t="s">
        <v>22</v>
      </c>
      <c r="E3937" s="1">
        <v>43405</v>
      </c>
      <c r="F3937">
        <f t="shared" si="122"/>
        <v>11</v>
      </c>
      <c r="G3937">
        <f t="shared" si="123"/>
        <v>2018</v>
      </c>
    </row>
    <row r="3938" spans="1:7" x14ac:dyDescent="0.25">
      <c r="A3938" t="s">
        <v>26</v>
      </c>
      <c r="B3938">
        <v>75.660449999999997</v>
      </c>
      <c r="C3938">
        <v>82.19755576</v>
      </c>
      <c r="D3938" t="s">
        <v>21</v>
      </c>
      <c r="E3938" s="1">
        <v>44896</v>
      </c>
      <c r="F3938">
        <f t="shared" si="122"/>
        <v>12</v>
      </c>
      <c r="G3938">
        <f t="shared" si="123"/>
        <v>2022</v>
      </c>
    </row>
    <row r="3939" spans="1:7" x14ac:dyDescent="0.25">
      <c r="A3939" t="s">
        <v>26</v>
      </c>
      <c r="B3939">
        <v>108.91271</v>
      </c>
      <c r="C3939">
        <v>124.8315573</v>
      </c>
      <c r="D3939" t="s">
        <v>21</v>
      </c>
      <c r="E3939" s="1">
        <v>41306</v>
      </c>
      <c r="F3939">
        <f t="shared" si="122"/>
        <v>2</v>
      </c>
      <c r="G3939">
        <f t="shared" si="123"/>
        <v>2013</v>
      </c>
    </row>
    <row r="3940" spans="1:7" x14ac:dyDescent="0.25">
      <c r="A3940" t="s">
        <v>26</v>
      </c>
      <c r="B3940">
        <v>139.96441999999999</v>
      </c>
      <c r="C3940">
        <v>120.7686262</v>
      </c>
      <c r="D3940" t="s">
        <v>21</v>
      </c>
      <c r="E3940" s="1">
        <v>41548</v>
      </c>
      <c r="F3940">
        <f t="shared" si="122"/>
        <v>10</v>
      </c>
      <c r="G3940">
        <f t="shared" si="123"/>
        <v>2013</v>
      </c>
    </row>
    <row r="3941" spans="1:7" x14ac:dyDescent="0.25">
      <c r="A3941" t="s">
        <v>26</v>
      </c>
      <c r="B3941">
        <v>85.137029999999996</v>
      </c>
      <c r="C3941">
        <v>105.90132749999999</v>
      </c>
      <c r="D3941" t="s">
        <v>21</v>
      </c>
      <c r="E3941" s="1">
        <v>41244</v>
      </c>
      <c r="F3941">
        <f t="shared" si="122"/>
        <v>12</v>
      </c>
      <c r="G3941">
        <f t="shared" si="123"/>
        <v>2012</v>
      </c>
    </row>
    <row r="3942" spans="1:7" x14ac:dyDescent="0.25">
      <c r="A3942" t="s">
        <v>26</v>
      </c>
      <c r="B3942">
        <v>132.11023</v>
      </c>
      <c r="C3942">
        <v>123.6613157</v>
      </c>
      <c r="D3942" t="s">
        <v>21</v>
      </c>
      <c r="E3942" s="1">
        <v>41518</v>
      </c>
      <c r="F3942">
        <f t="shared" si="122"/>
        <v>9</v>
      </c>
      <c r="G3942">
        <f t="shared" si="123"/>
        <v>2013</v>
      </c>
    </row>
    <row r="3943" spans="1:7" x14ac:dyDescent="0.25">
      <c r="A3943" t="s">
        <v>26</v>
      </c>
      <c r="B3943">
        <v>74.496430000000004</v>
      </c>
      <c r="C3943">
        <v>75.012500889999998</v>
      </c>
      <c r="D3943" t="s">
        <v>21</v>
      </c>
      <c r="E3943" s="1">
        <v>45383</v>
      </c>
      <c r="F3943">
        <f t="shared" si="122"/>
        <v>4</v>
      </c>
      <c r="G3943">
        <f t="shared" si="123"/>
        <v>2024</v>
      </c>
    </row>
    <row r="3944" spans="1:7" x14ac:dyDescent="0.25">
      <c r="A3944" t="s">
        <v>26</v>
      </c>
      <c r="B3944">
        <v>64.466269999999994</v>
      </c>
      <c r="C3944">
        <v>65.8935216</v>
      </c>
      <c r="D3944" t="s">
        <v>21</v>
      </c>
      <c r="E3944" s="1">
        <v>45474</v>
      </c>
      <c r="F3944">
        <f t="shared" si="122"/>
        <v>7</v>
      </c>
      <c r="G3944">
        <f t="shared" si="123"/>
        <v>2024</v>
      </c>
    </row>
    <row r="3945" spans="1:7" x14ac:dyDescent="0.25">
      <c r="A3945" t="s">
        <v>26</v>
      </c>
      <c r="B3945">
        <v>83.331479999999999</v>
      </c>
      <c r="C3945">
        <v>82.649583919999998</v>
      </c>
      <c r="D3945" t="s">
        <v>21</v>
      </c>
      <c r="E3945" s="1">
        <v>42461</v>
      </c>
      <c r="F3945">
        <f t="shared" si="122"/>
        <v>4</v>
      </c>
      <c r="G3945">
        <f t="shared" si="123"/>
        <v>2016</v>
      </c>
    </row>
    <row r="3946" spans="1:7" x14ac:dyDescent="0.25">
      <c r="A3946" t="s">
        <v>26</v>
      </c>
      <c r="B3946">
        <v>97.029200000000003</v>
      </c>
      <c r="C3946">
        <v>98.410984720000002</v>
      </c>
      <c r="D3946" t="s">
        <v>21</v>
      </c>
      <c r="E3946" s="1">
        <v>43617</v>
      </c>
      <c r="F3946">
        <f t="shared" si="122"/>
        <v>6</v>
      </c>
      <c r="G3946">
        <f t="shared" si="123"/>
        <v>2019</v>
      </c>
    </row>
    <row r="3947" spans="1:7" x14ac:dyDescent="0.25">
      <c r="A3947" t="s">
        <v>26</v>
      </c>
      <c r="B3947">
        <v>131.05862999999999</v>
      </c>
      <c r="C3947">
        <v>118.19375890000001</v>
      </c>
      <c r="D3947" t="s">
        <v>21</v>
      </c>
      <c r="E3947" s="1">
        <v>41183</v>
      </c>
      <c r="F3947">
        <f t="shared" si="122"/>
        <v>10</v>
      </c>
      <c r="G3947">
        <f t="shared" si="123"/>
        <v>2012</v>
      </c>
    </row>
    <row r="3948" spans="1:7" x14ac:dyDescent="0.25">
      <c r="A3948" t="s">
        <v>26</v>
      </c>
      <c r="B3948">
        <v>84.058369999999996</v>
      </c>
      <c r="C3948">
        <v>98.309538369999999</v>
      </c>
      <c r="D3948" t="s">
        <v>21</v>
      </c>
      <c r="E3948" s="1">
        <v>42705</v>
      </c>
      <c r="F3948">
        <f t="shared" si="122"/>
        <v>12</v>
      </c>
      <c r="G3948">
        <f t="shared" si="123"/>
        <v>2016</v>
      </c>
    </row>
    <row r="3949" spans="1:7" x14ac:dyDescent="0.25">
      <c r="A3949" t="s">
        <v>26</v>
      </c>
      <c r="B3949">
        <v>102.62954999999999</v>
      </c>
      <c r="C3949">
        <v>102.2521843</v>
      </c>
      <c r="D3949" t="s">
        <v>21</v>
      </c>
      <c r="E3949" s="1">
        <v>44501</v>
      </c>
      <c r="F3949">
        <f t="shared" si="122"/>
        <v>11</v>
      </c>
      <c r="G3949">
        <f t="shared" si="123"/>
        <v>2021</v>
      </c>
    </row>
    <row r="3950" spans="1:7" x14ac:dyDescent="0.25">
      <c r="A3950" t="s">
        <v>26</v>
      </c>
      <c r="B3950">
        <v>80.88794</v>
      </c>
      <c r="C3950">
        <v>78.452183109999993</v>
      </c>
      <c r="D3950" t="s">
        <v>21</v>
      </c>
      <c r="E3950" s="1">
        <v>42309</v>
      </c>
      <c r="F3950">
        <f t="shared" si="122"/>
        <v>11</v>
      </c>
      <c r="G3950">
        <f t="shared" si="123"/>
        <v>2015</v>
      </c>
    </row>
    <row r="3951" spans="1:7" x14ac:dyDescent="0.25">
      <c r="A3951" t="s">
        <v>26</v>
      </c>
      <c r="B3951">
        <v>108.41193</v>
      </c>
      <c r="C3951">
        <v>94.552454879999999</v>
      </c>
      <c r="D3951" t="s">
        <v>21</v>
      </c>
      <c r="E3951" s="1">
        <v>42278</v>
      </c>
      <c r="F3951">
        <f t="shared" si="122"/>
        <v>10</v>
      </c>
      <c r="G3951">
        <f t="shared" si="123"/>
        <v>2015</v>
      </c>
    </row>
    <row r="3952" spans="1:7" x14ac:dyDescent="0.25">
      <c r="A3952" t="s">
        <v>26</v>
      </c>
      <c r="B3952">
        <v>76.238900000000001</v>
      </c>
      <c r="C3952">
        <v>72.755260410000005</v>
      </c>
      <c r="D3952" t="s">
        <v>21</v>
      </c>
      <c r="E3952" s="1">
        <v>45200</v>
      </c>
      <c r="F3952">
        <f t="shared" si="122"/>
        <v>10</v>
      </c>
      <c r="G3952">
        <f t="shared" si="123"/>
        <v>2023</v>
      </c>
    </row>
    <row r="3953" spans="1:7" x14ac:dyDescent="0.25">
      <c r="A3953" t="s">
        <v>26</v>
      </c>
      <c r="B3953">
        <v>103.35168</v>
      </c>
      <c r="C3953">
        <v>119.1730786</v>
      </c>
      <c r="D3953" t="s">
        <v>21</v>
      </c>
      <c r="E3953" s="1">
        <v>41275</v>
      </c>
      <c r="F3953">
        <f t="shared" si="122"/>
        <v>1</v>
      </c>
      <c r="G3953">
        <f t="shared" si="123"/>
        <v>2013</v>
      </c>
    </row>
    <row r="3954" spans="1:7" x14ac:dyDescent="0.25">
      <c r="A3954" t="s">
        <v>26</v>
      </c>
      <c r="B3954">
        <v>67.774450000000002</v>
      </c>
      <c r="C3954">
        <v>70.691857749999997</v>
      </c>
      <c r="D3954" t="s">
        <v>21</v>
      </c>
      <c r="E3954" s="1">
        <v>45689</v>
      </c>
      <c r="F3954">
        <f t="shared" si="122"/>
        <v>2</v>
      </c>
      <c r="G3954">
        <f t="shared" si="123"/>
        <v>2025</v>
      </c>
    </row>
    <row r="3955" spans="1:7" x14ac:dyDescent="0.25">
      <c r="A3955" t="s">
        <v>26</v>
      </c>
      <c r="B3955">
        <v>80.886160000000004</v>
      </c>
      <c r="C3955">
        <v>85.718406279999996</v>
      </c>
      <c r="D3955" t="s">
        <v>21</v>
      </c>
      <c r="E3955" s="1">
        <v>42491</v>
      </c>
      <c r="F3955">
        <f t="shared" si="122"/>
        <v>5</v>
      </c>
      <c r="G3955">
        <f t="shared" si="123"/>
        <v>2016</v>
      </c>
    </row>
    <row r="3956" spans="1:7" x14ac:dyDescent="0.25">
      <c r="A3956" t="s">
        <v>26</v>
      </c>
      <c r="B3956">
        <v>97.41337</v>
      </c>
      <c r="C3956">
        <v>99.855248739999993</v>
      </c>
      <c r="D3956" t="s">
        <v>21</v>
      </c>
      <c r="E3956" s="1">
        <v>43525</v>
      </c>
      <c r="F3956">
        <f t="shared" si="122"/>
        <v>3</v>
      </c>
      <c r="G3956">
        <f t="shared" si="123"/>
        <v>2019</v>
      </c>
    </row>
    <row r="3957" spans="1:7" x14ac:dyDescent="0.25">
      <c r="A3957" t="s">
        <v>26</v>
      </c>
      <c r="B3957">
        <v>78.434110000000004</v>
      </c>
      <c r="C3957">
        <v>73.535713060000006</v>
      </c>
      <c r="D3957" t="s">
        <v>21</v>
      </c>
      <c r="E3957" s="1">
        <v>45778</v>
      </c>
      <c r="F3957">
        <f t="shared" si="122"/>
        <v>5</v>
      </c>
      <c r="G3957">
        <f t="shared" si="123"/>
        <v>2025</v>
      </c>
    </row>
    <row r="3958" spans="1:7" x14ac:dyDescent="0.25">
      <c r="A3958" t="s">
        <v>26</v>
      </c>
      <c r="B3958">
        <v>94.130189999999999</v>
      </c>
      <c r="C3958">
        <v>118.19732140000001</v>
      </c>
      <c r="D3958" t="s">
        <v>21</v>
      </c>
      <c r="E3958" s="1">
        <v>41609</v>
      </c>
      <c r="F3958">
        <f t="shared" si="122"/>
        <v>12</v>
      </c>
      <c r="G3958">
        <f t="shared" si="123"/>
        <v>2013</v>
      </c>
    </row>
    <row r="3959" spans="1:7" x14ac:dyDescent="0.25">
      <c r="A3959" t="s">
        <v>26</v>
      </c>
      <c r="B3959">
        <v>89.834280000000007</v>
      </c>
      <c r="C3959">
        <v>102.750212</v>
      </c>
      <c r="D3959" t="s">
        <v>21</v>
      </c>
      <c r="E3959" s="1">
        <v>42736</v>
      </c>
      <c r="F3959">
        <f t="shared" si="122"/>
        <v>1</v>
      </c>
      <c r="G3959">
        <f t="shared" si="123"/>
        <v>2017</v>
      </c>
    </row>
    <row r="3960" spans="1:7" x14ac:dyDescent="0.25">
      <c r="A3960" t="s">
        <v>26</v>
      </c>
      <c r="B3960">
        <v>133.54920000000001</v>
      </c>
      <c r="C3960">
        <v>130.85134790000001</v>
      </c>
      <c r="D3960" t="s">
        <v>21</v>
      </c>
      <c r="E3960" s="1">
        <v>41579</v>
      </c>
      <c r="F3960">
        <f t="shared" si="122"/>
        <v>11</v>
      </c>
      <c r="G3960">
        <f t="shared" si="123"/>
        <v>2013</v>
      </c>
    </row>
    <row r="3961" spans="1:7" x14ac:dyDescent="0.25">
      <c r="A3961" t="s">
        <v>26</v>
      </c>
      <c r="B3961">
        <v>110.12393</v>
      </c>
      <c r="C3961">
        <v>102.1140695</v>
      </c>
      <c r="D3961" t="s">
        <v>21</v>
      </c>
      <c r="E3961" s="1">
        <v>43586</v>
      </c>
      <c r="F3961">
        <f t="shared" si="122"/>
        <v>5</v>
      </c>
      <c r="G3961">
        <f t="shared" si="123"/>
        <v>2019</v>
      </c>
    </row>
    <row r="3962" spans="1:7" x14ac:dyDescent="0.25">
      <c r="A3962" t="s">
        <v>26</v>
      </c>
      <c r="B3962">
        <v>104.20253</v>
      </c>
      <c r="C3962">
        <v>103.73421949999999</v>
      </c>
      <c r="D3962" t="s">
        <v>21</v>
      </c>
      <c r="E3962" s="1">
        <v>44317</v>
      </c>
      <c r="F3962">
        <f t="shared" si="122"/>
        <v>5</v>
      </c>
      <c r="G3962">
        <f t="shared" si="123"/>
        <v>2021</v>
      </c>
    </row>
    <row r="3963" spans="1:7" x14ac:dyDescent="0.25">
      <c r="A3963" t="s">
        <v>26</v>
      </c>
      <c r="B3963">
        <v>95.393699999999995</v>
      </c>
      <c r="C3963">
        <v>90.139794899999998</v>
      </c>
      <c r="D3963" t="s">
        <v>21</v>
      </c>
      <c r="E3963" s="1">
        <v>43891</v>
      </c>
      <c r="F3963">
        <f t="shared" si="122"/>
        <v>3</v>
      </c>
      <c r="G3963">
        <f t="shared" si="123"/>
        <v>2020</v>
      </c>
    </row>
    <row r="3964" spans="1:7" x14ac:dyDescent="0.25">
      <c r="A3964" t="s">
        <v>26</v>
      </c>
      <c r="B3964">
        <v>93.524270000000001</v>
      </c>
      <c r="C3964">
        <v>96.99147327</v>
      </c>
      <c r="D3964" t="s">
        <v>21</v>
      </c>
      <c r="E3964" s="1">
        <v>44044</v>
      </c>
      <c r="F3964">
        <f t="shared" si="122"/>
        <v>8</v>
      </c>
      <c r="G3964">
        <f t="shared" si="123"/>
        <v>2020</v>
      </c>
    </row>
    <row r="3965" spans="1:7" x14ac:dyDescent="0.25">
      <c r="A3965" t="s">
        <v>26</v>
      </c>
      <c r="B3965">
        <v>103.75772000000001</v>
      </c>
      <c r="C3965">
        <v>107.7593165</v>
      </c>
      <c r="D3965" t="s">
        <v>21</v>
      </c>
      <c r="E3965" s="1">
        <v>43556</v>
      </c>
      <c r="F3965">
        <f t="shared" si="122"/>
        <v>4</v>
      </c>
      <c r="G3965">
        <f t="shared" si="123"/>
        <v>2019</v>
      </c>
    </row>
    <row r="3966" spans="1:7" x14ac:dyDescent="0.25">
      <c r="A3966" t="s">
        <v>26</v>
      </c>
      <c r="B3966">
        <v>95.841660000000005</v>
      </c>
      <c r="C3966">
        <v>98.65799706</v>
      </c>
      <c r="D3966" t="s">
        <v>21</v>
      </c>
      <c r="E3966" s="1">
        <v>44409</v>
      </c>
      <c r="F3966">
        <f t="shared" si="122"/>
        <v>8</v>
      </c>
      <c r="G3966">
        <f t="shared" si="123"/>
        <v>2021</v>
      </c>
    </row>
    <row r="3967" spans="1:7" x14ac:dyDescent="0.25">
      <c r="A3967" t="s">
        <v>26</v>
      </c>
      <c r="B3967">
        <v>98.348870000000005</v>
      </c>
      <c r="C3967">
        <v>88.465085020000004</v>
      </c>
      <c r="D3967" t="s">
        <v>21</v>
      </c>
      <c r="E3967" s="1">
        <v>42522</v>
      </c>
      <c r="F3967">
        <f t="shared" si="122"/>
        <v>6</v>
      </c>
      <c r="G3967">
        <f t="shared" si="123"/>
        <v>2016</v>
      </c>
    </row>
    <row r="3968" spans="1:7" x14ac:dyDescent="0.25">
      <c r="A3968" t="s">
        <v>26</v>
      </c>
      <c r="B3968">
        <v>96.582480000000004</v>
      </c>
      <c r="C3968">
        <v>117.74863740000001</v>
      </c>
      <c r="D3968" t="s">
        <v>21</v>
      </c>
      <c r="E3968" s="1">
        <v>40909</v>
      </c>
      <c r="F3968">
        <f t="shared" si="122"/>
        <v>1</v>
      </c>
      <c r="G3968">
        <f t="shared" si="123"/>
        <v>2012</v>
      </c>
    </row>
    <row r="3969" spans="1:7" x14ac:dyDescent="0.25">
      <c r="A3969" t="s">
        <v>26</v>
      </c>
      <c r="B3969">
        <v>69.675389999999993</v>
      </c>
      <c r="C3969">
        <v>72.013527359999998</v>
      </c>
      <c r="D3969" t="s">
        <v>21</v>
      </c>
      <c r="E3969" s="1">
        <v>45748</v>
      </c>
      <c r="F3969">
        <f t="shared" si="122"/>
        <v>4</v>
      </c>
      <c r="G3969">
        <f t="shared" si="123"/>
        <v>2025</v>
      </c>
    </row>
    <row r="3970" spans="1:7" x14ac:dyDescent="0.25">
      <c r="A3970" t="s">
        <v>26</v>
      </c>
      <c r="B3970">
        <v>68.297359999999998</v>
      </c>
      <c r="C3970">
        <v>73.058525919999994</v>
      </c>
      <c r="D3970" t="s">
        <v>21</v>
      </c>
      <c r="E3970" s="1">
        <v>45017</v>
      </c>
      <c r="F3970">
        <f t="shared" si="122"/>
        <v>4</v>
      </c>
      <c r="G3970">
        <f t="shared" si="123"/>
        <v>2023</v>
      </c>
    </row>
    <row r="3971" spans="1:7" x14ac:dyDescent="0.25">
      <c r="A3971" t="s">
        <v>26</v>
      </c>
      <c r="B3971">
        <v>98.227850000000004</v>
      </c>
      <c r="C3971">
        <v>91.423262059999999</v>
      </c>
      <c r="D3971" t="s">
        <v>21</v>
      </c>
      <c r="E3971" s="1">
        <v>42614</v>
      </c>
      <c r="F3971">
        <f t="shared" ref="F3971:F4034" si="124">MONTH(E3971)</f>
        <v>9</v>
      </c>
      <c r="G3971">
        <f t="shared" ref="G3971:G4034" si="125">YEAR(E3971)</f>
        <v>2016</v>
      </c>
    </row>
    <row r="3972" spans="1:7" x14ac:dyDescent="0.25">
      <c r="A3972" t="s">
        <v>26</v>
      </c>
      <c r="B3972">
        <v>116.08649</v>
      </c>
      <c r="C3972">
        <v>103.83999489999999</v>
      </c>
      <c r="D3972" t="s">
        <v>21</v>
      </c>
      <c r="E3972" s="1">
        <v>43739</v>
      </c>
      <c r="F3972">
        <f t="shared" si="124"/>
        <v>10</v>
      </c>
      <c r="G3972">
        <f t="shared" si="125"/>
        <v>2019</v>
      </c>
    </row>
    <row r="3973" spans="1:7" x14ac:dyDescent="0.25">
      <c r="A3973" t="s">
        <v>26</v>
      </c>
      <c r="B3973">
        <v>118.93816</v>
      </c>
      <c r="C3973">
        <v>123.2073683</v>
      </c>
      <c r="D3973" t="s">
        <v>21</v>
      </c>
      <c r="E3973" s="1">
        <v>41426</v>
      </c>
      <c r="F3973">
        <f t="shared" si="124"/>
        <v>6</v>
      </c>
      <c r="G3973">
        <f t="shared" si="125"/>
        <v>2013</v>
      </c>
    </row>
    <row r="3974" spans="1:7" x14ac:dyDescent="0.25">
      <c r="A3974" t="s">
        <v>26</v>
      </c>
      <c r="B3974">
        <v>70.444289999999995</v>
      </c>
      <c r="C3974">
        <v>72.966547599999998</v>
      </c>
      <c r="D3974" t="s">
        <v>21</v>
      </c>
      <c r="E3974" s="1">
        <v>45444</v>
      </c>
      <c r="F3974">
        <f t="shared" si="124"/>
        <v>6</v>
      </c>
      <c r="G3974">
        <f t="shared" si="125"/>
        <v>2024</v>
      </c>
    </row>
    <row r="3975" spans="1:7" x14ac:dyDescent="0.25">
      <c r="A3975" t="s">
        <v>26</v>
      </c>
      <c r="B3975">
        <v>97.003349999999998</v>
      </c>
      <c r="C3975">
        <v>93.157586850000001</v>
      </c>
      <c r="D3975" t="s">
        <v>21</v>
      </c>
      <c r="E3975" s="1">
        <v>44470</v>
      </c>
      <c r="F3975">
        <f t="shared" si="124"/>
        <v>10</v>
      </c>
      <c r="G3975">
        <f t="shared" si="125"/>
        <v>2021</v>
      </c>
    </row>
    <row r="3976" spans="1:7" x14ac:dyDescent="0.25">
      <c r="A3976" t="s">
        <v>26</v>
      </c>
      <c r="B3976">
        <v>79.910929999999993</v>
      </c>
      <c r="C3976">
        <v>80.290812310000007</v>
      </c>
      <c r="D3976" t="s">
        <v>21</v>
      </c>
      <c r="E3976" s="1">
        <v>43983</v>
      </c>
      <c r="F3976">
        <f t="shared" si="124"/>
        <v>6</v>
      </c>
      <c r="G3976">
        <f t="shared" si="125"/>
        <v>2020</v>
      </c>
    </row>
    <row r="3977" spans="1:7" x14ac:dyDescent="0.25">
      <c r="A3977" t="s">
        <v>26</v>
      </c>
      <c r="B3977">
        <v>112.73837</v>
      </c>
      <c r="C3977">
        <v>111.9468456</v>
      </c>
      <c r="D3977" t="s">
        <v>21</v>
      </c>
      <c r="E3977" s="1">
        <v>44682</v>
      </c>
      <c r="F3977">
        <f t="shared" si="124"/>
        <v>5</v>
      </c>
      <c r="G3977">
        <f t="shared" si="125"/>
        <v>2022</v>
      </c>
    </row>
    <row r="3978" spans="1:7" x14ac:dyDescent="0.25">
      <c r="A3978" t="s">
        <v>26</v>
      </c>
      <c r="B3978">
        <v>68.555869999999999</v>
      </c>
      <c r="C3978">
        <v>76.306457719999997</v>
      </c>
      <c r="D3978" t="s">
        <v>21</v>
      </c>
      <c r="E3978" s="1">
        <v>42401</v>
      </c>
      <c r="F3978">
        <f t="shared" si="124"/>
        <v>2</v>
      </c>
      <c r="G3978">
        <f t="shared" si="125"/>
        <v>2016</v>
      </c>
    </row>
    <row r="3979" spans="1:7" x14ac:dyDescent="0.25">
      <c r="A3979" t="s">
        <v>26</v>
      </c>
      <c r="B3979">
        <v>120.11159000000001</v>
      </c>
      <c r="C3979">
        <v>114.1212939</v>
      </c>
      <c r="D3979" t="s">
        <v>21</v>
      </c>
      <c r="E3979" s="1">
        <v>41214</v>
      </c>
      <c r="F3979">
        <f t="shared" si="124"/>
        <v>11</v>
      </c>
      <c r="G3979">
        <f t="shared" si="125"/>
        <v>2012</v>
      </c>
    </row>
    <row r="3980" spans="1:7" x14ac:dyDescent="0.25">
      <c r="A3980" t="s">
        <v>26</v>
      </c>
      <c r="B3980">
        <v>91.642920000000004</v>
      </c>
      <c r="C3980">
        <v>89.213771019999996</v>
      </c>
      <c r="D3980" t="s">
        <v>21</v>
      </c>
      <c r="E3980" s="1">
        <v>42583</v>
      </c>
      <c r="F3980">
        <f t="shared" si="124"/>
        <v>8</v>
      </c>
      <c r="G3980">
        <f t="shared" si="125"/>
        <v>2016</v>
      </c>
    </row>
    <row r="3981" spans="1:7" x14ac:dyDescent="0.25">
      <c r="A3981" t="s">
        <v>26</v>
      </c>
      <c r="B3981">
        <v>131.45156</v>
      </c>
      <c r="C3981">
        <v>128.4520029</v>
      </c>
      <c r="D3981" t="s">
        <v>21</v>
      </c>
      <c r="E3981" s="1">
        <v>41365</v>
      </c>
      <c r="F3981">
        <f t="shared" si="124"/>
        <v>4</v>
      </c>
      <c r="G3981">
        <f t="shared" si="125"/>
        <v>2013</v>
      </c>
    </row>
    <row r="3982" spans="1:7" x14ac:dyDescent="0.25">
      <c r="A3982" t="s">
        <v>26</v>
      </c>
      <c r="B3982">
        <v>106.83158</v>
      </c>
      <c r="C3982">
        <v>105.05297640000001</v>
      </c>
      <c r="D3982" t="s">
        <v>21</v>
      </c>
      <c r="E3982" s="1">
        <v>44713</v>
      </c>
      <c r="F3982">
        <f t="shared" si="124"/>
        <v>6</v>
      </c>
      <c r="G3982">
        <f t="shared" si="125"/>
        <v>2022</v>
      </c>
    </row>
    <row r="3983" spans="1:7" x14ac:dyDescent="0.25">
      <c r="A3983" t="s">
        <v>26</v>
      </c>
      <c r="B3983">
        <v>76.888239999999996</v>
      </c>
      <c r="C3983">
        <v>89.823489730000006</v>
      </c>
      <c r="D3983" t="s">
        <v>21</v>
      </c>
      <c r="E3983" s="1">
        <v>43800</v>
      </c>
      <c r="F3983">
        <f t="shared" si="124"/>
        <v>12</v>
      </c>
      <c r="G3983">
        <f t="shared" si="125"/>
        <v>2019</v>
      </c>
    </row>
    <row r="3984" spans="1:7" x14ac:dyDescent="0.25">
      <c r="A3984" t="s">
        <v>26</v>
      </c>
      <c r="B3984">
        <v>101.71791</v>
      </c>
      <c r="C3984">
        <v>98.808157710000003</v>
      </c>
      <c r="D3984" t="s">
        <v>21</v>
      </c>
      <c r="E3984" s="1">
        <v>43770</v>
      </c>
      <c r="F3984">
        <f t="shared" si="124"/>
        <v>11</v>
      </c>
      <c r="G3984">
        <f t="shared" si="125"/>
        <v>2019</v>
      </c>
    </row>
    <row r="3985" spans="1:7" x14ac:dyDescent="0.25">
      <c r="A3985" t="s">
        <v>26</v>
      </c>
      <c r="B3985">
        <v>67.402119999999996</v>
      </c>
      <c r="C3985">
        <v>74.253407690000003</v>
      </c>
      <c r="D3985" t="s">
        <v>21</v>
      </c>
      <c r="E3985" s="1">
        <v>44958</v>
      </c>
      <c r="F3985">
        <f t="shared" si="124"/>
        <v>2</v>
      </c>
      <c r="G3985">
        <f t="shared" si="125"/>
        <v>2023</v>
      </c>
    </row>
    <row r="3986" spans="1:7" x14ac:dyDescent="0.25">
      <c r="A3986" t="s">
        <v>26</v>
      </c>
      <c r="B3986">
        <v>125.50785999999999</v>
      </c>
      <c r="C3986">
        <v>120.33222910000001</v>
      </c>
      <c r="D3986" t="s">
        <v>21</v>
      </c>
      <c r="E3986" s="1">
        <v>41395</v>
      </c>
      <c r="F3986">
        <f t="shared" si="124"/>
        <v>5</v>
      </c>
      <c r="G3986">
        <f t="shared" si="125"/>
        <v>2013</v>
      </c>
    </row>
    <row r="3987" spans="1:7" x14ac:dyDescent="0.25">
      <c r="A3987" t="s">
        <v>26</v>
      </c>
      <c r="B3987">
        <v>95.716949999999997</v>
      </c>
      <c r="C3987">
        <v>97.62690087</v>
      </c>
      <c r="D3987" t="s">
        <v>21</v>
      </c>
      <c r="E3987" s="1">
        <v>44743</v>
      </c>
      <c r="F3987">
        <f t="shared" si="124"/>
        <v>7</v>
      </c>
      <c r="G3987">
        <f t="shared" si="125"/>
        <v>2022</v>
      </c>
    </row>
    <row r="3988" spans="1:7" x14ac:dyDescent="0.25">
      <c r="A3988" t="s">
        <v>26</v>
      </c>
      <c r="B3988">
        <v>66.451310000000007</v>
      </c>
      <c r="C3988">
        <v>72.569983359999995</v>
      </c>
      <c r="D3988" t="s">
        <v>21</v>
      </c>
      <c r="E3988" s="1">
        <v>44927</v>
      </c>
      <c r="F3988">
        <f t="shared" si="124"/>
        <v>1</v>
      </c>
      <c r="G3988">
        <f t="shared" si="125"/>
        <v>2023</v>
      </c>
    </row>
    <row r="3989" spans="1:7" x14ac:dyDescent="0.25">
      <c r="A3989" t="s">
        <v>26</v>
      </c>
      <c r="B3989">
        <v>100.34095000000001</v>
      </c>
      <c r="C3989">
        <v>101.9059043</v>
      </c>
      <c r="D3989" t="s">
        <v>21</v>
      </c>
      <c r="E3989" s="1">
        <v>43831</v>
      </c>
      <c r="F3989">
        <f t="shared" si="124"/>
        <v>1</v>
      </c>
      <c r="G3989">
        <f t="shared" si="125"/>
        <v>2020</v>
      </c>
    </row>
    <row r="3990" spans="1:7" x14ac:dyDescent="0.25">
      <c r="A3990" t="s">
        <v>26</v>
      </c>
      <c r="B3990">
        <v>108.27775</v>
      </c>
      <c r="C3990">
        <v>109.00061909999999</v>
      </c>
      <c r="D3990" t="s">
        <v>21</v>
      </c>
      <c r="E3990" s="1">
        <v>44348</v>
      </c>
      <c r="F3990">
        <f t="shared" si="124"/>
        <v>6</v>
      </c>
      <c r="G3990">
        <f t="shared" si="125"/>
        <v>2021</v>
      </c>
    </row>
    <row r="3991" spans="1:7" x14ac:dyDescent="0.25">
      <c r="A3991" t="s">
        <v>26</v>
      </c>
      <c r="B3991">
        <v>79.437420000000003</v>
      </c>
      <c r="C3991">
        <v>75.495187139999999</v>
      </c>
      <c r="D3991" t="s">
        <v>21</v>
      </c>
      <c r="E3991" s="1">
        <v>45139</v>
      </c>
      <c r="F3991">
        <f t="shared" si="124"/>
        <v>8</v>
      </c>
      <c r="G3991">
        <f t="shared" si="125"/>
        <v>2023</v>
      </c>
    </row>
    <row r="3992" spans="1:7" x14ac:dyDescent="0.25">
      <c r="A3992" t="s">
        <v>26</v>
      </c>
      <c r="B3992">
        <v>96.30265</v>
      </c>
      <c r="C3992">
        <v>93.654520890000001</v>
      </c>
      <c r="D3992" t="s">
        <v>21</v>
      </c>
      <c r="E3992" s="1">
        <v>43678</v>
      </c>
      <c r="F3992">
        <f t="shared" si="124"/>
        <v>8</v>
      </c>
      <c r="G3992">
        <f t="shared" si="125"/>
        <v>2019</v>
      </c>
    </row>
    <row r="3993" spans="1:7" x14ac:dyDescent="0.25">
      <c r="A3993" t="s">
        <v>26</v>
      </c>
      <c r="B3993">
        <v>140.46793</v>
      </c>
      <c r="C3993">
        <v>127.68907710000001</v>
      </c>
      <c r="D3993" t="s">
        <v>21</v>
      </c>
      <c r="E3993" s="1">
        <v>41487</v>
      </c>
      <c r="F3993">
        <f t="shared" si="124"/>
        <v>8</v>
      </c>
      <c r="G3993">
        <f t="shared" si="125"/>
        <v>2013</v>
      </c>
    </row>
    <row r="3994" spans="1:7" x14ac:dyDescent="0.25">
      <c r="A3994" t="s">
        <v>26</v>
      </c>
      <c r="B3994">
        <v>84.722250000000003</v>
      </c>
      <c r="C3994">
        <v>79.427402639999997</v>
      </c>
      <c r="D3994" t="s">
        <v>21</v>
      </c>
      <c r="E3994" s="1">
        <v>42430</v>
      </c>
      <c r="F3994">
        <f t="shared" si="124"/>
        <v>3</v>
      </c>
      <c r="G3994">
        <f t="shared" si="125"/>
        <v>2016</v>
      </c>
    </row>
    <row r="3995" spans="1:7" x14ac:dyDescent="0.25">
      <c r="A3995" t="s">
        <v>26</v>
      </c>
      <c r="B3995">
        <v>103.38323</v>
      </c>
      <c r="C3995">
        <v>96.990780439999995</v>
      </c>
      <c r="D3995" t="s">
        <v>21</v>
      </c>
      <c r="E3995" s="1">
        <v>42675</v>
      </c>
      <c r="F3995">
        <f t="shared" si="124"/>
        <v>11</v>
      </c>
      <c r="G3995">
        <f t="shared" si="125"/>
        <v>2016</v>
      </c>
    </row>
    <row r="3996" spans="1:7" x14ac:dyDescent="0.25">
      <c r="A3996" t="s">
        <v>26</v>
      </c>
      <c r="B3996">
        <v>91.330479999999994</v>
      </c>
      <c r="C3996">
        <v>98.893610719999998</v>
      </c>
      <c r="D3996" t="s">
        <v>21</v>
      </c>
      <c r="E3996" s="1">
        <v>43862</v>
      </c>
      <c r="F3996">
        <f t="shared" si="124"/>
        <v>2</v>
      </c>
      <c r="G3996">
        <f t="shared" si="125"/>
        <v>2020</v>
      </c>
    </row>
    <row r="3997" spans="1:7" x14ac:dyDescent="0.25">
      <c r="A3997" t="s">
        <v>26</v>
      </c>
      <c r="B3997">
        <v>91.447620000000001</v>
      </c>
      <c r="C3997">
        <v>89.832465209999995</v>
      </c>
      <c r="D3997" t="s">
        <v>21</v>
      </c>
      <c r="E3997" s="1">
        <v>43647</v>
      </c>
      <c r="F3997">
        <f t="shared" si="124"/>
        <v>7</v>
      </c>
      <c r="G3997">
        <f t="shared" si="125"/>
        <v>2019</v>
      </c>
    </row>
    <row r="3998" spans="1:7" x14ac:dyDescent="0.25">
      <c r="A3998" t="s">
        <v>26</v>
      </c>
      <c r="B3998">
        <v>97.651240000000001</v>
      </c>
      <c r="C3998">
        <v>92.492270489999996</v>
      </c>
      <c r="D3998" t="s">
        <v>21</v>
      </c>
      <c r="E3998" s="1">
        <v>44013</v>
      </c>
      <c r="F3998">
        <f t="shared" si="124"/>
        <v>7</v>
      </c>
      <c r="G3998">
        <f t="shared" si="125"/>
        <v>2020</v>
      </c>
    </row>
    <row r="3999" spans="1:7" x14ac:dyDescent="0.25">
      <c r="A3999" t="s">
        <v>26</v>
      </c>
      <c r="B3999">
        <v>113.38339000000001</v>
      </c>
      <c r="C3999">
        <v>109.0817179</v>
      </c>
      <c r="D3999" t="s">
        <v>21</v>
      </c>
      <c r="E3999" s="1">
        <v>44378</v>
      </c>
      <c r="F3999">
        <f t="shared" si="124"/>
        <v>7</v>
      </c>
      <c r="G3999">
        <f t="shared" si="125"/>
        <v>2021</v>
      </c>
    </row>
    <row r="4000" spans="1:7" x14ac:dyDescent="0.25">
      <c r="A4000" t="s">
        <v>26</v>
      </c>
      <c r="B4000">
        <v>106.94557</v>
      </c>
      <c r="C4000">
        <v>115.03227579999999</v>
      </c>
      <c r="D4000" t="s">
        <v>21</v>
      </c>
      <c r="E4000" s="1">
        <v>44531</v>
      </c>
      <c r="F4000">
        <f t="shared" si="124"/>
        <v>12</v>
      </c>
      <c r="G4000">
        <f t="shared" si="125"/>
        <v>2021</v>
      </c>
    </row>
    <row r="4001" spans="1:7" x14ac:dyDescent="0.25">
      <c r="A4001" t="s">
        <v>26</v>
      </c>
      <c r="B4001">
        <v>54.694270000000003</v>
      </c>
      <c r="C4001">
        <v>64.257584940000001</v>
      </c>
      <c r="D4001" t="s">
        <v>21</v>
      </c>
      <c r="E4001" s="1">
        <v>42339</v>
      </c>
      <c r="F4001">
        <f t="shared" si="124"/>
        <v>12</v>
      </c>
      <c r="G4001">
        <f t="shared" si="125"/>
        <v>2015</v>
      </c>
    </row>
    <row r="4002" spans="1:7" x14ac:dyDescent="0.25">
      <c r="A4002" t="s">
        <v>26</v>
      </c>
      <c r="B4002">
        <v>75.992760000000004</v>
      </c>
      <c r="C4002">
        <v>72.467121610000007</v>
      </c>
      <c r="D4002" t="s">
        <v>21</v>
      </c>
      <c r="E4002" s="1">
        <v>45413</v>
      </c>
      <c r="F4002">
        <f t="shared" si="124"/>
        <v>5</v>
      </c>
      <c r="G4002">
        <f t="shared" si="125"/>
        <v>2024</v>
      </c>
    </row>
    <row r="4003" spans="1:7" x14ac:dyDescent="0.25">
      <c r="A4003" t="s">
        <v>26</v>
      </c>
      <c r="B4003">
        <v>103.3022</v>
      </c>
      <c r="C4003">
        <v>103.28381109999999</v>
      </c>
      <c r="D4003" t="s">
        <v>21</v>
      </c>
      <c r="E4003" s="1">
        <v>43709</v>
      </c>
      <c r="F4003">
        <f t="shared" si="124"/>
        <v>9</v>
      </c>
      <c r="G4003">
        <f t="shared" si="125"/>
        <v>2019</v>
      </c>
    </row>
    <row r="4004" spans="1:7" x14ac:dyDescent="0.25">
      <c r="A4004" t="s">
        <v>26</v>
      </c>
      <c r="B4004">
        <v>90.896249999999995</v>
      </c>
      <c r="C4004">
        <v>88.202291529999997</v>
      </c>
      <c r="D4004" t="s">
        <v>21</v>
      </c>
      <c r="E4004" s="1">
        <v>42552</v>
      </c>
      <c r="F4004">
        <f t="shared" si="124"/>
        <v>7</v>
      </c>
      <c r="G4004">
        <f t="shared" si="125"/>
        <v>2016</v>
      </c>
    </row>
    <row r="4005" spans="1:7" x14ac:dyDescent="0.25">
      <c r="A4005" t="s">
        <v>26</v>
      </c>
      <c r="B4005">
        <v>73.823939999999993</v>
      </c>
      <c r="C4005">
        <v>71.853178760000006</v>
      </c>
      <c r="D4005" t="s">
        <v>21</v>
      </c>
      <c r="E4005" s="1">
        <v>45717</v>
      </c>
      <c r="F4005">
        <f t="shared" si="124"/>
        <v>3</v>
      </c>
      <c r="G4005">
        <f t="shared" si="125"/>
        <v>2025</v>
      </c>
    </row>
    <row r="4006" spans="1:7" x14ac:dyDescent="0.25">
      <c r="A4006" t="s">
        <v>26</v>
      </c>
      <c r="B4006">
        <v>99.937939999999998</v>
      </c>
      <c r="C4006">
        <v>92.609361980000003</v>
      </c>
      <c r="D4006" t="s">
        <v>21</v>
      </c>
      <c r="E4006" s="1">
        <v>42644</v>
      </c>
      <c r="F4006">
        <f t="shared" si="124"/>
        <v>10</v>
      </c>
      <c r="G4006">
        <f t="shared" si="125"/>
        <v>2016</v>
      </c>
    </row>
    <row r="4007" spans="1:7" x14ac:dyDescent="0.25">
      <c r="A4007" t="s">
        <v>26</v>
      </c>
      <c r="B4007">
        <v>138.82384999999999</v>
      </c>
      <c r="C4007">
        <v>129.01938279999999</v>
      </c>
      <c r="D4007" t="s">
        <v>21</v>
      </c>
      <c r="E4007" s="1">
        <v>41456</v>
      </c>
      <c r="F4007">
        <f t="shared" si="124"/>
        <v>7</v>
      </c>
      <c r="G4007">
        <f t="shared" si="125"/>
        <v>2013</v>
      </c>
    </row>
    <row r="4008" spans="1:7" x14ac:dyDescent="0.25">
      <c r="A4008" t="s">
        <v>26</v>
      </c>
      <c r="B4008">
        <v>71.437970000000007</v>
      </c>
      <c r="C4008">
        <v>70.71801044</v>
      </c>
      <c r="D4008" t="s">
        <v>21</v>
      </c>
      <c r="E4008" s="1">
        <v>43952</v>
      </c>
      <c r="F4008">
        <f t="shared" si="124"/>
        <v>5</v>
      </c>
      <c r="G4008">
        <f t="shared" si="125"/>
        <v>2020</v>
      </c>
    </row>
    <row r="4009" spans="1:7" x14ac:dyDescent="0.25">
      <c r="A4009" t="s">
        <v>26</v>
      </c>
      <c r="B4009">
        <v>66.835830000000001</v>
      </c>
      <c r="C4009">
        <v>78.3261064</v>
      </c>
      <c r="D4009" t="s">
        <v>21</v>
      </c>
      <c r="E4009" s="1">
        <v>42370</v>
      </c>
      <c r="F4009">
        <f t="shared" si="124"/>
        <v>1</v>
      </c>
      <c r="G4009">
        <f t="shared" si="125"/>
        <v>2016</v>
      </c>
    </row>
    <row r="4010" spans="1:7" x14ac:dyDescent="0.25">
      <c r="A4010" t="s">
        <v>26</v>
      </c>
      <c r="B4010">
        <v>128.892</v>
      </c>
      <c r="C4010">
        <v>129.21946600000001</v>
      </c>
      <c r="D4010" t="s">
        <v>21</v>
      </c>
      <c r="E4010" s="1">
        <v>41334</v>
      </c>
      <c r="F4010">
        <f t="shared" si="124"/>
        <v>3</v>
      </c>
      <c r="G4010">
        <f t="shared" si="125"/>
        <v>2013</v>
      </c>
    </row>
    <row r="4011" spans="1:7" x14ac:dyDescent="0.25">
      <c r="A4011" t="s">
        <v>26</v>
      </c>
      <c r="B4011">
        <v>69.795680000000004</v>
      </c>
      <c r="C4011">
        <v>72.490406210000003</v>
      </c>
      <c r="D4011" t="s">
        <v>21</v>
      </c>
      <c r="E4011" s="1">
        <v>45108</v>
      </c>
      <c r="F4011">
        <f t="shared" si="124"/>
        <v>7</v>
      </c>
      <c r="G4011">
        <f t="shared" si="125"/>
        <v>2023</v>
      </c>
    </row>
    <row r="4012" spans="1:7" x14ac:dyDescent="0.25">
      <c r="A4012" t="s">
        <v>26</v>
      </c>
      <c r="B4012">
        <v>76.524199999999993</v>
      </c>
      <c r="C4012">
        <v>72.457143930000001</v>
      </c>
      <c r="D4012" t="s">
        <v>21</v>
      </c>
      <c r="E4012" s="1">
        <v>45170</v>
      </c>
      <c r="F4012">
        <f t="shared" si="124"/>
        <v>9</v>
      </c>
      <c r="G4012">
        <f t="shared" si="125"/>
        <v>2023</v>
      </c>
    </row>
    <row r="4013" spans="1:7" x14ac:dyDescent="0.25">
      <c r="A4013" t="s">
        <v>26</v>
      </c>
      <c r="B4013">
        <v>107.06417</v>
      </c>
      <c r="C4013">
        <v>121.5548996</v>
      </c>
      <c r="D4013" t="s">
        <v>21</v>
      </c>
      <c r="E4013" s="1">
        <v>42005</v>
      </c>
      <c r="F4013">
        <f t="shared" si="124"/>
        <v>1</v>
      </c>
      <c r="G4013">
        <f t="shared" si="125"/>
        <v>2015</v>
      </c>
    </row>
    <row r="4014" spans="1:7" x14ac:dyDescent="0.25">
      <c r="A4014" t="s">
        <v>26</v>
      </c>
      <c r="B4014">
        <v>68.643029999999996</v>
      </c>
      <c r="C4014">
        <v>73.298379269999998</v>
      </c>
      <c r="D4014" t="s">
        <v>21</v>
      </c>
      <c r="E4014" s="1">
        <v>45809</v>
      </c>
      <c r="F4014">
        <f t="shared" si="124"/>
        <v>6</v>
      </c>
      <c r="G4014">
        <f t="shared" si="125"/>
        <v>2025</v>
      </c>
    </row>
    <row r="4015" spans="1:7" x14ac:dyDescent="0.25">
      <c r="A4015" t="s">
        <v>26</v>
      </c>
      <c r="B4015">
        <v>135.12048999999999</v>
      </c>
      <c r="C4015">
        <v>124.9881938</v>
      </c>
      <c r="D4015" t="s">
        <v>21</v>
      </c>
      <c r="E4015" s="1">
        <v>41153</v>
      </c>
      <c r="F4015">
        <f t="shared" si="124"/>
        <v>9</v>
      </c>
      <c r="G4015">
        <f t="shared" si="125"/>
        <v>2012</v>
      </c>
    </row>
    <row r="4016" spans="1:7" x14ac:dyDescent="0.25">
      <c r="A4016" t="s">
        <v>26</v>
      </c>
      <c r="B4016">
        <v>108.60916</v>
      </c>
      <c r="C4016">
        <v>108.2806286</v>
      </c>
      <c r="D4016" t="s">
        <v>21</v>
      </c>
      <c r="E4016" s="1">
        <v>43252</v>
      </c>
      <c r="F4016">
        <f t="shared" si="124"/>
        <v>6</v>
      </c>
      <c r="G4016">
        <f t="shared" si="125"/>
        <v>2018</v>
      </c>
    </row>
    <row r="4017" spans="1:7" x14ac:dyDescent="0.25">
      <c r="A4017" t="s">
        <v>26</v>
      </c>
      <c r="B4017">
        <v>54.419400000000003</v>
      </c>
      <c r="C4017">
        <v>62.652318459999996</v>
      </c>
      <c r="D4017" t="s">
        <v>21</v>
      </c>
      <c r="E4017" s="1">
        <v>45261</v>
      </c>
      <c r="F4017">
        <f t="shared" si="124"/>
        <v>12</v>
      </c>
      <c r="G4017">
        <f t="shared" si="125"/>
        <v>2023</v>
      </c>
    </row>
    <row r="4018" spans="1:7" x14ac:dyDescent="0.25">
      <c r="A4018" t="s">
        <v>26</v>
      </c>
      <c r="B4018">
        <v>78.89255</v>
      </c>
      <c r="C4018">
        <v>75.461713290000006</v>
      </c>
      <c r="D4018" t="s">
        <v>21</v>
      </c>
      <c r="E4018" s="1">
        <v>45536</v>
      </c>
      <c r="F4018">
        <f t="shared" si="124"/>
        <v>9</v>
      </c>
      <c r="G4018">
        <f t="shared" si="125"/>
        <v>2024</v>
      </c>
    </row>
    <row r="4019" spans="1:7" x14ac:dyDescent="0.25">
      <c r="A4019" t="s">
        <v>26</v>
      </c>
      <c r="B4019">
        <v>130.17905999999999</v>
      </c>
      <c r="C4019">
        <v>126.367126</v>
      </c>
      <c r="D4019" t="s">
        <v>21</v>
      </c>
      <c r="E4019" s="1">
        <v>41852</v>
      </c>
      <c r="F4019">
        <f t="shared" si="124"/>
        <v>8</v>
      </c>
      <c r="G4019">
        <f t="shared" si="125"/>
        <v>2014</v>
      </c>
    </row>
    <row r="4020" spans="1:7" x14ac:dyDescent="0.25">
      <c r="A4020" t="s">
        <v>26</v>
      </c>
      <c r="B4020">
        <v>100.38833</v>
      </c>
      <c r="C4020">
        <v>105.2369722</v>
      </c>
      <c r="D4020" t="s">
        <v>21</v>
      </c>
      <c r="E4020" s="1">
        <v>44652</v>
      </c>
      <c r="F4020">
        <f t="shared" si="124"/>
        <v>4</v>
      </c>
      <c r="G4020">
        <f t="shared" si="125"/>
        <v>2022</v>
      </c>
    </row>
    <row r="4021" spans="1:7" x14ac:dyDescent="0.25">
      <c r="A4021" t="s">
        <v>26</v>
      </c>
      <c r="B4021">
        <v>100.26117000000001</v>
      </c>
      <c r="C4021">
        <v>92.639685740000004</v>
      </c>
      <c r="D4021" t="s">
        <v>21</v>
      </c>
      <c r="E4021" s="1">
        <v>43221</v>
      </c>
      <c r="F4021">
        <f t="shared" si="124"/>
        <v>5</v>
      </c>
      <c r="G4021">
        <f t="shared" si="125"/>
        <v>2018</v>
      </c>
    </row>
    <row r="4022" spans="1:7" x14ac:dyDescent="0.25">
      <c r="A4022" t="s">
        <v>26</v>
      </c>
      <c r="B4022">
        <v>112.58144</v>
      </c>
      <c r="C4022">
        <v>117.2018781</v>
      </c>
      <c r="D4022" t="s">
        <v>21</v>
      </c>
      <c r="E4022" s="1">
        <v>41061</v>
      </c>
      <c r="F4022">
        <f t="shared" si="124"/>
        <v>6</v>
      </c>
      <c r="G4022">
        <f t="shared" si="125"/>
        <v>2012</v>
      </c>
    </row>
    <row r="4023" spans="1:7" x14ac:dyDescent="0.25">
      <c r="A4023" t="s">
        <v>26</v>
      </c>
      <c r="B4023">
        <v>140.28962000000001</v>
      </c>
      <c r="C4023">
        <v>131.1209734</v>
      </c>
      <c r="D4023" t="s">
        <v>21</v>
      </c>
      <c r="E4023" s="1">
        <v>41883</v>
      </c>
      <c r="F4023">
        <f t="shared" si="124"/>
        <v>9</v>
      </c>
      <c r="G4023">
        <f t="shared" si="125"/>
        <v>2014</v>
      </c>
    </row>
    <row r="4024" spans="1:7" x14ac:dyDescent="0.25">
      <c r="A4024" t="s">
        <v>26</v>
      </c>
      <c r="B4024">
        <v>107.54857</v>
      </c>
      <c r="C4024">
        <v>105.3529738</v>
      </c>
      <c r="D4024" t="s">
        <v>21</v>
      </c>
      <c r="E4024" s="1">
        <v>42095</v>
      </c>
      <c r="F4024">
        <f t="shared" si="124"/>
        <v>4</v>
      </c>
      <c r="G4024">
        <f t="shared" si="125"/>
        <v>2015</v>
      </c>
    </row>
    <row r="4025" spans="1:7" x14ac:dyDescent="0.25">
      <c r="A4025" t="s">
        <v>26</v>
      </c>
      <c r="B4025">
        <v>109.36659</v>
      </c>
      <c r="C4025">
        <v>103.29316009999999</v>
      </c>
      <c r="D4025" t="s">
        <v>21</v>
      </c>
      <c r="E4025" s="1">
        <v>42948</v>
      </c>
      <c r="F4025">
        <f t="shared" si="124"/>
        <v>8</v>
      </c>
      <c r="G4025">
        <f t="shared" si="125"/>
        <v>2017</v>
      </c>
    </row>
    <row r="4026" spans="1:7" x14ac:dyDescent="0.25">
      <c r="A4026" t="s">
        <v>26</v>
      </c>
      <c r="B4026">
        <v>106.56740000000001</v>
      </c>
      <c r="C4026">
        <v>107.9725327</v>
      </c>
      <c r="D4026" t="s">
        <v>21</v>
      </c>
      <c r="E4026" s="1">
        <v>43191</v>
      </c>
      <c r="F4026">
        <f t="shared" si="124"/>
        <v>4</v>
      </c>
      <c r="G4026">
        <f t="shared" si="125"/>
        <v>2018</v>
      </c>
    </row>
    <row r="4027" spans="1:7" x14ac:dyDescent="0.25">
      <c r="A4027" t="s">
        <v>26</v>
      </c>
      <c r="B4027">
        <v>104.96196</v>
      </c>
      <c r="C4027">
        <v>101.400334</v>
      </c>
      <c r="D4027" t="s">
        <v>21</v>
      </c>
      <c r="E4027" s="1">
        <v>42887</v>
      </c>
      <c r="F4027">
        <f t="shared" si="124"/>
        <v>6</v>
      </c>
      <c r="G4027">
        <f t="shared" si="125"/>
        <v>2017</v>
      </c>
    </row>
    <row r="4028" spans="1:7" x14ac:dyDescent="0.25">
      <c r="A4028" t="s">
        <v>26</v>
      </c>
      <c r="B4028">
        <v>80.366290000000006</v>
      </c>
      <c r="C4028">
        <v>83.20730442</v>
      </c>
      <c r="D4028" t="s">
        <v>21</v>
      </c>
      <c r="E4028" s="1">
        <v>42156</v>
      </c>
      <c r="F4028">
        <f t="shared" si="124"/>
        <v>6</v>
      </c>
      <c r="G4028">
        <f t="shared" si="125"/>
        <v>2015</v>
      </c>
    </row>
    <row r="4029" spans="1:7" x14ac:dyDescent="0.25">
      <c r="A4029" t="s">
        <v>26</v>
      </c>
      <c r="B4029">
        <v>61.793170000000003</v>
      </c>
      <c r="C4029">
        <v>71.716683500000002</v>
      </c>
      <c r="D4029" t="s">
        <v>21</v>
      </c>
      <c r="E4029" s="1">
        <v>45627</v>
      </c>
      <c r="F4029">
        <f t="shared" si="124"/>
        <v>12</v>
      </c>
      <c r="G4029">
        <f t="shared" si="125"/>
        <v>2024</v>
      </c>
    </row>
    <row r="4030" spans="1:7" x14ac:dyDescent="0.25">
      <c r="A4030" t="s">
        <v>26</v>
      </c>
      <c r="B4030">
        <v>112.30889000000001</v>
      </c>
      <c r="C4030">
        <v>107.2140426</v>
      </c>
      <c r="D4030" t="s">
        <v>21</v>
      </c>
      <c r="E4030" s="1">
        <v>43313</v>
      </c>
      <c r="F4030">
        <f t="shared" si="124"/>
        <v>8</v>
      </c>
      <c r="G4030">
        <f t="shared" si="125"/>
        <v>2018</v>
      </c>
    </row>
    <row r="4031" spans="1:7" x14ac:dyDescent="0.25">
      <c r="A4031" t="s">
        <v>26</v>
      </c>
      <c r="B4031">
        <v>118.25306</v>
      </c>
      <c r="C4031">
        <v>113.57871799999999</v>
      </c>
      <c r="D4031" t="s">
        <v>21</v>
      </c>
      <c r="E4031" s="1">
        <v>41091</v>
      </c>
      <c r="F4031">
        <f t="shared" si="124"/>
        <v>7</v>
      </c>
      <c r="G4031">
        <f t="shared" si="125"/>
        <v>2012</v>
      </c>
    </row>
    <row r="4032" spans="1:7" x14ac:dyDescent="0.25">
      <c r="A4032" t="s">
        <v>26</v>
      </c>
      <c r="B4032">
        <v>117.08452</v>
      </c>
      <c r="C4032">
        <v>124.6241594</v>
      </c>
      <c r="D4032" t="s">
        <v>21</v>
      </c>
      <c r="E4032" s="1">
        <v>41791</v>
      </c>
      <c r="F4032">
        <f t="shared" si="124"/>
        <v>6</v>
      </c>
      <c r="G4032">
        <f t="shared" si="125"/>
        <v>2014</v>
      </c>
    </row>
    <row r="4033" spans="1:7" x14ac:dyDescent="0.25">
      <c r="A4033" t="s">
        <v>26</v>
      </c>
      <c r="B4033">
        <v>121.94838</v>
      </c>
      <c r="C4033">
        <v>110.9414929</v>
      </c>
      <c r="D4033" t="s">
        <v>21</v>
      </c>
      <c r="E4033" s="1">
        <v>40969</v>
      </c>
      <c r="F4033">
        <f t="shared" si="124"/>
        <v>3</v>
      </c>
      <c r="G4033">
        <f t="shared" si="125"/>
        <v>2012</v>
      </c>
    </row>
    <row r="4034" spans="1:7" x14ac:dyDescent="0.25">
      <c r="A4034" t="s">
        <v>26</v>
      </c>
      <c r="B4034">
        <v>156.5478</v>
      </c>
      <c r="C4034">
        <v>139.40850739999999</v>
      </c>
      <c r="D4034" t="s">
        <v>21</v>
      </c>
      <c r="E4034" s="1">
        <v>41821</v>
      </c>
      <c r="F4034">
        <f t="shared" si="124"/>
        <v>7</v>
      </c>
      <c r="G4034">
        <f t="shared" si="125"/>
        <v>2014</v>
      </c>
    </row>
    <row r="4035" spans="1:7" x14ac:dyDescent="0.25">
      <c r="A4035" t="s">
        <v>26</v>
      </c>
      <c r="B4035">
        <v>123.00518</v>
      </c>
      <c r="C4035">
        <v>112.1844098</v>
      </c>
      <c r="D4035" t="s">
        <v>21</v>
      </c>
      <c r="E4035" s="1">
        <v>44256</v>
      </c>
      <c r="F4035">
        <f t="shared" ref="F4035:F4098" si="126">MONTH(E4035)</f>
        <v>3</v>
      </c>
      <c r="G4035">
        <f t="shared" ref="G4035:G4098" si="127">YEAR(E4035)</f>
        <v>2021</v>
      </c>
    </row>
    <row r="4036" spans="1:7" x14ac:dyDescent="0.25">
      <c r="A4036" t="s">
        <v>26</v>
      </c>
      <c r="B4036">
        <v>98.059880000000007</v>
      </c>
      <c r="C4036">
        <v>97.952368149999998</v>
      </c>
      <c r="D4036" t="s">
        <v>21</v>
      </c>
      <c r="E4036" s="1">
        <v>43282</v>
      </c>
      <c r="F4036">
        <f t="shared" si="126"/>
        <v>7</v>
      </c>
      <c r="G4036">
        <f t="shared" si="127"/>
        <v>2018</v>
      </c>
    </row>
    <row r="4037" spans="1:7" x14ac:dyDescent="0.25">
      <c r="A4037" t="s">
        <v>26</v>
      </c>
      <c r="B4037">
        <v>103.48801</v>
      </c>
      <c r="C4037">
        <v>103.9400124</v>
      </c>
      <c r="D4037" t="s">
        <v>21</v>
      </c>
      <c r="E4037" s="1">
        <v>44136</v>
      </c>
      <c r="F4037">
        <f t="shared" si="126"/>
        <v>11</v>
      </c>
      <c r="G4037">
        <f t="shared" si="127"/>
        <v>2020</v>
      </c>
    </row>
    <row r="4038" spans="1:7" x14ac:dyDescent="0.25">
      <c r="A4038" t="s">
        <v>26</v>
      </c>
      <c r="B4038">
        <v>95.564639999999997</v>
      </c>
      <c r="C4038">
        <v>105.3451586</v>
      </c>
      <c r="D4038" t="s">
        <v>21</v>
      </c>
      <c r="E4038" s="1">
        <v>44593</v>
      </c>
      <c r="F4038">
        <f t="shared" si="126"/>
        <v>2</v>
      </c>
      <c r="G4038">
        <f t="shared" si="127"/>
        <v>2022</v>
      </c>
    </row>
    <row r="4039" spans="1:7" x14ac:dyDescent="0.25">
      <c r="A4039" t="s">
        <v>26</v>
      </c>
      <c r="B4039">
        <v>105.37054000000001</v>
      </c>
      <c r="C4039">
        <v>104.7012806</v>
      </c>
      <c r="D4039" t="s">
        <v>21</v>
      </c>
      <c r="E4039" s="1">
        <v>42917</v>
      </c>
      <c r="F4039">
        <f t="shared" si="126"/>
        <v>7</v>
      </c>
      <c r="G4039">
        <f t="shared" si="127"/>
        <v>2017</v>
      </c>
    </row>
    <row r="4040" spans="1:7" x14ac:dyDescent="0.25">
      <c r="A4040" t="s">
        <v>26</v>
      </c>
      <c r="B4040">
        <v>90.923820000000006</v>
      </c>
      <c r="C4040">
        <v>89.126948409999997</v>
      </c>
      <c r="D4040" t="s">
        <v>21</v>
      </c>
      <c r="E4040" s="1">
        <v>42125</v>
      </c>
      <c r="F4040">
        <f t="shared" si="126"/>
        <v>5</v>
      </c>
      <c r="G4040">
        <f t="shared" si="127"/>
        <v>2015</v>
      </c>
    </row>
    <row r="4041" spans="1:7" x14ac:dyDescent="0.25">
      <c r="A4041" t="s">
        <v>26</v>
      </c>
      <c r="B4041">
        <v>115.66249000000001</v>
      </c>
      <c r="C4041">
        <v>120.6601632</v>
      </c>
      <c r="D4041" t="s">
        <v>21</v>
      </c>
      <c r="E4041" s="1">
        <v>41000</v>
      </c>
      <c r="F4041">
        <f t="shared" si="126"/>
        <v>4</v>
      </c>
      <c r="G4041">
        <f t="shared" si="127"/>
        <v>2012</v>
      </c>
    </row>
    <row r="4042" spans="1:7" x14ac:dyDescent="0.25">
      <c r="A4042" t="s">
        <v>26</v>
      </c>
      <c r="B4042">
        <v>67.302610000000001</v>
      </c>
      <c r="C4042">
        <v>72.607079240000004</v>
      </c>
      <c r="D4042" t="s">
        <v>21</v>
      </c>
      <c r="E4042" s="1">
        <v>45292</v>
      </c>
      <c r="F4042">
        <f t="shared" si="126"/>
        <v>1</v>
      </c>
      <c r="G4042">
        <f t="shared" si="127"/>
        <v>2024</v>
      </c>
    </row>
    <row r="4043" spans="1:7" x14ac:dyDescent="0.25">
      <c r="A4043" t="s">
        <v>26</v>
      </c>
      <c r="B4043">
        <v>108.24312999999999</v>
      </c>
      <c r="C4043">
        <v>123.6575297</v>
      </c>
      <c r="D4043" t="s">
        <v>21</v>
      </c>
      <c r="E4043" s="1">
        <v>42036</v>
      </c>
      <c r="F4043">
        <f t="shared" si="126"/>
        <v>2</v>
      </c>
      <c r="G4043">
        <f t="shared" si="127"/>
        <v>2015</v>
      </c>
    </row>
    <row r="4044" spans="1:7" x14ac:dyDescent="0.25">
      <c r="A4044" t="s">
        <v>26</v>
      </c>
      <c r="B4044">
        <v>97.117819999999995</v>
      </c>
      <c r="C4044">
        <v>105.9909768</v>
      </c>
      <c r="D4044" t="s">
        <v>21</v>
      </c>
      <c r="E4044" s="1">
        <v>43101</v>
      </c>
      <c r="F4044">
        <f t="shared" si="126"/>
        <v>1</v>
      </c>
      <c r="G4044">
        <f t="shared" si="127"/>
        <v>2018</v>
      </c>
    </row>
    <row r="4045" spans="1:7" x14ac:dyDescent="0.25">
      <c r="A4045" t="s">
        <v>26</v>
      </c>
      <c r="B4045">
        <v>103.55005</v>
      </c>
      <c r="C4045">
        <v>111.6028578</v>
      </c>
      <c r="D4045" t="s">
        <v>21</v>
      </c>
      <c r="E4045" s="1">
        <v>44197</v>
      </c>
      <c r="F4045">
        <f t="shared" si="126"/>
        <v>1</v>
      </c>
      <c r="G4045">
        <f t="shared" si="127"/>
        <v>2021</v>
      </c>
    </row>
    <row r="4046" spans="1:7" x14ac:dyDescent="0.25">
      <c r="A4046" t="s">
        <v>26</v>
      </c>
      <c r="B4046">
        <v>84.126570000000001</v>
      </c>
      <c r="C4046">
        <v>74.911583789999995</v>
      </c>
      <c r="D4046" t="s">
        <v>21</v>
      </c>
      <c r="E4046" s="1">
        <v>45566</v>
      </c>
      <c r="F4046">
        <f t="shared" si="126"/>
        <v>10</v>
      </c>
      <c r="G4046">
        <f t="shared" si="127"/>
        <v>2024</v>
      </c>
    </row>
    <row r="4047" spans="1:7" x14ac:dyDescent="0.25">
      <c r="A4047" t="s">
        <v>26</v>
      </c>
      <c r="B4047">
        <v>121.64824</v>
      </c>
      <c r="C4047">
        <v>114.5897997</v>
      </c>
      <c r="D4047" t="s">
        <v>21</v>
      </c>
      <c r="E4047" s="1">
        <v>41030</v>
      </c>
      <c r="F4047">
        <f t="shared" si="126"/>
        <v>5</v>
      </c>
      <c r="G4047">
        <f t="shared" si="127"/>
        <v>2012</v>
      </c>
    </row>
    <row r="4048" spans="1:7" x14ac:dyDescent="0.25">
      <c r="A4048" t="s">
        <v>26</v>
      </c>
      <c r="B4048">
        <v>119.87349</v>
      </c>
      <c r="C4048">
        <v>109.0148964</v>
      </c>
      <c r="D4048" t="s">
        <v>21</v>
      </c>
      <c r="E4048" s="1">
        <v>43040</v>
      </c>
      <c r="F4048">
        <f t="shared" si="126"/>
        <v>11</v>
      </c>
      <c r="G4048">
        <f t="shared" si="127"/>
        <v>2017</v>
      </c>
    </row>
    <row r="4049" spans="1:7" x14ac:dyDescent="0.25">
      <c r="A4049" t="s">
        <v>26</v>
      </c>
      <c r="B4049">
        <v>90.426209999999998</v>
      </c>
      <c r="C4049">
        <v>109.4400985</v>
      </c>
      <c r="D4049" t="s">
        <v>21</v>
      </c>
      <c r="E4049" s="1">
        <v>43070</v>
      </c>
      <c r="F4049">
        <f t="shared" si="126"/>
        <v>12</v>
      </c>
      <c r="G4049">
        <f t="shared" si="127"/>
        <v>2017</v>
      </c>
    </row>
    <row r="4050" spans="1:7" x14ac:dyDescent="0.25">
      <c r="A4050" t="s">
        <v>26</v>
      </c>
      <c r="B4050">
        <v>132.52436</v>
      </c>
      <c r="C4050">
        <v>114.6566852</v>
      </c>
      <c r="D4050" t="s">
        <v>21</v>
      </c>
      <c r="E4050" s="1">
        <v>44621</v>
      </c>
      <c r="F4050">
        <f t="shared" si="126"/>
        <v>3</v>
      </c>
      <c r="G4050">
        <f t="shared" si="127"/>
        <v>2022</v>
      </c>
    </row>
    <row r="4051" spans="1:7" x14ac:dyDescent="0.25">
      <c r="A4051" t="s">
        <v>26</v>
      </c>
      <c r="B4051">
        <v>73.633409999999998</v>
      </c>
      <c r="C4051">
        <v>72.816393450000007</v>
      </c>
      <c r="D4051" t="s">
        <v>21</v>
      </c>
      <c r="E4051" s="1">
        <v>45839</v>
      </c>
      <c r="F4051">
        <f t="shared" si="126"/>
        <v>7</v>
      </c>
      <c r="G4051">
        <f t="shared" si="127"/>
        <v>2025</v>
      </c>
    </row>
    <row r="4052" spans="1:7" x14ac:dyDescent="0.25">
      <c r="A4052" t="s">
        <v>26</v>
      </c>
      <c r="B4052">
        <v>104.45699</v>
      </c>
      <c r="C4052">
        <v>128.6547674</v>
      </c>
      <c r="D4052" t="s">
        <v>21</v>
      </c>
      <c r="E4052" s="1">
        <v>41974</v>
      </c>
      <c r="F4052">
        <f t="shared" si="126"/>
        <v>12</v>
      </c>
      <c r="G4052">
        <f t="shared" si="127"/>
        <v>2014</v>
      </c>
    </row>
    <row r="4053" spans="1:7" x14ac:dyDescent="0.25">
      <c r="A4053" t="s">
        <v>26</v>
      </c>
      <c r="B4053">
        <v>103.26734999999999</v>
      </c>
      <c r="C4053">
        <v>100.9428441</v>
      </c>
      <c r="D4053" t="s">
        <v>21</v>
      </c>
      <c r="E4053" s="1">
        <v>42979</v>
      </c>
      <c r="F4053">
        <f t="shared" si="126"/>
        <v>9</v>
      </c>
      <c r="G4053">
        <f t="shared" si="127"/>
        <v>2017</v>
      </c>
    </row>
    <row r="4054" spans="1:7" x14ac:dyDescent="0.25">
      <c r="A4054" t="s">
        <v>26</v>
      </c>
      <c r="B4054">
        <v>75.61018</v>
      </c>
      <c r="C4054">
        <v>75.151395370000003</v>
      </c>
      <c r="D4054" t="s">
        <v>21</v>
      </c>
      <c r="E4054" s="1">
        <v>45597</v>
      </c>
      <c r="F4054">
        <f t="shared" si="126"/>
        <v>11</v>
      </c>
      <c r="G4054">
        <f t="shared" si="127"/>
        <v>2024</v>
      </c>
    </row>
    <row r="4055" spans="1:7" x14ac:dyDescent="0.25">
      <c r="A4055" t="s">
        <v>26</v>
      </c>
      <c r="B4055">
        <v>106.15209</v>
      </c>
      <c r="C4055">
        <v>115.0625539</v>
      </c>
      <c r="D4055" t="s">
        <v>21</v>
      </c>
      <c r="E4055" s="1">
        <v>44166</v>
      </c>
      <c r="F4055">
        <f t="shared" si="126"/>
        <v>12</v>
      </c>
      <c r="G4055">
        <f t="shared" si="127"/>
        <v>2020</v>
      </c>
    </row>
    <row r="4056" spans="1:7" x14ac:dyDescent="0.25">
      <c r="A4056" t="s">
        <v>26</v>
      </c>
      <c r="B4056">
        <v>93.283760000000001</v>
      </c>
      <c r="C4056">
        <v>89.798563459999997</v>
      </c>
      <c r="D4056" t="s">
        <v>21</v>
      </c>
      <c r="E4056" s="1">
        <v>44835</v>
      </c>
      <c r="F4056">
        <f t="shared" si="126"/>
        <v>10</v>
      </c>
      <c r="G4056">
        <f t="shared" si="127"/>
        <v>2022</v>
      </c>
    </row>
    <row r="4057" spans="1:7" x14ac:dyDescent="0.25">
      <c r="A4057" t="s">
        <v>26</v>
      </c>
      <c r="B4057">
        <v>157.23636999999999</v>
      </c>
      <c r="C4057">
        <v>135.37879079999999</v>
      </c>
      <c r="D4057" t="s">
        <v>21</v>
      </c>
      <c r="E4057" s="1">
        <v>41913</v>
      </c>
      <c r="F4057">
        <f t="shared" si="126"/>
        <v>10</v>
      </c>
      <c r="G4057">
        <f t="shared" si="127"/>
        <v>2014</v>
      </c>
    </row>
    <row r="4058" spans="1:7" x14ac:dyDescent="0.25">
      <c r="A4058" t="s">
        <v>26</v>
      </c>
      <c r="B4058">
        <v>74.311459999999997</v>
      </c>
      <c r="C4058">
        <v>76.473927009999997</v>
      </c>
      <c r="D4058" t="s">
        <v>21</v>
      </c>
      <c r="E4058" s="1">
        <v>45323</v>
      </c>
      <c r="F4058">
        <f t="shared" si="126"/>
        <v>2</v>
      </c>
      <c r="G4058">
        <f t="shared" si="127"/>
        <v>2024</v>
      </c>
    </row>
    <row r="4059" spans="1:7" x14ac:dyDescent="0.25">
      <c r="A4059" t="s">
        <v>26</v>
      </c>
      <c r="B4059">
        <v>101.28688</v>
      </c>
      <c r="C4059">
        <v>92.983306220000003</v>
      </c>
      <c r="D4059" t="s">
        <v>21</v>
      </c>
      <c r="E4059" s="1">
        <v>44805</v>
      </c>
      <c r="F4059">
        <f t="shared" si="126"/>
        <v>9</v>
      </c>
      <c r="G4059">
        <f t="shared" si="127"/>
        <v>2022</v>
      </c>
    </row>
    <row r="4060" spans="1:7" x14ac:dyDescent="0.25">
      <c r="A4060" t="s">
        <v>26</v>
      </c>
      <c r="B4060">
        <v>110.64124</v>
      </c>
      <c r="C4060">
        <v>104.9255714</v>
      </c>
      <c r="D4060" t="s">
        <v>21</v>
      </c>
      <c r="E4060" s="1">
        <v>43160</v>
      </c>
      <c r="F4060">
        <f t="shared" si="126"/>
        <v>3</v>
      </c>
      <c r="G4060">
        <f t="shared" si="127"/>
        <v>2018</v>
      </c>
    </row>
    <row r="4061" spans="1:7" x14ac:dyDescent="0.25">
      <c r="A4061" t="s">
        <v>26</v>
      </c>
      <c r="B4061">
        <v>126.54992</v>
      </c>
      <c r="C4061">
        <v>121.8724449</v>
      </c>
      <c r="D4061" t="s">
        <v>21</v>
      </c>
      <c r="E4061" s="1">
        <v>42064</v>
      </c>
      <c r="F4061">
        <f t="shared" si="126"/>
        <v>3</v>
      </c>
      <c r="G4061">
        <f t="shared" si="127"/>
        <v>2015</v>
      </c>
    </row>
    <row r="4062" spans="1:7" x14ac:dyDescent="0.25">
      <c r="A4062" t="s">
        <v>26</v>
      </c>
      <c r="B4062">
        <v>102.05423</v>
      </c>
      <c r="C4062">
        <v>112.9218087</v>
      </c>
      <c r="D4062" t="s">
        <v>21</v>
      </c>
      <c r="E4062" s="1">
        <v>44228</v>
      </c>
      <c r="F4062">
        <f t="shared" si="126"/>
        <v>2</v>
      </c>
      <c r="G4062">
        <f t="shared" si="127"/>
        <v>2021</v>
      </c>
    </row>
    <row r="4063" spans="1:7" x14ac:dyDescent="0.25">
      <c r="A4063" t="s">
        <v>26</v>
      </c>
      <c r="B4063">
        <v>85.056610000000006</v>
      </c>
      <c r="C4063">
        <v>73.015303009999997</v>
      </c>
      <c r="D4063" t="s">
        <v>21</v>
      </c>
      <c r="E4063" s="1">
        <v>44986</v>
      </c>
      <c r="F4063">
        <f t="shared" si="126"/>
        <v>3</v>
      </c>
      <c r="G4063">
        <f t="shared" si="127"/>
        <v>2023</v>
      </c>
    </row>
    <row r="4064" spans="1:7" x14ac:dyDescent="0.25">
      <c r="A4064" t="s">
        <v>26</v>
      </c>
      <c r="B4064">
        <v>133.13220000000001</v>
      </c>
      <c r="C4064">
        <v>130.96523719999999</v>
      </c>
      <c r="D4064" t="s">
        <v>21</v>
      </c>
      <c r="E4064" s="1">
        <v>41944</v>
      </c>
      <c r="F4064">
        <f t="shared" si="126"/>
        <v>11</v>
      </c>
      <c r="G4064">
        <f t="shared" si="127"/>
        <v>2014</v>
      </c>
    </row>
    <row r="4065" spans="1:7" x14ac:dyDescent="0.25">
      <c r="A4065" t="s">
        <v>26</v>
      </c>
      <c r="B4065">
        <v>117.10702999999999</v>
      </c>
      <c r="C4065">
        <v>109.0211647</v>
      </c>
      <c r="D4065" t="s">
        <v>21</v>
      </c>
      <c r="E4065" s="1">
        <v>43009</v>
      </c>
      <c r="F4065">
        <f t="shared" si="126"/>
        <v>10</v>
      </c>
      <c r="G4065">
        <f t="shared" si="127"/>
        <v>2017</v>
      </c>
    </row>
    <row r="4066" spans="1:7" x14ac:dyDescent="0.25">
      <c r="A4066" t="s">
        <v>26</v>
      </c>
      <c r="B4066">
        <v>91.556820000000002</v>
      </c>
      <c r="C4066">
        <v>103.9132427</v>
      </c>
      <c r="D4066" t="s">
        <v>21</v>
      </c>
      <c r="E4066" s="1">
        <v>43132</v>
      </c>
      <c r="F4066">
        <f t="shared" si="126"/>
        <v>2</v>
      </c>
      <c r="G4066">
        <f t="shared" si="127"/>
        <v>2018</v>
      </c>
    </row>
    <row r="4067" spans="1:7" x14ac:dyDescent="0.25">
      <c r="A4067" t="s">
        <v>26</v>
      </c>
      <c r="B4067">
        <v>62.359969999999997</v>
      </c>
      <c r="C4067">
        <v>62.076656890000002</v>
      </c>
      <c r="D4067" t="s">
        <v>21</v>
      </c>
      <c r="E4067" s="1">
        <v>43922</v>
      </c>
      <c r="F4067">
        <f t="shared" si="126"/>
        <v>4</v>
      </c>
      <c r="G4067">
        <f t="shared" si="127"/>
        <v>2020</v>
      </c>
    </row>
    <row r="4068" spans="1:7" x14ac:dyDescent="0.25">
      <c r="A4068" t="s">
        <v>26</v>
      </c>
      <c r="B4068">
        <v>110.04658999999999</v>
      </c>
      <c r="C4068">
        <v>101.5257569</v>
      </c>
      <c r="D4068" t="s">
        <v>21</v>
      </c>
      <c r="E4068" s="1">
        <v>43405</v>
      </c>
      <c r="F4068">
        <f t="shared" si="126"/>
        <v>11</v>
      </c>
      <c r="G4068">
        <f t="shared" si="127"/>
        <v>2018</v>
      </c>
    </row>
    <row r="4069" spans="1:7" x14ac:dyDescent="0.25">
      <c r="A4069" t="s">
        <v>26</v>
      </c>
      <c r="B4069">
        <v>107.31798999999999</v>
      </c>
      <c r="C4069">
        <v>119.1866955</v>
      </c>
      <c r="D4069" t="s">
        <v>21</v>
      </c>
      <c r="E4069" s="1">
        <v>40940</v>
      </c>
      <c r="F4069">
        <f t="shared" si="126"/>
        <v>2</v>
      </c>
      <c r="G4069">
        <f t="shared" si="127"/>
        <v>2012</v>
      </c>
    </row>
    <row r="4070" spans="1:7" x14ac:dyDescent="0.25">
      <c r="A4070" t="s">
        <v>26</v>
      </c>
      <c r="B4070">
        <v>73.92089</v>
      </c>
      <c r="C4070">
        <v>73.656466379999998</v>
      </c>
      <c r="D4070" t="s">
        <v>21</v>
      </c>
      <c r="E4070" s="1">
        <v>45870</v>
      </c>
      <c r="F4070">
        <f t="shared" si="126"/>
        <v>8</v>
      </c>
      <c r="G4070">
        <f t="shared" si="127"/>
        <v>2025</v>
      </c>
    </row>
    <row r="4071" spans="1:7" x14ac:dyDescent="0.25">
      <c r="A4071" t="s">
        <v>26</v>
      </c>
      <c r="B4071">
        <v>124.22994</v>
      </c>
      <c r="C4071">
        <v>126.4849464</v>
      </c>
      <c r="D4071" t="s">
        <v>21</v>
      </c>
      <c r="E4071" s="1">
        <v>41699</v>
      </c>
      <c r="F4071">
        <f t="shared" si="126"/>
        <v>3</v>
      </c>
      <c r="G4071">
        <f t="shared" si="127"/>
        <v>2014</v>
      </c>
    </row>
    <row r="4072" spans="1:7" x14ac:dyDescent="0.25">
      <c r="A4072" t="s">
        <v>26</v>
      </c>
      <c r="B4072">
        <v>100.84692</v>
      </c>
      <c r="C4072">
        <v>109.8138084</v>
      </c>
      <c r="D4072" t="s">
        <v>21</v>
      </c>
      <c r="E4072" s="1">
        <v>44562</v>
      </c>
      <c r="F4072">
        <f t="shared" si="126"/>
        <v>1</v>
      </c>
      <c r="G4072">
        <f t="shared" si="127"/>
        <v>2022</v>
      </c>
    </row>
    <row r="4073" spans="1:7" x14ac:dyDescent="0.25">
      <c r="A4073" t="s">
        <v>26</v>
      </c>
      <c r="B4073">
        <v>78.164609999999996</v>
      </c>
      <c r="C4073">
        <v>74.318801649999997</v>
      </c>
      <c r="D4073" t="s">
        <v>21</v>
      </c>
      <c r="E4073" s="1">
        <v>45352</v>
      </c>
      <c r="F4073">
        <f t="shared" si="126"/>
        <v>3</v>
      </c>
      <c r="G4073">
        <f t="shared" si="127"/>
        <v>2024</v>
      </c>
    </row>
    <row r="4074" spans="1:7" x14ac:dyDescent="0.25">
      <c r="A4074" t="s">
        <v>26</v>
      </c>
      <c r="B4074">
        <v>85.842439999999996</v>
      </c>
      <c r="C4074">
        <v>76.895070430000004</v>
      </c>
      <c r="D4074" t="s">
        <v>21</v>
      </c>
      <c r="E4074" s="1">
        <v>42186</v>
      </c>
      <c r="F4074">
        <f t="shared" si="126"/>
        <v>7</v>
      </c>
      <c r="G4074">
        <f t="shared" si="127"/>
        <v>2015</v>
      </c>
    </row>
    <row r="4075" spans="1:7" x14ac:dyDescent="0.25">
      <c r="A4075" t="s">
        <v>26</v>
      </c>
      <c r="B4075">
        <v>105.49502</v>
      </c>
      <c r="C4075">
        <v>97.011535359999996</v>
      </c>
      <c r="D4075" t="s">
        <v>21</v>
      </c>
      <c r="E4075" s="1">
        <v>43374</v>
      </c>
      <c r="F4075">
        <f t="shared" si="126"/>
        <v>10</v>
      </c>
      <c r="G4075">
        <f t="shared" si="127"/>
        <v>2018</v>
      </c>
    </row>
    <row r="4076" spans="1:7" x14ac:dyDescent="0.25">
      <c r="A4076" t="s">
        <v>26</v>
      </c>
      <c r="B4076">
        <v>94.179820000000007</v>
      </c>
      <c r="C4076">
        <v>96.674740450000002</v>
      </c>
      <c r="D4076" t="s">
        <v>21</v>
      </c>
      <c r="E4076" s="1">
        <v>43466</v>
      </c>
      <c r="F4076">
        <f t="shared" si="126"/>
        <v>1</v>
      </c>
      <c r="G4076">
        <f t="shared" si="127"/>
        <v>2019</v>
      </c>
    </row>
    <row r="4077" spans="1:7" x14ac:dyDescent="0.25">
      <c r="A4077" t="s">
        <v>26</v>
      </c>
      <c r="B4077">
        <v>102.53187</v>
      </c>
      <c r="C4077">
        <v>99.024081609999996</v>
      </c>
      <c r="D4077" t="s">
        <v>21</v>
      </c>
      <c r="E4077" s="1">
        <v>44075</v>
      </c>
      <c r="F4077">
        <f t="shared" si="126"/>
        <v>9</v>
      </c>
      <c r="G4077">
        <f t="shared" si="127"/>
        <v>2020</v>
      </c>
    </row>
    <row r="4078" spans="1:7" x14ac:dyDescent="0.25">
      <c r="A4078" t="s">
        <v>26</v>
      </c>
      <c r="B4078">
        <v>131.66920999999999</v>
      </c>
      <c r="C4078">
        <v>117.312084</v>
      </c>
      <c r="D4078" t="s">
        <v>21</v>
      </c>
      <c r="E4078" s="1">
        <v>41122</v>
      </c>
      <c r="F4078">
        <f t="shared" si="126"/>
        <v>8</v>
      </c>
      <c r="G4078">
        <f t="shared" si="127"/>
        <v>2012</v>
      </c>
    </row>
    <row r="4079" spans="1:7" x14ac:dyDescent="0.25">
      <c r="A4079" t="s">
        <v>26</v>
      </c>
      <c r="B4079">
        <v>123.34569</v>
      </c>
      <c r="C4079">
        <v>133.55737010000001</v>
      </c>
      <c r="D4079" t="s">
        <v>21</v>
      </c>
      <c r="E4079" s="1">
        <v>41671</v>
      </c>
      <c r="F4079">
        <f t="shared" si="126"/>
        <v>2</v>
      </c>
      <c r="G4079">
        <f t="shared" si="127"/>
        <v>2014</v>
      </c>
    </row>
    <row r="4080" spans="1:7" x14ac:dyDescent="0.25">
      <c r="A4080" t="s">
        <v>26</v>
      </c>
      <c r="B4080">
        <v>93.319990000000004</v>
      </c>
      <c r="C4080">
        <v>93.670798379999994</v>
      </c>
      <c r="D4080" t="s">
        <v>21</v>
      </c>
      <c r="E4080" s="1">
        <v>44287</v>
      </c>
      <c r="F4080">
        <f t="shared" si="126"/>
        <v>4</v>
      </c>
      <c r="G4080">
        <f t="shared" si="127"/>
        <v>2021</v>
      </c>
    </row>
    <row r="4081" spans="1:7" x14ac:dyDescent="0.25">
      <c r="A4081" t="s">
        <v>26</v>
      </c>
      <c r="B4081">
        <v>68.918719999999993</v>
      </c>
      <c r="C4081">
        <v>71.727896049999998</v>
      </c>
      <c r="D4081" t="s">
        <v>21</v>
      </c>
      <c r="E4081" s="1">
        <v>45658</v>
      </c>
      <c r="F4081">
        <f t="shared" si="126"/>
        <v>1</v>
      </c>
      <c r="G4081">
        <f t="shared" si="127"/>
        <v>2025</v>
      </c>
    </row>
    <row r="4082" spans="1:7" x14ac:dyDescent="0.25">
      <c r="A4082" t="s">
        <v>26</v>
      </c>
      <c r="B4082">
        <v>75.821370000000002</v>
      </c>
      <c r="C4082">
        <v>72.057783099999995</v>
      </c>
      <c r="D4082" t="s">
        <v>21</v>
      </c>
      <c r="E4082" s="1">
        <v>45505</v>
      </c>
      <c r="F4082">
        <f t="shared" si="126"/>
        <v>8</v>
      </c>
      <c r="G4082">
        <f t="shared" si="127"/>
        <v>2024</v>
      </c>
    </row>
    <row r="4083" spans="1:7" x14ac:dyDescent="0.25">
      <c r="A4083" t="s">
        <v>26</v>
      </c>
      <c r="B4083">
        <v>80.363699999999994</v>
      </c>
      <c r="C4083">
        <v>96.007442560000001</v>
      </c>
      <c r="D4083" t="s">
        <v>21</v>
      </c>
      <c r="E4083" s="1">
        <v>43435</v>
      </c>
      <c r="F4083">
        <f t="shared" si="126"/>
        <v>12</v>
      </c>
      <c r="G4083">
        <f t="shared" si="127"/>
        <v>2018</v>
      </c>
    </row>
    <row r="4084" spans="1:7" x14ac:dyDescent="0.25">
      <c r="A4084" t="s">
        <v>26</v>
      </c>
      <c r="B4084">
        <v>72.889049999999997</v>
      </c>
      <c r="C4084">
        <v>69.438362029999993</v>
      </c>
      <c r="D4084" t="s">
        <v>21</v>
      </c>
      <c r="E4084" s="1">
        <v>45231</v>
      </c>
      <c r="F4084">
        <f t="shared" si="126"/>
        <v>11</v>
      </c>
      <c r="G4084">
        <f t="shared" si="127"/>
        <v>2023</v>
      </c>
    </row>
    <row r="4085" spans="1:7" x14ac:dyDescent="0.25">
      <c r="A4085" t="s">
        <v>26</v>
      </c>
      <c r="B4085">
        <v>84.695740000000001</v>
      </c>
      <c r="C4085">
        <v>83.748225590000004</v>
      </c>
      <c r="D4085" t="s">
        <v>21</v>
      </c>
      <c r="E4085" s="1">
        <v>42217</v>
      </c>
      <c r="F4085">
        <f t="shared" si="126"/>
        <v>8</v>
      </c>
      <c r="G4085">
        <f t="shared" si="127"/>
        <v>2015</v>
      </c>
    </row>
    <row r="4086" spans="1:7" x14ac:dyDescent="0.25">
      <c r="A4086" t="s">
        <v>26</v>
      </c>
      <c r="B4086">
        <v>90.422079999999994</v>
      </c>
      <c r="C4086">
        <v>95.165068070000004</v>
      </c>
      <c r="D4086" t="s">
        <v>21</v>
      </c>
      <c r="E4086" s="1">
        <v>42826</v>
      </c>
      <c r="F4086">
        <f t="shared" si="126"/>
        <v>4</v>
      </c>
      <c r="G4086">
        <f t="shared" si="127"/>
        <v>2017</v>
      </c>
    </row>
    <row r="4087" spans="1:7" x14ac:dyDescent="0.25">
      <c r="A4087" t="s">
        <v>26</v>
      </c>
      <c r="B4087">
        <v>96.290440000000004</v>
      </c>
      <c r="C4087">
        <v>90.970111619999997</v>
      </c>
      <c r="D4087" t="s">
        <v>21</v>
      </c>
      <c r="E4087" s="1">
        <v>42248</v>
      </c>
      <c r="F4087">
        <f t="shared" si="126"/>
        <v>9</v>
      </c>
      <c r="G4087">
        <f t="shared" si="127"/>
        <v>2015</v>
      </c>
    </row>
    <row r="4088" spans="1:7" x14ac:dyDescent="0.25">
      <c r="A4088" t="s">
        <v>26</v>
      </c>
      <c r="B4088">
        <v>69.227429999999998</v>
      </c>
      <c r="C4088">
        <v>68.971532069999995</v>
      </c>
      <c r="D4088" t="s">
        <v>21</v>
      </c>
      <c r="E4088" s="1">
        <v>45078</v>
      </c>
      <c r="F4088">
        <f t="shared" si="126"/>
        <v>6</v>
      </c>
      <c r="G4088">
        <f t="shared" si="127"/>
        <v>2023</v>
      </c>
    </row>
    <row r="4089" spans="1:7" x14ac:dyDescent="0.25">
      <c r="A4089" t="s">
        <v>26</v>
      </c>
      <c r="B4089">
        <v>95.304770000000005</v>
      </c>
      <c r="C4089">
        <v>99.939090370000002</v>
      </c>
      <c r="D4089" t="s">
        <v>21</v>
      </c>
      <c r="E4089" s="1">
        <v>43497</v>
      </c>
      <c r="F4089">
        <f t="shared" si="126"/>
        <v>2</v>
      </c>
      <c r="G4089">
        <f t="shared" si="127"/>
        <v>2019</v>
      </c>
    </row>
    <row r="4090" spans="1:7" x14ac:dyDescent="0.25">
      <c r="A4090" t="s">
        <v>26</v>
      </c>
      <c r="B4090">
        <v>73.709950000000006</v>
      </c>
      <c r="C4090">
        <v>71.394837210000006</v>
      </c>
      <c r="D4090" t="s">
        <v>21</v>
      </c>
      <c r="E4090" s="1">
        <v>45047</v>
      </c>
      <c r="F4090">
        <f t="shared" si="126"/>
        <v>5</v>
      </c>
      <c r="G4090">
        <f t="shared" si="127"/>
        <v>2023</v>
      </c>
    </row>
    <row r="4091" spans="1:7" x14ac:dyDescent="0.25">
      <c r="A4091" t="s">
        <v>26</v>
      </c>
      <c r="B4091">
        <v>96.172520000000006</v>
      </c>
      <c r="C4091">
        <v>96.145261809999994</v>
      </c>
      <c r="D4091" t="s">
        <v>21</v>
      </c>
      <c r="E4091" s="1">
        <v>44774</v>
      </c>
      <c r="F4091">
        <f t="shared" si="126"/>
        <v>8</v>
      </c>
      <c r="G4091">
        <f t="shared" si="127"/>
        <v>2022</v>
      </c>
    </row>
    <row r="4092" spans="1:7" x14ac:dyDescent="0.25">
      <c r="A4092" t="s">
        <v>26</v>
      </c>
      <c r="B4092">
        <v>109.02003000000001</v>
      </c>
      <c r="C4092">
        <v>100.6012961</v>
      </c>
      <c r="D4092" t="s">
        <v>21</v>
      </c>
      <c r="E4092" s="1">
        <v>44440</v>
      </c>
      <c r="F4092">
        <f t="shared" si="126"/>
        <v>9</v>
      </c>
      <c r="G4092">
        <f t="shared" si="127"/>
        <v>2021</v>
      </c>
    </row>
    <row r="4093" spans="1:7" x14ac:dyDescent="0.25">
      <c r="A4093" t="s">
        <v>26</v>
      </c>
      <c r="B4093">
        <v>99.229240000000004</v>
      </c>
      <c r="C4093">
        <v>99.240804229999995</v>
      </c>
      <c r="D4093" t="s">
        <v>21</v>
      </c>
      <c r="E4093" s="1">
        <v>43344</v>
      </c>
      <c r="F4093">
        <f t="shared" si="126"/>
        <v>9</v>
      </c>
      <c r="G4093">
        <f t="shared" si="127"/>
        <v>2018</v>
      </c>
    </row>
    <row r="4094" spans="1:7" x14ac:dyDescent="0.25">
      <c r="A4094" t="s">
        <v>26</v>
      </c>
      <c r="B4094">
        <v>87.405209999999997</v>
      </c>
      <c r="C4094">
        <v>100.0030362</v>
      </c>
      <c r="D4094" t="s">
        <v>21</v>
      </c>
      <c r="E4094" s="1">
        <v>42767</v>
      </c>
      <c r="F4094">
        <f t="shared" si="126"/>
        <v>2</v>
      </c>
      <c r="G4094">
        <f t="shared" si="127"/>
        <v>2017</v>
      </c>
    </row>
    <row r="4095" spans="1:7" x14ac:dyDescent="0.25">
      <c r="A4095" t="s">
        <v>26</v>
      </c>
      <c r="B4095">
        <v>141.10443000000001</v>
      </c>
      <c r="C4095">
        <v>132.1499044</v>
      </c>
      <c r="D4095" t="s">
        <v>21</v>
      </c>
      <c r="E4095" s="1">
        <v>41760</v>
      </c>
      <c r="F4095">
        <f t="shared" si="126"/>
        <v>5</v>
      </c>
      <c r="G4095">
        <f t="shared" si="127"/>
        <v>2014</v>
      </c>
    </row>
    <row r="4096" spans="1:7" x14ac:dyDescent="0.25">
      <c r="A4096" t="s">
        <v>26</v>
      </c>
      <c r="B4096">
        <v>112.98505</v>
      </c>
      <c r="C4096">
        <v>102.2280887</v>
      </c>
      <c r="D4096" t="s">
        <v>21</v>
      </c>
      <c r="E4096" s="1">
        <v>42795</v>
      </c>
      <c r="F4096">
        <f t="shared" si="126"/>
        <v>3</v>
      </c>
      <c r="G4096">
        <f t="shared" si="127"/>
        <v>2017</v>
      </c>
    </row>
    <row r="4097" spans="1:7" x14ac:dyDescent="0.25">
      <c r="A4097" t="s">
        <v>26</v>
      </c>
      <c r="B4097">
        <v>112.25798</v>
      </c>
      <c r="C4097">
        <v>128.50651429999999</v>
      </c>
      <c r="D4097" t="s">
        <v>21</v>
      </c>
      <c r="E4097" s="1">
        <v>41640</v>
      </c>
      <c r="F4097">
        <f t="shared" si="126"/>
        <v>1</v>
      </c>
      <c r="G4097">
        <f t="shared" si="127"/>
        <v>2014</v>
      </c>
    </row>
    <row r="4098" spans="1:7" x14ac:dyDescent="0.25">
      <c r="A4098" t="s">
        <v>26</v>
      </c>
      <c r="B4098">
        <v>101.06310999999999</v>
      </c>
      <c r="C4098">
        <v>96.416015779999995</v>
      </c>
      <c r="D4098" t="s">
        <v>21</v>
      </c>
      <c r="E4098" s="1">
        <v>42856</v>
      </c>
      <c r="F4098">
        <f t="shared" si="126"/>
        <v>5</v>
      </c>
      <c r="G4098">
        <f t="shared" si="127"/>
        <v>2017</v>
      </c>
    </row>
    <row r="4099" spans="1:7" x14ac:dyDescent="0.25">
      <c r="A4099" t="s">
        <v>26</v>
      </c>
      <c r="B4099">
        <v>88.985240000000005</v>
      </c>
      <c r="C4099">
        <v>88.199613240000005</v>
      </c>
      <c r="D4099" t="s">
        <v>21</v>
      </c>
      <c r="E4099" s="1">
        <v>44866</v>
      </c>
      <c r="F4099">
        <f t="shared" ref="F4099:F4162" si="128">MONTH(E4099)</f>
        <v>11</v>
      </c>
      <c r="G4099">
        <f t="shared" ref="G4099:G4162" si="129">YEAR(E4099)</f>
        <v>2022</v>
      </c>
    </row>
    <row r="4100" spans="1:7" x14ac:dyDescent="0.25">
      <c r="A4100" t="s">
        <v>26</v>
      </c>
      <c r="B4100">
        <v>128.42984999999999</v>
      </c>
      <c r="C4100">
        <v>129.63194329999999</v>
      </c>
      <c r="D4100" t="s">
        <v>21</v>
      </c>
      <c r="E4100" s="1">
        <v>41730</v>
      </c>
      <c r="F4100">
        <f t="shared" si="128"/>
        <v>4</v>
      </c>
      <c r="G4100">
        <f t="shared" si="129"/>
        <v>2014</v>
      </c>
    </row>
    <row r="4101" spans="1:7" x14ac:dyDescent="0.25">
      <c r="A4101" t="s">
        <v>26</v>
      </c>
      <c r="B4101">
        <v>104.76675</v>
      </c>
      <c r="C4101">
        <v>95.056805339999997</v>
      </c>
      <c r="D4101" t="s">
        <v>21</v>
      </c>
      <c r="E4101" s="1">
        <v>44105</v>
      </c>
      <c r="F4101">
        <f t="shared" si="128"/>
        <v>10</v>
      </c>
      <c r="G4101">
        <f t="shared" si="129"/>
        <v>2020</v>
      </c>
    </row>
    <row r="4102" spans="1:7" x14ac:dyDescent="0.25">
      <c r="A4102" t="s">
        <v>26</v>
      </c>
      <c r="B4102">
        <v>112.03006000000001</v>
      </c>
      <c r="C4102">
        <v>132.24641489999999</v>
      </c>
      <c r="D4102" t="s">
        <v>20</v>
      </c>
      <c r="E4102" s="1">
        <v>41974</v>
      </c>
      <c r="F4102">
        <f t="shared" si="128"/>
        <v>12</v>
      </c>
      <c r="G4102">
        <f t="shared" si="129"/>
        <v>2014</v>
      </c>
    </row>
    <row r="4103" spans="1:7" x14ac:dyDescent="0.25">
      <c r="A4103" t="s">
        <v>26</v>
      </c>
      <c r="B4103">
        <v>146.66435999999999</v>
      </c>
      <c r="C4103">
        <v>137.2284645</v>
      </c>
      <c r="D4103" t="s">
        <v>20</v>
      </c>
      <c r="E4103" s="1">
        <v>41030</v>
      </c>
      <c r="F4103">
        <f t="shared" si="128"/>
        <v>5</v>
      </c>
      <c r="G4103">
        <f t="shared" si="129"/>
        <v>2012</v>
      </c>
    </row>
    <row r="4104" spans="1:7" x14ac:dyDescent="0.25">
      <c r="A4104" t="s">
        <v>26</v>
      </c>
      <c r="B4104">
        <v>87.588710000000006</v>
      </c>
      <c r="C4104">
        <v>92.282198710000003</v>
      </c>
      <c r="D4104" t="s">
        <v>20</v>
      </c>
      <c r="E4104" s="1">
        <v>43101</v>
      </c>
      <c r="F4104">
        <f t="shared" si="128"/>
        <v>1</v>
      </c>
      <c r="G4104">
        <f t="shared" si="129"/>
        <v>2018</v>
      </c>
    </row>
    <row r="4105" spans="1:7" x14ac:dyDescent="0.25">
      <c r="A4105" t="s">
        <v>26</v>
      </c>
      <c r="B4105">
        <v>87.916650000000004</v>
      </c>
      <c r="C4105">
        <v>99.813374460000006</v>
      </c>
      <c r="D4105" t="s">
        <v>20</v>
      </c>
      <c r="E4105" s="1">
        <v>45627</v>
      </c>
      <c r="F4105">
        <f t="shared" si="128"/>
        <v>12</v>
      </c>
      <c r="G4105">
        <f t="shared" si="129"/>
        <v>2024</v>
      </c>
    </row>
    <row r="4106" spans="1:7" x14ac:dyDescent="0.25">
      <c r="A4106" t="s">
        <v>26</v>
      </c>
      <c r="B4106">
        <v>135.09351000000001</v>
      </c>
      <c r="C4106">
        <v>138.39197200000001</v>
      </c>
      <c r="D4106" t="s">
        <v>20</v>
      </c>
      <c r="E4106" s="1">
        <v>41061</v>
      </c>
      <c r="F4106">
        <f t="shared" si="128"/>
        <v>6</v>
      </c>
      <c r="G4106">
        <f t="shared" si="129"/>
        <v>2012</v>
      </c>
    </row>
    <row r="4107" spans="1:7" x14ac:dyDescent="0.25">
      <c r="A4107" t="s">
        <v>26</v>
      </c>
      <c r="B4107">
        <v>97.049949999999995</v>
      </c>
      <c r="C4107">
        <v>106.013983</v>
      </c>
      <c r="D4107" t="s">
        <v>20</v>
      </c>
      <c r="E4107" s="1">
        <v>44197</v>
      </c>
      <c r="F4107">
        <f t="shared" si="128"/>
        <v>1</v>
      </c>
      <c r="G4107">
        <f t="shared" si="129"/>
        <v>2021</v>
      </c>
    </row>
    <row r="4108" spans="1:7" x14ac:dyDescent="0.25">
      <c r="A4108" t="s">
        <v>26</v>
      </c>
      <c r="B4108">
        <v>112.01504</v>
      </c>
      <c r="C4108">
        <v>103.4983752</v>
      </c>
      <c r="D4108" t="s">
        <v>20</v>
      </c>
      <c r="E4108" s="1">
        <v>43313</v>
      </c>
      <c r="F4108">
        <f t="shared" si="128"/>
        <v>8</v>
      </c>
      <c r="G4108">
        <f t="shared" si="129"/>
        <v>2018</v>
      </c>
    </row>
    <row r="4109" spans="1:7" x14ac:dyDescent="0.25">
      <c r="A4109" t="s">
        <v>26</v>
      </c>
      <c r="B4109">
        <v>114.73976</v>
      </c>
      <c r="C4109">
        <v>105.6226259</v>
      </c>
      <c r="D4109" t="s">
        <v>20</v>
      </c>
      <c r="E4109" s="1">
        <v>43374</v>
      </c>
      <c r="F4109">
        <f t="shared" si="128"/>
        <v>10</v>
      </c>
      <c r="G4109">
        <f t="shared" si="129"/>
        <v>2018</v>
      </c>
    </row>
    <row r="4110" spans="1:7" x14ac:dyDescent="0.25">
      <c r="A4110" t="s">
        <v>26</v>
      </c>
      <c r="B4110">
        <v>84.475340000000003</v>
      </c>
      <c r="C4110">
        <v>103.34443419999999</v>
      </c>
      <c r="D4110" t="s">
        <v>20</v>
      </c>
      <c r="E4110" s="1">
        <v>43070</v>
      </c>
      <c r="F4110">
        <f t="shared" si="128"/>
        <v>12</v>
      </c>
      <c r="G4110">
        <f t="shared" si="129"/>
        <v>2017</v>
      </c>
    </row>
    <row r="4111" spans="1:7" x14ac:dyDescent="0.25">
      <c r="A4111" t="s">
        <v>26</v>
      </c>
      <c r="B4111">
        <v>98.908180000000002</v>
      </c>
      <c r="C4111">
        <v>94.769350619999997</v>
      </c>
      <c r="D4111" t="s">
        <v>20</v>
      </c>
      <c r="E4111" s="1">
        <v>44986</v>
      </c>
      <c r="F4111">
        <f t="shared" si="128"/>
        <v>3</v>
      </c>
      <c r="G4111">
        <f t="shared" si="129"/>
        <v>2023</v>
      </c>
    </row>
    <row r="4112" spans="1:7" x14ac:dyDescent="0.25">
      <c r="A4112" t="s">
        <v>26</v>
      </c>
      <c r="B4112">
        <v>107.15698</v>
      </c>
      <c r="C4112">
        <v>98.839014730000002</v>
      </c>
      <c r="D4112" t="s">
        <v>20</v>
      </c>
      <c r="E4112" s="1">
        <v>44105</v>
      </c>
      <c r="F4112">
        <f t="shared" si="128"/>
        <v>10</v>
      </c>
      <c r="G4112">
        <f t="shared" si="129"/>
        <v>2020</v>
      </c>
    </row>
    <row r="4113" spans="1:7" x14ac:dyDescent="0.25">
      <c r="A4113" t="s">
        <v>26</v>
      </c>
      <c r="B4113">
        <v>134.22615999999999</v>
      </c>
      <c r="C4113">
        <v>129.94697360000001</v>
      </c>
      <c r="D4113" t="s">
        <v>20</v>
      </c>
      <c r="E4113" s="1">
        <v>41883</v>
      </c>
      <c r="F4113">
        <f t="shared" si="128"/>
        <v>9</v>
      </c>
      <c r="G4113">
        <f t="shared" si="129"/>
        <v>2014</v>
      </c>
    </row>
    <row r="4114" spans="1:7" x14ac:dyDescent="0.25">
      <c r="A4114" t="s">
        <v>26</v>
      </c>
      <c r="B4114">
        <v>135.55529000000001</v>
      </c>
      <c r="C4114">
        <v>129.8188916</v>
      </c>
      <c r="D4114" t="s">
        <v>20</v>
      </c>
      <c r="E4114" s="1">
        <v>41760</v>
      </c>
      <c r="F4114">
        <f t="shared" si="128"/>
        <v>5</v>
      </c>
      <c r="G4114">
        <f t="shared" si="129"/>
        <v>2014</v>
      </c>
    </row>
    <row r="4115" spans="1:7" x14ac:dyDescent="0.25">
      <c r="A4115" t="s">
        <v>26</v>
      </c>
      <c r="B4115">
        <v>101.81965</v>
      </c>
      <c r="C4115">
        <v>101.0911231</v>
      </c>
      <c r="D4115" t="s">
        <v>20</v>
      </c>
      <c r="E4115" s="1">
        <v>45597</v>
      </c>
      <c r="F4115">
        <f t="shared" si="128"/>
        <v>11</v>
      </c>
      <c r="G4115">
        <f t="shared" si="129"/>
        <v>2024</v>
      </c>
    </row>
    <row r="4116" spans="1:7" x14ac:dyDescent="0.25">
      <c r="A4116" t="s">
        <v>26</v>
      </c>
      <c r="B4116">
        <v>100.53361</v>
      </c>
      <c r="C4116">
        <v>101.5038282</v>
      </c>
      <c r="D4116" t="s">
        <v>20</v>
      </c>
      <c r="E4116" s="1">
        <v>43344</v>
      </c>
      <c r="F4116">
        <f t="shared" si="128"/>
        <v>9</v>
      </c>
      <c r="G4116">
        <f t="shared" si="129"/>
        <v>2018</v>
      </c>
    </row>
    <row r="4117" spans="1:7" x14ac:dyDescent="0.25">
      <c r="A4117" t="s">
        <v>26</v>
      </c>
      <c r="B4117">
        <v>102.17691000000001</v>
      </c>
      <c r="C4117">
        <v>102.1379048</v>
      </c>
      <c r="D4117" t="s">
        <v>20</v>
      </c>
      <c r="E4117" s="1">
        <v>43191</v>
      </c>
      <c r="F4117">
        <f t="shared" si="128"/>
        <v>4</v>
      </c>
      <c r="G4117">
        <f t="shared" si="129"/>
        <v>2018</v>
      </c>
    </row>
    <row r="4118" spans="1:7" x14ac:dyDescent="0.25">
      <c r="A4118" t="s">
        <v>26</v>
      </c>
      <c r="B4118">
        <v>98.894890000000004</v>
      </c>
      <c r="C4118">
        <v>100.5774225</v>
      </c>
      <c r="D4118" t="s">
        <v>20</v>
      </c>
      <c r="E4118" s="1">
        <v>43252</v>
      </c>
      <c r="F4118">
        <f t="shared" si="128"/>
        <v>6</v>
      </c>
      <c r="G4118">
        <f t="shared" si="129"/>
        <v>2018</v>
      </c>
    </row>
    <row r="4119" spans="1:7" x14ac:dyDescent="0.25">
      <c r="A4119" t="s">
        <v>26</v>
      </c>
      <c r="B4119">
        <v>99.395650000000003</v>
      </c>
      <c r="C4119">
        <v>97.273459970000005</v>
      </c>
      <c r="D4119" t="s">
        <v>20</v>
      </c>
      <c r="E4119" s="1">
        <v>45078</v>
      </c>
      <c r="F4119">
        <f t="shared" si="128"/>
        <v>6</v>
      </c>
      <c r="G4119">
        <f t="shared" si="129"/>
        <v>2023</v>
      </c>
    </row>
    <row r="4120" spans="1:7" x14ac:dyDescent="0.25">
      <c r="A4120" t="s">
        <v>26</v>
      </c>
      <c r="B4120">
        <v>98.028620000000004</v>
      </c>
      <c r="C4120">
        <v>111.3978695</v>
      </c>
      <c r="D4120" t="s">
        <v>20</v>
      </c>
      <c r="E4120" s="1">
        <v>44166</v>
      </c>
      <c r="F4120">
        <f t="shared" si="128"/>
        <v>12</v>
      </c>
      <c r="G4120">
        <f t="shared" si="129"/>
        <v>2020</v>
      </c>
    </row>
    <row r="4121" spans="1:7" x14ac:dyDescent="0.25">
      <c r="A4121" t="s">
        <v>26</v>
      </c>
      <c r="B4121">
        <v>103.43115</v>
      </c>
      <c r="C4121">
        <v>99.414220830000005</v>
      </c>
      <c r="D4121" t="s">
        <v>20</v>
      </c>
      <c r="E4121" s="1">
        <v>43282</v>
      </c>
      <c r="F4121">
        <f t="shared" si="128"/>
        <v>7</v>
      </c>
      <c r="G4121">
        <f t="shared" si="129"/>
        <v>2018</v>
      </c>
    </row>
    <row r="4122" spans="1:7" x14ac:dyDescent="0.25">
      <c r="A4122" t="s">
        <v>26</v>
      </c>
      <c r="B4122">
        <v>98.170810000000003</v>
      </c>
      <c r="C4122">
        <v>96.066503530000006</v>
      </c>
      <c r="D4122" t="s">
        <v>20</v>
      </c>
      <c r="E4122" s="1">
        <v>43160</v>
      </c>
      <c r="F4122">
        <f t="shared" si="128"/>
        <v>3</v>
      </c>
      <c r="G4122">
        <f t="shared" si="129"/>
        <v>2018</v>
      </c>
    </row>
    <row r="4123" spans="1:7" x14ac:dyDescent="0.25">
      <c r="A4123" t="s">
        <v>26</v>
      </c>
      <c r="B4123">
        <v>135.53648999999999</v>
      </c>
      <c r="C4123">
        <v>136.97757129999999</v>
      </c>
      <c r="D4123" t="s">
        <v>20</v>
      </c>
      <c r="E4123" s="1">
        <v>41944</v>
      </c>
      <c r="F4123">
        <f t="shared" si="128"/>
        <v>11</v>
      </c>
      <c r="G4123">
        <f t="shared" si="129"/>
        <v>2014</v>
      </c>
    </row>
    <row r="4124" spans="1:7" x14ac:dyDescent="0.25">
      <c r="A4124" t="s">
        <v>26</v>
      </c>
      <c r="B4124">
        <v>95.33417</v>
      </c>
      <c r="C4124">
        <v>99.622274039999994</v>
      </c>
      <c r="D4124" t="s">
        <v>20</v>
      </c>
      <c r="E4124" s="1">
        <v>43132</v>
      </c>
      <c r="F4124">
        <f t="shared" si="128"/>
        <v>2</v>
      </c>
      <c r="G4124">
        <f t="shared" si="129"/>
        <v>2018</v>
      </c>
    </row>
    <row r="4125" spans="1:7" x14ac:dyDescent="0.25">
      <c r="A4125" t="s">
        <v>26</v>
      </c>
      <c r="B4125">
        <v>92.27619</v>
      </c>
      <c r="C4125">
        <v>98.44335332</v>
      </c>
      <c r="D4125" t="s">
        <v>20</v>
      </c>
      <c r="E4125" s="1">
        <v>44593</v>
      </c>
      <c r="F4125">
        <f t="shared" si="128"/>
        <v>2</v>
      </c>
      <c r="G4125">
        <f t="shared" si="129"/>
        <v>2022</v>
      </c>
    </row>
    <row r="4126" spans="1:7" x14ac:dyDescent="0.25">
      <c r="A4126" t="s">
        <v>26</v>
      </c>
      <c r="B4126">
        <v>130.63969</v>
      </c>
      <c r="C4126">
        <v>127.34972569999999</v>
      </c>
      <c r="D4126" t="s">
        <v>20</v>
      </c>
      <c r="E4126" s="1">
        <v>41852</v>
      </c>
      <c r="F4126">
        <f t="shared" si="128"/>
        <v>8</v>
      </c>
      <c r="G4126">
        <f t="shared" si="129"/>
        <v>2014</v>
      </c>
    </row>
    <row r="4127" spans="1:7" x14ac:dyDescent="0.25">
      <c r="A4127" t="s">
        <v>26</v>
      </c>
      <c r="B4127">
        <v>105.06896999999999</v>
      </c>
      <c r="C4127">
        <v>100.0938323</v>
      </c>
      <c r="D4127" t="s">
        <v>20</v>
      </c>
      <c r="E4127" s="1">
        <v>44621</v>
      </c>
      <c r="F4127">
        <f t="shared" si="128"/>
        <v>3</v>
      </c>
      <c r="G4127">
        <f t="shared" si="129"/>
        <v>2022</v>
      </c>
    </row>
    <row r="4128" spans="1:7" x14ac:dyDescent="0.25">
      <c r="A4128" t="s">
        <v>26</v>
      </c>
      <c r="B4128">
        <v>129.82968</v>
      </c>
      <c r="C4128">
        <v>125.0953585</v>
      </c>
      <c r="D4128" t="s">
        <v>20</v>
      </c>
      <c r="E4128" s="1">
        <v>41821</v>
      </c>
      <c r="F4128">
        <f t="shared" si="128"/>
        <v>7</v>
      </c>
      <c r="G4128">
        <f t="shared" si="129"/>
        <v>2014</v>
      </c>
    </row>
    <row r="4129" spans="1:7" x14ac:dyDescent="0.25">
      <c r="A4129" t="s">
        <v>26</v>
      </c>
      <c r="B4129">
        <v>140.34845999999999</v>
      </c>
      <c r="C4129">
        <v>139.77694170000001</v>
      </c>
      <c r="D4129" t="s">
        <v>20</v>
      </c>
      <c r="E4129" s="1">
        <v>41091</v>
      </c>
      <c r="F4129">
        <f t="shared" si="128"/>
        <v>7</v>
      </c>
      <c r="G4129">
        <f t="shared" si="129"/>
        <v>2012</v>
      </c>
    </row>
    <row r="4130" spans="1:7" x14ac:dyDescent="0.25">
      <c r="A4130" t="s">
        <v>26</v>
      </c>
      <c r="B4130">
        <v>90.251379999999997</v>
      </c>
      <c r="C4130">
        <v>96.041833310000001</v>
      </c>
      <c r="D4130" t="s">
        <v>20</v>
      </c>
      <c r="E4130" s="1">
        <v>45292</v>
      </c>
      <c r="F4130">
        <f t="shared" si="128"/>
        <v>1</v>
      </c>
      <c r="G4130">
        <f t="shared" si="129"/>
        <v>2024</v>
      </c>
    </row>
    <row r="4131" spans="1:7" x14ac:dyDescent="0.25">
      <c r="A4131" t="s">
        <v>26</v>
      </c>
      <c r="B4131">
        <v>101.98605000000001</v>
      </c>
      <c r="C4131">
        <v>99.399285390000003</v>
      </c>
      <c r="D4131" t="s">
        <v>20</v>
      </c>
      <c r="E4131" s="1">
        <v>44866</v>
      </c>
      <c r="F4131">
        <f t="shared" si="128"/>
        <v>11</v>
      </c>
      <c r="G4131">
        <f t="shared" si="129"/>
        <v>2022</v>
      </c>
    </row>
    <row r="4132" spans="1:7" x14ac:dyDescent="0.25">
      <c r="A4132" t="s">
        <v>26</v>
      </c>
      <c r="B4132">
        <v>103.5395</v>
      </c>
      <c r="C4132">
        <v>98.288366670000002</v>
      </c>
      <c r="D4132" t="s">
        <v>20</v>
      </c>
      <c r="E4132" s="1">
        <v>45839</v>
      </c>
      <c r="F4132">
        <f t="shared" si="128"/>
        <v>7</v>
      </c>
      <c r="G4132">
        <f t="shared" si="129"/>
        <v>2025</v>
      </c>
    </row>
    <row r="4133" spans="1:7" x14ac:dyDescent="0.25">
      <c r="A4133" t="s">
        <v>26</v>
      </c>
      <c r="B4133">
        <v>91.759659999999997</v>
      </c>
      <c r="C4133">
        <v>87.956623910000005</v>
      </c>
      <c r="D4133" t="s">
        <v>20</v>
      </c>
      <c r="E4133" s="1">
        <v>43221</v>
      </c>
      <c r="F4133">
        <f t="shared" si="128"/>
        <v>5</v>
      </c>
      <c r="G4133">
        <f t="shared" si="129"/>
        <v>2018</v>
      </c>
    </row>
    <row r="4134" spans="1:7" x14ac:dyDescent="0.25">
      <c r="A4134" t="s">
        <v>26</v>
      </c>
      <c r="B4134">
        <v>119.03833</v>
      </c>
      <c r="C4134">
        <v>120.6174846</v>
      </c>
      <c r="D4134" t="s">
        <v>20</v>
      </c>
      <c r="E4134" s="1">
        <v>41791</v>
      </c>
      <c r="F4134">
        <f t="shared" si="128"/>
        <v>6</v>
      </c>
      <c r="G4134">
        <f t="shared" si="129"/>
        <v>2014</v>
      </c>
    </row>
    <row r="4135" spans="1:7" x14ac:dyDescent="0.25">
      <c r="A4135" t="s">
        <v>26</v>
      </c>
      <c r="B4135">
        <v>106.64993</v>
      </c>
      <c r="C4135">
        <v>101.6530759</v>
      </c>
      <c r="D4135" t="s">
        <v>20</v>
      </c>
      <c r="E4135" s="1">
        <v>44835</v>
      </c>
      <c r="F4135">
        <f t="shared" si="128"/>
        <v>10</v>
      </c>
      <c r="G4135">
        <f t="shared" si="129"/>
        <v>2022</v>
      </c>
    </row>
    <row r="4136" spans="1:7" x14ac:dyDescent="0.25">
      <c r="A4136" t="s">
        <v>26</v>
      </c>
      <c r="B4136">
        <v>144.44588999999999</v>
      </c>
      <c r="C4136">
        <v>135.16219670000001</v>
      </c>
      <c r="D4136" t="s">
        <v>20</v>
      </c>
      <c r="E4136" s="1">
        <v>41913</v>
      </c>
      <c r="F4136">
        <f t="shared" si="128"/>
        <v>10</v>
      </c>
      <c r="G4136">
        <f t="shared" si="129"/>
        <v>2014</v>
      </c>
    </row>
    <row r="4137" spans="1:7" x14ac:dyDescent="0.25">
      <c r="A4137" t="s">
        <v>26</v>
      </c>
      <c r="B4137">
        <v>84.852230000000006</v>
      </c>
      <c r="C4137">
        <v>98.869132410000006</v>
      </c>
      <c r="D4137" t="s">
        <v>20</v>
      </c>
      <c r="E4137" s="1">
        <v>45261</v>
      </c>
      <c r="F4137">
        <f t="shared" si="128"/>
        <v>12</v>
      </c>
      <c r="G4137">
        <f t="shared" si="129"/>
        <v>2023</v>
      </c>
    </row>
    <row r="4138" spans="1:7" x14ac:dyDescent="0.25">
      <c r="A4138" t="s">
        <v>26</v>
      </c>
      <c r="B4138">
        <v>107.04344</v>
      </c>
      <c r="C4138">
        <v>105.68277</v>
      </c>
      <c r="D4138" t="s">
        <v>20</v>
      </c>
      <c r="E4138" s="1">
        <v>44136</v>
      </c>
      <c r="F4138">
        <f t="shared" si="128"/>
        <v>11</v>
      </c>
      <c r="G4138">
        <f t="shared" si="129"/>
        <v>2020</v>
      </c>
    </row>
    <row r="4139" spans="1:7" x14ac:dyDescent="0.25">
      <c r="A4139" t="s">
        <v>26</v>
      </c>
      <c r="B4139">
        <v>98.479320000000001</v>
      </c>
      <c r="C4139">
        <v>94.798915289999997</v>
      </c>
      <c r="D4139" t="s">
        <v>20</v>
      </c>
      <c r="E4139" s="1">
        <v>44440</v>
      </c>
      <c r="F4139">
        <f t="shared" si="128"/>
        <v>9</v>
      </c>
      <c r="G4139">
        <f t="shared" si="129"/>
        <v>2021</v>
      </c>
    </row>
    <row r="4140" spans="1:7" x14ac:dyDescent="0.25">
      <c r="A4140" t="s">
        <v>26</v>
      </c>
      <c r="B4140">
        <v>90.971170000000001</v>
      </c>
      <c r="C4140">
        <v>97.666133610000003</v>
      </c>
      <c r="D4140" t="s">
        <v>20</v>
      </c>
      <c r="E4140" s="1">
        <v>44927</v>
      </c>
      <c r="F4140">
        <f t="shared" si="128"/>
        <v>1</v>
      </c>
      <c r="G4140">
        <f t="shared" si="129"/>
        <v>2023</v>
      </c>
    </row>
    <row r="4141" spans="1:7" x14ac:dyDescent="0.25">
      <c r="A4141" t="s">
        <v>26</v>
      </c>
      <c r="B4141">
        <v>98.48545</v>
      </c>
      <c r="C4141">
        <v>96.85266996</v>
      </c>
      <c r="D4141" t="s">
        <v>20</v>
      </c>
      <c r="E4141" s="1">
        <v>43770</v>
      </c>
      <c r="F4141">
        <f t="shared" si="128"/>
        <v>11</v>
      </c>
      <c r="G4141">
        <f t="shared" si="129"/>
        <v>2019</v>
      </c>
    </row>
    <row r="4142" spans="1:7" x14ac:dyDescent="0.25">
      <c r="A4142" t="s">
        <v>26</v>
      </c>
      <c r="B4142">
        <v>89.226510000000005</v>
      </c>
      <c r="C4142">
        <v>95.549416320000006</v>
      </c>
      <c r="D4142" t="s">
        <v>20</v>
      </c>
      <c r="E4142" s="1">
        <v>44958</v>
      </c>
      <c r="F4142">
        <f t="shared" si="128"/>
        <v>2</v>
      </c>
      <c r="G4142">
        <f t="shared" si="129"/>
        <v>2023</v>
      </c>
    </row>
    <row r="4143" spans="1:7" x14ac:dyDescent="0.25">
      <c r="A4143" t="s">
        <v>26</v>
      </c>
      <c r="B4143">
        <v>143.92322999999999</v>
      </c>
      <c r="C4143">
        <v>138.1202054</v>
      </c>
      <c r="D4143" t="s">
        <v>20</v>
      </c>
      <c r="E4143" s="1">
        <v>41395</v>
      </c>
      <c r="F4143">
        <f t="shared" si="128"/>
        <v>5</v>
      </c>
      <c r="G4143">
        <f t="shared" si="129"/>
        <v>2013</v>
      </c>
    </row>
    <row r="4144" spans="1:7" x14ac:dyDescent="0.25">
      <c r="A4144" t="s">
        <v>26</v>
      </c>
      <c r="B4144">
        <v>79.724209999999999</v>
      </c>
      <c r="C4144">
        <v>79.295756760000003</v>
      </c>
      <c r="D4144" t="s">
        <v>20</v>
      </c>
      <c r="E4144" s="1">
        <v>43983</v>
      </c>
      <c r="F4144">
        <f t="shared" si="128"/>
        <v>6</v>
      </c>
      <c r="G4144">
        <f t="shared" si="129"/>
        <v>2020</v>
      </c>
    </row>
    <row r="4145" spans="1:7" x14ac:dyDescent="0.25">
      <c r="A4145" t="s">
        <v>26</v>
      </c>
      <c r="B4145">
        <v>142.93921</v>
      </c>
      <c r="C4145">
        <v>138.42025709999999</v>
      </c>
      <c r="D4145" t="s">
        <v>20</v>
      </c>
      <c r="E4145" s="1">
        <v>41214</v>
      </c>
      <c r="F4145">
        <f t="shared" si="128"/>
        <v>11</v>
      </c>
      <c r="G4145">
        <f t="shared" si="129"/>
        <v>2012</v>
      </c>
    </row>
    <row r="4146" spans="1:7" x14ac:dyDescent="0.25">
      <c r="A4146" t="s">
        <v>26</v>
      </c>
      <c r="B4146">
        <v>106.87214</v>
      </c>
      <c r="C4146">
        <v>97.705171030000002</v>
      </c>
      <c r="D4146" t="s">
        <v>20</v>
      </c>
      <c r="E4146" s="1">
        <v>43739</v>
      </c>
      <c r="F4146">
        <f t="shared" si="128"/>
        <v>10</v>
      </c>
      <c r="G4146">
        <f t="shared" si="129"/>
        <v>2019</v>
      </c>
    </row>
    <row r="4147" spans="1:7" x14ac:dyDescent="0.25">
      <c r="A4147" t="s">
        <v>26</v>
      </c>
      <c r="B4147">
        <v>102.36964</v>
      </c>
      <c r="C4147">
        <v>97.255884249999994</v>
      </c>
      <c r="D4147" t="s">
        <v>20</v>
      </c>
      <c r="E4147" s="1">
        <v>44470</v>
      </c>
      <c r="F4147">
        <f t="shared" si="128"/>
        <v>10</v>
      </c>
      <c r="G4147">
        <f t="shared" si="129"/>
        <v>2021</v>
      </c>
    </row>
    <row r="4148" spans="1:7" x14ac:dyDescent="0.25">
      <c r="A4148" t="s">
        <v>26</v>
      </c>
      <c r="B4148">
        <v>139.47313</v>
      </c>
      <c r="C4148">
        <v>143.39938430000001</v>
      </c>
      <c r="D4148" t="s">
        <v>20</v>
      </c>
      <c r="E4148" s="1">
        <v>41426</v>
      </c>
      <c r="F4148">
        <f t="shared" si="128"/>
        <v>6</v>
      </c>
      <c r="G4148">
        <f t="shared" si="129"/>
        <v>2013</v>
      </c>
    </row>
    <row r="4149" spans="1:7" x14ac:dyDescent="0.25">
      <c r="A4149" t="s">
        <v>26</v>
      </c>
      <c r="B4149">
        <v>99.465230000000005</v>
      </c>
      <c r="C4149">
        <v>97.739637000000002</v>
      </c>
      <c r="D4149" t="s">
        <v>20</v>
      </c>
      <c r="E4149" s="1">
        <v>43709</v>
      </c>
      <c r="F4149">
        <f t="shared" si="128"/>
        <v>9</v>
      </c>
      <c r="G4149">
        <f t="shared" si="129"/>
        <v>2019</v>
      </c>
    </row>
    <row r="4150" spans="1:7" x14ac:dyDescent="0.25">
      <c r="A4150" t="s">
        <v>26</v>
      </c>
      <c r="B4150">
        <v>145.60239000000001</v>
      </c>
      <c r="C4150">
        <v>141.93001090000001</v>
      </c>
      <c r="D4150" t="s">
        <v>20</v>
      </c>
      <c r="E4150" s="1">
        <v>41456</v>
      </c>
      <c r="F4150">
        <f t="shared" si="128"/>
        <v>7</v>
      </c>
      <c r="G4150">
        <f t="shared" si="129"/>
        <v>2013</v>
      </c>
    </row>
    <row r="4151" spans="1:7" x14ac:dyDescent="0.25">
      <c r="A4151" t="s">
        <v>26</v>
      </c>
      <c r="B4151">
        <v>97.319739999999996</v>
      </c>
      <c r="C4151">
        <v>94.920580479999998</v>
      </c>
      <c r="D4151" t="s">
        <v>20</v>
      </c>
      <c r="E4151" s="1">
        <v>45170</v>
      </c>
      <c r="F4151">
        <f t="shared" si="128"/>
        <v>9</v>
      </c>
      <c r="G4151">
        <f t="shared" si="129"/>
        <v>2023</v>
      </c>
    </row>
    <row r="4152" spans="1:7" x14ac:dyDescent="0.25">
      <c r="A4152" t="s">
        <v>26</v>
      </c>
      <c r="B4152">
        <v>97.932360000000003</v>
      </c>
      <c r="C4152">
        <v>100.1180583</v>
      </c>
      <c r="D4152" t="s">
        <v>20</v>
      </c>
      <c r="E4152" s="1">
        <v>45717</v>
      </c>
      <c r="F4152">
        <f t="shared" si="128"/>
        <v>3</v>
      </c>
      <c r="G4152">
        <f t="shared" si="129"/>
        <v>2025</v>
      </c>
    </row>
    <row r="4153" spans="1:7" x14ac:dyDescent="0.25">
      <c r="A4153" t="s">
        <v>26</v>
      </c>
      <c r="B4153">
        <v>104.09453999999999</v>
      </c>
      <c r="C4153">
        <v>96.742431929999995</v>
      </c>
      <c r="D4153" t="s">
        <v>20</v>
      </c>
      <c r="E4153" s="1">
        <v>43678</v>
      </c>
      <c r="F4153">
        <f t="shared" si="128"/>
        <v>8</v>
      </c>
      <c r="G4153">
        <f t="shared" si="129"/>
        <v>2019</v>
      </c>
    </row>
    <row r="4154" spans="1:7" x14ac:dyDescent="0.25">
      <c r="A4154" t="s">
        <v>26</v>
      </c>
      <c r="B4154">
        <v>96.819479999999999</v>
      </c>
      <c r="C4154">
        <v>95.870216310000004</v>
      </c>
      <c r="D4154" t="s">
        <v>20</v>
      </c>
      <c r="E4154" s="1">
        <v>45108</v>
      </c>
      <c r="F4154">
        <f t="shared" si="128"/>
        <v>7</v>
      </c>
      <c r="G4154">
        <f t="shared" si="129"/>
        <v>2023</v>
      </c>
    </row>
    <row r="4155" spans="1:7" x14ac:dyDescent="0.25">
      <c r="A4155" t="s">
        <v>26</v>
      </c>
      <c r="B4155">
        <v>99.253450000000001</v>
      </c>
      <c r="C4155">
        <v>95.144434079999996</v>
      </c>
      <c r="D4155" t="s">
        <v>20</v>
      </c>
      <c r="E4155" s="1">
        <v>44501</v>
      </c>
      <c r="F4155">
        <f t="shared" si="128"/>
        <v>11</v>
      </c>
      <c r="G4155">
        <f t="shared" si="129"/>
        <v>2021</v>
      </c>
    </row>
    <row r="4156" spans="1:7" x14ac:dyDescent="0.25">
      <c r="A4156" t="s">
        <v>26</v>
      </c>
      <c r="B4156">
        <v>56.366259999999997</v>
      </c>
      <c r="C4156">
        <v>58.208045890000001</v>
      </c>
      <c r="D4156" t="s">
        <v>20</v>
      </c>
      <c r="E4156" s="1">
        <v>43922</v>
      </c>
      <c r="F4156">
        <f t="shared" si="128"/>
        <v>4</v>
      </c>
      <c r="G4156">
        <f t="shared" si="129"/>
        <v>2020</v>
      </c>
    </row>
    <row r="4157" spans="1:7" x14ac:dyDescent="0.25">
      <c r="A4157" t="s">
        <v>26</v>
      </c>
      <c r="B4157">
        <v>131.14953</v>
      </c>
      <c r="C4157">
        <v>133.34725739999999</v>
      </c>
      <c r="D4157" t="s">
        <v>20</v>
      </c>
      <c r="E4157" s="1">
        <v>41275</v>
      </c>
      <c r="F4157">
        <f t="shared" si="128"/>
        <v>1</v>
      </c>
      <c r="G4157">
        <f t="shared" si="129"/>
        <v>2013</v>
      </c>
    </row>
    <row r="4158" spans="1:7" x14ac:dyDescent="0.25">
      <c r="A4158" t="s">
        <v>26</v>
      </c>
      <c r="B4158">
        <v>90.886300000000006</v>
      </c>
      <c r="C4158">
        <v>87.327431759999996</v>
      </c>
      <c r="D4158" t="s">
        <v>20</v>
      </c>
      <c r="E4158" s="1">
        <v>43891</v>
      </c>
      <c r="F4158">
        <f t="shared" si="128"/>
        <v>3</v>
      </c>
      <c r="G4158">
        <f t="shared" si="129"/>
        <v>2020</v>
      </c>
    </row>
    <row r="4159" spans="1:7" x14ac:dyDescent="0.25">
      <c r="A4159" t="s">
        <v>26</v>
      </c>
      <c r="B4159">
        <v>114.81565000000001</v>
      </c>
      <c r="C4159">
        <v>139.24768900000001</v>
      </c>
      <c r="D4159" t="s">
        <v>20</v>
      </c>
      <c r="E4159" s="1">
        <v>41244</v>
      </c>
      <c r="F4159">
        <f t="shared" si="128"/>
        <v>12</v>
      </c>
      <c r="G4159">
        <f t="shared" si="129"/>
        <v>2012</v>
      </c>
    </row>
    <row r="4160" spans="1:7" x14ac:dyDescent="0.25">
      <c r="A4160" t="s">
        <v>26</v>
      </c>
      <c r="B4160">
        <v>128.31401</v>
      </c>
      <c r="C4160">
        <v>135.20000719999999</v>
      </c>
      <c r="D4160" t="s">
        <v>20</v>
      </c>
      <c r="E4160" s="1">
        <v>41306</v>
      </c>
      <c r="F4160">
        <f t="shared" si="128"/>
        <v>2</v>
      </c>
      <c r="G4160">
        <f t="shared" si="129"/>
        <v>2013</v>
      </c>
    </row>
    <row r="4161" spans="1:7" x14ac:dyDescent="0.25">
      <c r="A4161" t="s">
        <v>26</v>
      </c>
      <c r="B4161">
        <v>105.36385</v>
      </c>
      <c r="C4161">
        <v>101.0382118</v>
      </c>
      <c r="D4161" t="s">
        <v>20</v>
      </c>
      <c r="E4161" s="1">
        <v>45778</v>
      </c>
      <c r="F4161">
        <f t="shared" si="128"/>
        <v>5</v>
      </c>
      <c r="G4161">
        <f t="shared" si="129"/>
        <v>2025</v>
      </c>
    </row>
    <row r="4162" spans="1:7" x14ac:dyDescent="0.25">
      <c r="A4162" t="s">
        <v>26</v>
      </c>
      <c r="B4162">
        <v>92.602199999999996</v>
      </c>
      <c r="C4162">
        <v>95.391421140000006</v>
      </c>
      <c r="D4162" t="s">
        <v>20</v>
      </c>
      <c r="E4162" s="1">
        <v>43862</v>
      </c>
      <c r="F4162">
        <f t="shared" si="128"/>
        <v>2</v>
      </c>
      <c r="G4162">
        <f t="shared" si="129"/>
        <v>2020</v>
      </c>
    </row>
    <row r="4163" spans="1:7" x14ac:dyDescent="0.25">
      <c r="A4163" t="s">
        <v>26</v>
      </c>
      <c r="B4163">
        <v>139.46394000000001</v>
      </c>
      <c r="C4163">
        <v>136.60640179999999</v>
      </c>
      <c r="D4163" t="s">
        <v>20</v>
      </c>
      <c r="E4163" s="1">
        <v>41334</v>
      </c>
      <c r="F4163">
        <f t="shared" ref="F4163:F4226" si="130">MONTH(E4163)</f>
        <v>3</v>
      </c>
      <c r="G4163">
        <f t="shared" ref="G4163:G4226" si="131">YEAR(E4163)</f>
        <v>2013</v>
      </c>
    </row>
    <row r="4164" spans="1:7" x14ac:dyDescent="0.25">
      <c r="A4164" t="s">
        <v>26</v>
      </c>
      <c r="B4164">
        <v>101.21719</v>
      </c>
      <c r="C4164">
        <v>94.011496600000001</v>
      </c>
      <c r="D4164" t="s">
        <v>20</v>
      </c>
      <c r="E4164" s="1">
        <v>45139</v>
      </c>
      <c r="F4164">
        <f t="shared" si="130"/>
        <v>8</v>
      </c>
      <c r="G4164">
        <f t="shared" si="131"/>
        <v>2023</v>
      </c>
    </row>
    <row r="4165" spans="1:7" x14ac:dyDescent="0.25">
      <c r="A4165" t="s">
        <v>26</v>
      </c>
      <c r="B4165">
        <v>65.987549999999999</v>
      </c>
      <c r="C4165">
        <v>66.278232680000002</v>
      </c>
      <c r="D4165" t="s">
        <v>20</v>
      </c>
      <c r="E4165" s="1">
        <v>43952</v>
      </c>
      <c r="F4165">
        <f t="shared" si="130"/>
        <v>5</v>
      </c>
      <c r="G4165">
        <f t="shared" si="131"/>
        <v>2020</v>
      </c>
    </row>
    <row r="4166" spans="1:7" x14ac:dyDescent="0.25">
      <c r="A4166" t="s">
        <v>26</v>
      </c>
      <c r="B4166">
        <v>89.830920000000006</v>
      </c>
      <c r="C4166">
        <v>94.649742599999996</v>
      </c>
      <c r="D4166" t="s">
        <v>20</v>
      </c>
      <c r="E4166" s="1">
        <v>43831</v>
      </c>
      <c r="F4166">
        <f t="shared" si="130"/>
        <v>1</v>
      </c>
      <c r="G4166">
        <f t="shared" si="131"/>
        <v>2020</v>
      </c>
    </row>
    <row r="4167" spans="1:7" x14ac:dyDescent="0.25">
      <c r="A4167" t="s">
        <v>26</v>
      </c>
      <c r="B4167">
        <v>100.60120999999999</v>
      </c>
      <c r="C4167">
        <v>101.7493194</v>
      </c>
      <c r="D4167" t="s">
        <v>20</v>
      </c>
      <c r="E4167" s="1">
        <v>45748</v>
      </c>
      <c r="F4167">
        <f t="shared" si="130"/>
        <v>4</v>
      </c>
      <c r="G4167">
        <f t="shared" si="131"/>
        <v>2025</v>
      </c>
    </row>
    <row r="4168" spans="1:7" x14ac:dyDescent="0.25">
      <c r="A4168" t="s">
        <v>26</v>
      </c>
      <c r="B4168">
        <v>148.99886000000001</v>
      </c>
      <c r="C4168">
        <v>141.08000849999999</v>
      </c>
      <c r="D4168" t="s">
        <v>20</v>
      </c>
      <c r="E4168" s="1">
        <v>41365</v>
      </c>
      <c r="F4168">
        <f t="shared" si="130"/>
        <v>4</v>
      </c>
      <c r="G4168">
        <f t="shared" si="131"/>
        <v>2013</v>
      </c>
    </row>
    <row r="4169" spans="1:7" x14ac:dyDescent="0.25">
      <c r="A4169" t="s">
        <v>26</v>
      </c>
      <c r="B4169">
        <v>80.968490000000003</v>
      </c>
      <c r="C4169">
        <v>94.375000209999996</v>
      </c>
      <c r="D4169" t="s">
        <v>20</v>
      </c>
      <c r="E4169" s="1">
        <v>43800</v>
      </c>
      <c r="F4169">
        <f t="shared" si="130"/>
        <v>12</v>
      </c>
      <c r="G4169">
        <f t="shared" si="131"/>
        <v>2019</v>
      </c>
    </row>
    <row r="4170" spans="1:7" x14ac:dyDescent="0.25">
      <c r="A4170" t="s">
        <v>26</v>
      </c>
      <c r="B4170">
        <v>128.08892</v>
      </c>
      <c r="C4170">
        <v>127.4777656</v>
      </c>
      <c r="D4170" t="s">
        <v>20</v>
      </c>
      <c r="E4170" s="1">
        <v>41730</v>
      </c>
      <c r="F4170">
        <f t="shared" si="130"/>
        <v>4</v>
      </c>
      <c r="G4170">
        <f t="shared" si="131"/>
        <v>2014</v>
      </c>
    </row>
    <row r="4171" spans="1:7" x14ac:dyDescent="0.25">
      <c r="A4171" t="s">
        <v>26</v>
      </c>
      <c r="B4171">
        <v>149.20187999999999</v>
      </c>
      <c r="C4171">
        <v>142.56361770000001</v>
      </c>
      <c r="D4171" t="s">
        <v>20</v>
      </c>
      <c r="E4171" s="1">
        <v>41487</v>
      </c>
      <c r="F4171">
        <f t="shared" si="130"/>
        <v>8</v>
      </c>
      <c r="G4171">
        <f t="shared" si="131"/>
        <v>2013</v>
      </c>
    </row>
    <row r="4172" spans="1:7" x14ac:dyDescent="0.25">
      <c r="A4172" t="s">
        <v>26</v>
      </c>
      <c r="B4172">
        <v>104.3766</v>
      </c>
      <c r="C4172">
        <v>99.24039492</v>
      </c>
      <c r="D4172" t="s">
        <v>20</v>
      </c>
      <c r="E4172" s="1">
        <v>43647</v>
      </c>
      <c r="F4172">
        <f t="shared" si="130"/>
        <v>7</v>
      </c>
      <c r="G4172">
        <f t="shared" si="131"/>
        <v>2019</v>
      </c>
    </row>
    <row r="4173" spans="1:7" x14ac:dyDescent="0.25">
      <c r="A4173" t="s">
        <v>26</v>
      </c>
      <c r="B4173">
        <v>95.999579999999995</v>
      </c>
      <c r="C4173">
        <v>96.489194499999996</v>
      </c>
      <c r="D4173" t="s">
        <v>20</v>
      </c>
      <c r="E4173" s="1">
        <v>43497</v>
      </c>
      <c r="F4173">
        <f t="shared" si="130"/>
        <v>2</v>
      </c>
      <c r="G4173">
        <f t="shared" si="131"/>
        <v>2019</v>
      </c>
    </row>
    <row r="4174" spans="1:7" x14ac:dyDescent="0.25">
      <c r="A4174" t="s">
        <v>26</v>
      </c>
      <c r="B4174">
        <v>121.43886000000001</v>
      </c>
      <c r="C4174">
        <v>126.49187879999999</v>
      </c>
      <c r="D4174" t="s">
        <v>20</v>
      </c>
      <c r="E4174" s="1">
        <v>41640</v>
      </c>
      <c r="F4174">
        <f t="shared" si="130"/>
        <v>1</v>
      </c>
      <c r="G4174">
        <f t="shared" si="131"/>
        <v>2014</v>
      </c>
    </row>
    <row r="4175" spans="1:7" x14ac:dyDescent="0.25">
      <c r="A4175" t="s">
        <v>26</v>
      </c>
      <c r="B4175">
        <v>96.173339999999996</v>
      </c>
      <c r="C4175">
        <v>100.9382444</v>
      </c>
      <c r="D4175" t="s">
        <v>20</v>
      </c>
      <c r="E4175" s="1">
        <v>43466</v>
      </c>
      <c r="F4175">
        <f t="shared" si="130"/>
        <v>1</v>
      </c>
      <c r="G4175">
        <f t="shared" si="131"/>
        <v>2019</v>
      </c>
    </row>
    <row r="4176" spans="1:7" x14ac:dyDescent="0.25">
      <c r="A4176" t="s">
        <v>26</v>
      </c>
      <c r="B4176">
        <v>104.22441999999999</v>
      </c>
      <c r="C4176">
        <v>100.16406550000001</v>
      </c>
      <c r="D4176" t="s">
        <v>20</v>
      </c>
      <c r="E4176" s="1">
        <v>44075</v>
      </c>
      <c r="F4176">
        <f t="shared" si="130"/>
        <v>9</v>
      </c>
      <c r="G4176">
        <f t="shared" si="131"/>
        <v>2020</v>
      </c>
    </row>
    <row r="4177" spans="1:7" x14ac:dyDescent="0.25">
      <c r="A4177" t="s">
        <v>26</v>
      </c>
      <c r="B4177">
        <v>123.16731</v>
      </c>
      <c r="C4177">
        <v>126.04304430000001</v>
      </c>
      <c r="D4177" t="s">
        <v>20</v>
      </c>
      <c r="E4177" s="1">
        <v>41671</v>
      </c>
      <c r="F4177">
        <f t="shared" si="130"/>
        <v>2</v>
      </c>
      <c r="G4177">
        <f t="shared" si="131"/>
        <v>2014</v>
      </c>
    </row>
    <row r="4178" spans="1:7" x14ac:dyDescent="0.25">
      <c r="A4178" t="s">
        <v>26</v>
      </c>
      <c r="B4178">
        <v>93.056550000000001</v>
      </c>
      <c r="C4178">
        <v>99.770079019999997</v>
      </c>
      <c r="D4178" t="s">
        <v>20</v>
      </c>
      <c r="E4178" s="1">
        <v>45658</v>
      </c>
      <c r="F4178">
        <f t="shared" si="130"/>
        <v>1</v>
      </c>
      <c r="G4178">
        <f t="shared" si="131"/>
        <v>2025</v>
      </c>
    </row>
    <row r="4179" spans="1:7" x14ac:dyDescent="0.25">
      <c r="A4179" t="s">
        <v>26</v>
      </c>
      <c r="B4179">
        <v>89.863290000000006</v>
      </c>
      <c r="C4179">
        <v>98.547774799999999</v>
      </c>
      <c r="D4179" t="s">
        <v>20</v>
      </c>
      <c r="E4179" s="1">
        <v>44562</v>
      </c>
      <c r="F4179">
        <f t="shared" si="130"/>
        <v>1</v>
      </c>
      <c r="G4179">
        <f t="shared" si="131"/>
        <v>2022</v>
      </c>
    </row>
    <row r="4180" spans="1:7" x14ac:dyDescent="0.25">
      <c r="A4180" t="s">
        <v>26</v>
      </c>
      <c r="B4180">
        <v>83.828969999999998</v>
      </c>
      <c r="C4180">
        <v>101.4553863</v>
      </c>
      <c r="D4180" t="s">
        <v>20</v>
      </c>
      <c r="E4180" s="1">
        <v>43435</v>
      </c>
      <c r="F4180">
        <f t="shared" si="130"/>
        <v>12</v>
      </c>
      <c r="G4180">
        <f t="shared" si="131"/>
        <v>2018</v>
      </c>
    </row>
    <row r="4181" spans="1:7" x14ac:dyDescent="0.25">
      <c r="A4181" t="s">
        <v>26</v>
      </c>
      <c r="B4181">
        <v>149.79069000000001</v>
      </c>
      <c r="C4181">
        <v>143.24466390000001</v>
      </c>
      <c r="D4181" t="s">
        <v>20</v>
      </c>
      <c r="E4181" s="1">
        <v>41122</v>
      </c>
      <c r="F4181">
        <f t="shared" si="130"/>
        <v>8</v>
      </c>
      <c r="G4181">
        <f t="shared" si="131"/>
        <v>2012</v>
      </c>
    </row>
    <row r="4182" spans="1:7" x14ac:dyDescent="0.25">
      <c r="A4182" t="s">
        <v>26</v>
      </c>
      <c r="B4182">
        <v>125.52331</v>
      </c>
      <c r="C4182">
        <v>123.4775415</v>
      </c>
      <c r="D4182" t="s">
        <v>20</v>
      </c>
      <c r="E4182" s="1">
        <v>41699</v>
      </c>
      <c r="F4182">
        <f t="shared" si="130"/>
        <v>3</v>
      </c>
      <c r="G4182">
        <f t="shared" si="131"/>
        <v>2014</v>
      </c>
    </row>
    <row r="4183" spans="1:7" x14ac:dyDescent="0.25">
      <c r="A4183" t="s">
        <v>26</v>
      </c>
      <c r="B4183">
        <v>104.64815</v>
      </c>
      <c r="C4183">
        <v>100.97363679999999</v>
      </c>
      <c r="D4183" t="s">
        <v>20</v>
      </c>
      <c r="E4183" s="1">
        <v>43405</v>
      </c>
      <c r="F4183">
        <f t="shared" si="130"/>
        <v>11</v>
      </c>
      <c r="G4183">
        <f t="shared" si="131"/>
        <v>2018</v>
      </c>
    </row>
    <row r="4184" spans="1:7" x14ac:dyDescent="0.25">
      <c r="A4184" t="s">
        <v>26</v>
      </c>
      <c r="B4184">
        <v>96.302930000000003</v>
      </c>
      <c r="C4184">
        <v>94.565630650000003</v>
      </c>
      <c r="D4184" t="s">
        <v>20</v>
      </c>
      <c r="E4184" s="1">
        <v>45231</v>
      </c>
      <c r="F4184">
        <f t="shared" si="130"/>
        <v>11</v>
      </c>
      <c r="G4184">
        <f t="shared" si="131"/>
        <v>2023</v>
      </c>
    </row>
    <row r="4185" spans="1:7" x14ac:dyDescent="0.25">
      <c r="A4185" t="s">
        <v>26</v>
      </c>
      <c r="B4185">
        <v>110.94722</v>
      </c>
      <c r="C4185">
        <v>132.00840160000001</v>
      </c>
      <c r="D4185" t="s">
        <v>20</v>
      </c>
      <c r="E4185" s="1">
        <v>41609</v>
      </c>
      <c r="F4185">
        <f t="shared" si="130"/>
        <v>12</v>
      </c>
      <c r="G4185">
        <f t="shared" si="131"/>
        <v>2013</v>
      </c>
    </row>
    <row r="4186" spans="1:7" x14ac:dyDescent="0.25">
      <c r="A4186" t="s">
        <v>26</v>
      </c>
      <c r="B4186">
        <v>98.613209999999995</v>
      </c>
      <c r="C4186">
        <v>100.7049195</v>
      </c>
      <c r="D4186" t="s">
        <v>20</v>
      </c>
      <c r="E4186" s="1">
        <v>43525</v>
      </c>
      <c r="F4186">
        <f t="shared" si="130"/>
        <v>3</v>
      </c>
      <c r="G4186">
        <f t="shared" si="131"/>
        <v>2019</v>
      </c>
    </row>
    <row r="4187" spans="1:7" x14ac:dyDescent="0.25">
      <c r="A4187" t="s">
        <v>26</v>
      </c>
      <c r="B4187">
        <v>93.289010000000005</v>
      </c>
      <c r="C4187">
        <v>89.273029059999999</v>
      </c>
      <c r="D4187" t="s">
        <v>20</v>
      </c>
      <c r="E4187" s="1">
        <v>44013</v>
      </c>
      <c r="F4187">
        <f t="shared" si="130"/>
        <v>7</v>
      </c>
      <c r="G4187">
        <f t="shared" si="131"/>
        <v>2020</v>
      </c>
    </row>
    <row r="4188" spans="1:7" x14ac:dyDescent="0.25">
      <c r="A4188" t="s">
        <v>26</v>
      </c>
      <c r="B4188">
        <v>143.96301</v>
      </c>
      <c r="C4188">
        <v>144.755394</v>
      </c>
      <c r="D4188" t="s">
        <v>20</v>
      </c>
      <c r="E4188" s="1">
        <v>41518</v>
      </c>
      <c r="F4188">
        <f t="shared" si="130"/>
        <v>9</v>
      </c>
      <c r="G4188">
        <f t="shared" si="131"/>
        <v>2013</v>
      </c>
    </row>
    <row r="4189" spans="1:7" x14ac:dyDescent="0.25">
      <c r="A4189" t="s">
        <v>26</v>
      </c>
      <c r="B4189">
        <v>78.260580000000004</v>
      </c>
      <c r="C4189">
        <v>88.620589249999995</v>
      </c>
      <c r="D4189" t="s">
        <v>20</v>
      </c>
      <c r="E4189" s="1">
        <v>44531</v>
      </c>
      <c r="F4189">
        <f t="shared" si="130"/>
        <v>12</v>
      </c>
      <c r="G4189">
        <f t="shared" si="131"/>
        <v>2021</v>
      </c>
    </row>
    <row r="4190" spans="1:7" x14ac:dyDescent="0.25">
      <c r="A4190" t="s">
        <v>26</v>
      </c>
      <c r="B4190">
        <v>149.05867000000001</v>
      </c>
      <c r="C4190">
        <v>139.5340008</v>
      </c>
      <c r="D4190" t="s">
        <v>20</v>
      </c>
      <c r="E4190" s="1">
        <v>41183</v>
      </c>
      <c r="F4190">
        <f t="shared" si="130"/>
        <v>10</v>
      </c>
      <c r="G4190">
        <f t="shared" si="131"/>
        <v>2012</v>
      </c>
    </row>
    <row r="4191" spans="1:7" x14ac:dyDescent="0.25">
      <c r="A4191" t="s">
        <v>26</v>
      </c>
      <c r="B4191">
        <v>93.788460000000001</v>
      </c>
      <c r="C4191">
        <v>98.415845759999996</v>
      </c>
      <c r="D4191" t="s">
        <v>20</v>
      </c>
      <c r="E4191" s="1">
        <v>43617</v>
      </c>
      <c r="F4191">
        <f t="shared" si="130"/>
        <v>6</v>
      </c>
      <c r="G4191">
        <f t="shared" si="131"/>
        <v>2019</v>
      </c>
    </row>
    <row r="4192" spans="1:7" x14ac:dyDescent="0.25">
      <c r="A4192" t="s">
        <v>26</v>
      </c>
      <c r="B4192">
        <v>98.764340000000004</v>
      </c>
      <c r="C4192">
        <v>98.641469439999995</v>
      </c>
      <c r="D4192" t="s">
        <v>20</v>
      </c>
      <c r="E4192" s="1">
        <v>45809</v>
      </c>
      <c r="F4192">
        <f t="shared" si="130"/>
        <v>6</v>
      </c>
      <c r="G4192">
        <f t="shared" si="131"/>
        <v>2025</v>
      </c>
    </row>
    <row r="4193" spans="1:7" x14ac:dyDescent="0.25">
      <c r="A4193" t="s">
        <v>26</v>
      </c>
      <c r="B4193">
        <v>89.150790000000001</v>
      </c>
      <c r="C4193">
        <v>101.3397969</v>
      </c>
      <c r="D4193" t="s">
        <v>20</v>
      </c>
      <c r="E4193" s="1">
        <v>44896</v>
      </c>
      <c r="F4193">
        <f t="shared" si="130"/>
        <v>12</v>
      </c>
      <c r="G4193">
        <f t="shared" si="131"/>
        <v>2022</v>
      </c>
    </row>
    <row r="4194" spans="1:7" x14ac:dyDescent="0.25">
      <c r="A4194" t="s">
        <v>26</v>
      </c>
      <c r="B4194">
        <v>150.24359000000001</v>
      </c>
      <c r="C4194">
        <v>139.94944290000001</v>
      </c>
      <c r="D4194" t="s">
        <v>20</v>
      </c>
      <c r="E4194" s="1">
        <v>41548</v>
      </c>
      <c r="F4194">
        <f t="shared" si="130"/>
        <v>10</v>
      </c>
      <c r="G4194">
        <f t="shared" si="131"/>
        <v>2013</v>
      </c>
    </row>
    <row r="4195" spans="1:7" x14ac:dyDescent="0.25">
      <c r="A4195" t="s">
        <v>26</v>
      </c>
      <c r="B4195">
        <v>96.588769999999997</v>
      </c>
      <c r="C4195">
        <v>100.7761014</v>
      </c>
      <c r="D4195" t="s">
        <v>20</v>
      </c>
      <c r="E4195" s="1">
        <v>45689</v>
      </c>
      <c r="F4195">
        <f t="shared" si="130"/>
        <v>2</v>
      </c>
      <c r="G4195">
        <f t="shared" si="131"/>
        <v>2025</v>
      </c>
    </row>
    <row r="4196" spans="1:7" x14ac:dyDescent="0.25">
      <c r="A4196" t="s">
        <v>26</v>
      </c>
      <c r="B4196">
        <v>101.63694</v>
      </c>
      <c r="C4196">
        <v>102.5189298</v>
      </c>
      <c r="D4196" t="s">
        <v>20</v>
      </c>
      <c r="E4196" s="1">
        <v>43556</v>
      </c>
      <c r="F4196">
        <f t="shared" si="130"/>
        <v>4</v>
      </c>
      <c r="G4196">
        <f t="shared" si="131"/>
        <v>2019</v>
      </c>
    </row>
    <row r="4197" spans="1:7" x14ac:dyDescent="0.25">
      <c r="A4197" t="s">
        <v>26</v>
      </c>
      <c r="B4197">
        <v>100.80183</v>
      </c>
      <c r="C4197">
        <v>96.472017570000006</v>
      </c>
      <c r="D4197" t="s">
        <v>20</v>
      </c>
      <c r="E4197" s="1">
        <v>44044</v>
      </c>
      <c r="F4197">
        <f t="shared" si="130"/>
        <v>8</v>
      </c>
      <c r="G4197">
        <f t="shared" si="131"/>
        <v>2020</v>
      </c>
    </row>
    <row r="4198" spans="1:7" x14ac:dyDescent="0.25">
      <c r="A4198" t="s">
        <v>26</v>
      </c>
      <c r="B4198">
        <v>137.32137</v>
      </c>
      <c r="C4198">
        <v>135.22962920000001</v>
      </c>
      <c r="D4198" t="s">
        <v>20</v>
      </c>
      <c r="E4198" s="1">
        <v>41579</v>
      </c>
      <c r="F4198">
        <f t="shared" si="130"/>
        <v>11</v>
      </c>
      <c r="G4198">
        <f t="shared" si="131"/>
        <v>2013</v>
      </c>
    </row>
    <row r="4199" spans="1:7" x14ac:dyDescent="0.25">
      <c r="A4199" t="s">
        <v>26</v>
      </c>
      <c r="B4199">
        <v>135.19037</v>
      </c>
      <c r="C4199">
        <v>139.8557941</v>
      </c>
      <c r="D4199" t="s">
        <v>20</v>
      </c>
      <c r="E4199" s="1">
        <v>41153</v>
      </c>
      <c r="F4199">
        <f t="shared" si="130"/>
        <v>9</v>
      </c>
      <c r="G4199">
        <f t="shared" si="131"/>
        <v>2012</v>
      </c>
    </row>
    <row r="4200" spans="1:7" x14ac:dyDescent="0.25">
      <c r="A4200" t="s">
        <v>26</v>
      </c>
      <c r="B4200">
        <v>100.78775</v>
      </c>
      <c r="C4200">
        <v>93.963718880000002</v>
      </c>
      <c r="D4200" t="s">
        <v>20</v>
      </c>
      <c r="E4200" s="1">
        <v>45200</v>
      </c>
      <c r="F4200">
        <f t="shared" si="130"/>
        <v>10</v>
      </c>
      <c r="G4200">
        <f t="shared" si="131"/>
        <v>2023</v>
      </c>
    </row>
    <row r="4201" spans="1:7" x14ac:dyDescent="0.25">
      <c r="A4201" t="s">
        <v>26</v>
      </c>
      <c r="B4201">
        <v>100.73719</v>
      </c>
      <c r="C4201">
        <v>97.48771189</v>
      </c>
      <c r="D4201" t="s">
        <v>20</v>
      </c>
      <c r="E4201" s="1">
        <v>43586</v>
      </c>
      <c r="F4201">
        <f t="shared" si="130"/>
        <v>5</v>
      </c>
      <c r="G4201">
        <f t="shared" si="131"/>
        <v>2019</v>
      </c>
    </row>
    <row r="4202" spans="1:7" x14ac:dyDescent="0.25">
      <c r="A4202" t="s">
        <v>26</v>
      </c>
      <c r="B4202">
        <v>95.351569999999995</v>
      </c>
      <c r="C4202">
        <v>105.03226789999999</v>
      </c>
      <c r="D4202" t="s">
        <v>20</v>
      </c>
      <c r="E4202" s="1">
        <v>42370</v>
      </c>
      <c r="F4202">
        <f t="shared" si="130"/>
        <v>1</v>
      </c>
      <c r="G4202">
        <f t="shared" si="131"/>
        <v>2016</v>
      </c>
    </row>
    <row r="4203" spans="1:7" x14ac:dyDescent="0.25">
      <c r="A4203" t="s">
        <v>26</v>
      </c>
      <c r="B4203">
        <v>125.0604</v>
      </c>
      <c r="C4203">
        <v>123.160059</v>
      </c>
      <c r="D4203" t="s">
        <v>20</v>
      </c>
      <c r="E4203" s="1">
        <v>42125</v>
      </c>
      <c r="F4203">
        <f t="shared" si="130"/>
        <v>5</v>
      </c>
      <c r="G4203">
        <f t="shared" si="131"/>
        <v>2015</v>
      </c>
    </row>
    <row r="4204" spans="1:7" x14ac:dyDescent="0.25">
      <c r="A4204" t="s">
        <v>26</v>
      </c>
      <c r="B4204">
        <v>109.73979</v>
      </c>
      <c r="C4204">
        <v>104.51957539999999</v>
      </c>
      <c r="D4204" t="s">
        <v>20</v>
      </c>
      <c r="E4204" s="1">
        <v>44256</v>
      </c>
      <c r="F4204">
        <f t="shared" si="130"/>
        <v>3</v>
      </c>
      <c r="G4204">
        <f t="shared" si="131"/>
        <v>2021</v>
      </c>
    </row>
    <row r="4205" spans="1:7" x14ac:dyDescent="0.25">
      <c r="A4205" t="s">
        <v>26</v>
      </c>
      <c r="B4205">
        <v>102.82666</v>
      </c>
      <c r="C4205">
        <v>99.152336340000005</v>
      </c>
      <c r="D4205" t="s">
        <v>20</v>
      </c>
      <c r="E4205" s="1">
        <v>42644</v>
      </c>
      <c r="F4205">
        <f t="shared" si="130"/>
        <v>10</v>
      </c>
      <c r="G4205">
        <f t="shared" si="131"/>
        <v>2016</v>
      </c>
    </row>
    <row r="4206" spans="1:7" x14ac:dyDescent="0.25">
      <c r="A4206" t="s">
        <v>26</v>
      </c>
      <c r="B4206">
        <v>95.501559999999998</v>
      </c>
      <c r="C4206">
        <v>95.660641060000003</v>
      </c>
      <c r="D4206" t="s">
        <v>20</v>
      </c>
      <c r="E4206" s="1">
        <v>44348</v>
      </c>
      <c r="F4206">
        <f t="shared" si="130"/>
        <v>6</v>
      </c>
      <c r="G4206">
        <f t="shared" si="131"/>
        <v>2021</v>
      </c>
    </row>
    <row r="4207" spans="1:7" x14ac:dyDescent="0.25">
      <c r="A4207" t="s">
        <v>26</v>
      </c>
      <c r="B4207">
        <v>128.33797999999999</v>
      </c>
      <c r="C4207">
        <v>125.88265939999999</v>
      </c>
      <c r="D4207" t="s">
        <v>20</v>
      </c>
      <c r="E4207" s="1">
        <v>42156</v>
      </c>
      <c r="F4207">
        <f t="shared" si="130"/>
        <v>6</v>
      </c>
      <c r="G4207">
        <f t="shared" si="131"/>
        <v>2015</v>
      </c>
    </row>
    <row r="4208" spans="1:7" x14ac:dyDescent="0.25">
      <c r="A4208" t="s">
        <v>26</v>
      </c>
      <c r="B4208">
        <v>84.016229999999993</v>
      </c>
      <c r="C4208">
        <v>99.584897209999994</v>
      </c>
      <c r="D4208" t="s">
        <v>20</v>
      </c>
      <c r="E4208" s="1">
        <v>42339</v>
      </c>
      <c r="F4208">
        <f t="shared" si="130"/>
        <v>12</v>
      </c>
      <c r="G4208">
        <f t="shared" si="131"/>
        <v>2015</v>
      </c>
    </row>
    <row r="4209" spans="1:7" x14ac:dyDescent="0.25">
      <c r="A4209" t="s">
        <v>26</v>
      </c>
      <c r="B4209">
        <v>98.0959</v>
      </c>
      <c r="C4209">
        <v>97.060103760000004</v>
      </c>
      <c r="D4209" t="s">
        <v>20</v>
      </c>
      <c r="E4209" s="1">
        <v>42887</v>
      </c>
      <c r="F4209">
        <f t="shared" si="130"/>
        <v>6</v>
      </c>
      <c r="G4209">
        <f t="shared" si="131"/>
        <v>2017</v>
      </c>
    </row>
    <row r="4210" spans="1:7" x14ac:dyDescent="0.25">
      <c r="A4210" t="s">
        <v>26</v>
      </c>
      <c r="B4210">
        <v>96.306569999999994</v>
      </c>
      <c r="C4210">
        <v>100.74374299999999</v>
      </c>
      <c r="D4210" t="s">
        <v>20</v>
      </c>
      <c r="E4210" s="1">
        <v>44652</v>
      </c>
      <c r="F4210">
        <f t="shared" si="130"/>
        <v>4</v>
      </c>
      <c r="G4210">
        <f t="shared" si="131"/>
        <v>2022</v>
      </c>
    </row>
    <row r="4211" spans="1:7" x14ac:dyDescent="0.25">
      <c r="A4211" t="s">
        <v>26</v>
      </c>
      <c r="B4211">
        <v>145.77269000000001</v>
      </c>
      <c r="C4211">
        <v>133.0836855</v>
      </c>
      <c r="D4211" t="s">
        <v>20</v>
      </c>
      <c r="E4211" s="1">
        <v>40969</v>
      </c>
      <c r="F4211">
        <f t="shared" si="130"/>
        <v>3</v>
      </c>
      <c r="G4211">
        <f t="shared" si="131"/>
        <v>2012</v>
      </c>
    </row>
    <row r="4212" spans="1:7" x14ac:dyDescent="0.25">
      <c r="A4212" t="s">
        <v>26</v>
      </c>
      <c r="B4212">
        <v>127.29777</v>
      </c>
      <c r="C4212">
        <v>127.5829566</v>
      </c>
      <c r="D4212" t="s">
        <v>20</v>
      </c>
      <c r="E4212" s="1">
        <v>42095</v>
      </c>
      <c r="F4212">
        <f t="shared" si="130"/>
        <v>4</v>
      </c>
      <c r="G4212">
        <f t="shared" si="131"/>
        <v>2015</v>
      </c>
    </row>
    <row r="4213" spans="1:7" x14ac:dyDescent="0.25">
      <c r="A4213" t="s">
        <v>26</v>
      </c>
      <c r="B4213">
        <v>109.99084000000001</v>
      </c>
      <c r="C4213">
        <v>105.1902314</v>
      </c>
      <c r="D4213" t="s">
        <v>20</v>
      </c>
      <c r="E4213" s="1">
        <v>42430</v>
      </c>
      <c r="F4213">
        <f t="shared" si="130"/>
        <v>3</v>
      </c>
      <c r="G4213">
        <f t="shared" si="131"/>
        <v>2016</v>
      </c>
    </row>
    <row r="4214" spans="1:7" x14ac:dyDescent="0.25">
      <c r="A4214" t="s">
        <v>26</v>
      </c>
      <c r="B4214">
        <v>100.81950999999999</v>
      </c>
      <c r="C4214">
        <v>99.855913099999995</v>
      </c>
      <c r="D4214" t="s">
        <v>20</v>
      </c>
      <c r="E4214" s="1">
        <v>44743</v>
      </c>
      <c r="F4214">
        <f t="shared" si="130"/>
        <v>7</v>
      </c>
      <c r="G4214">
        <f t="shared" si="131"/>
        <v>2022</v>
      </c>
    </row>
    <row r="4215" spans="1:7" x14ac:dyDescent="0.25">
      <c r="A4215" t="s">
        <v>26</v>
      </c>
      <c r="B4215">
        <v>101.77307999999999</v>
      </c>
      <c r="C4215">
        <v>93.857854889999999</v>
      </c>
      <c r="D4215" t="s">
        <v>20</v>
      </c>
      <c r="E4215" s="1">
        <v>42948</v>
      </c>
      <c r="F4215">
        <f t="shared" si="130"/>
        <v>8</v>
      </c>
      <c r="G4215">
        <f t="shared" si="131"/>
        <v>2017</v>
      </c>
    </row>
    <row r="4216" spans="1:7" x14ac:dyDescent="0.25">
      <c r="A4216" t="s">
        <v>26</v>
      </c>
      <c r="B4216">
        <v>104.06899</v>
      </c>
      <c r="C4216">
        <v>104.6008357</v>
      </c>
      <c r="D4216" t="s">
        <v>20</v>
      </c>
      <c r="E4216" s="1">
        <v>42401</v>
      </c>
      <c r="F4216">
        <f t="shared" si="130"/>
        <v>2</v>
      </c>
      <c r="G4216">
        <f t="shared" si="131"/>
        <v>2016</v>
      </c>
    </row>
    <row r="4217" spans="1:7" x14ac:dyDescent="0.25">
      <c r="A4217" t="s">
        <v>26</v>
      </c>
      <c r="B4217">
        <v>102.65566</v>
      </c>
      <c r="C4217">
        <v>97.7723996</v>
      </c>
      <c r="D4217" t="s">
        <v>20</v>
      </c>
      <c r="E4217" s="1">
        <v>45047</v>
      </c>
      <c r="F4217">
        <f t="shared" si="130"/>
        <v>5</v>
      </c>
      <c r="G4217">
        <f t="shared" si="131"/>
        <v>2023</v>
      </c>
    </row>
    <row r="4218" spans="1:7" x14ac:dyDescent="0.25">
      <c r="A4218" t="s">
        <v>26</v>
      </c>
      <c r="B4218">
        <v>107.61492</v>
      </c>
      <c r="C4218">
        <v>104.3429321</v>
      </c>
      <c r="D4218" t="s">
        <v>20</v>
      </c>
      <c r="E4218" s="1">
        <v>42614</v>
      </c>
      <c r="F4218">
        <f t="shared" si="130"/>
        <v>9</v>
      </c>
      <c r="G4218">
        <f t="shared" si="131"/>
        <v>2016</v>
      </c>
    </row>
    <row r="4219" spans="1:7" x14ac:dyDescent="0.25">
      <c r="A4219" t="s">
        <v>26</v>
      </c>
      <c r="B4219">
        <v>97.33587</v>
      </c>
      <c r="C4219">
        <v>96.025349300000002</v>
      </c>
      <c r="D4219" t="s">
        <v>20</v>
      </c>
      <c r="E4219" s="1">
        <v>42917</v>
      </c>
      <c r="F4219">
        <f t="shared" si="130"/>
        <v>7</v>
      </c>
      <c r="G4219">
        <f t="shared" si="131"/>
        <v>2017</v>
      </c>
    </row>
    <row r="4220" spans="1:7" x14ac:dyDescent="0.25">
      <c r="A4220" t="s">
        <v>26</v>
      </c>
      <c r="B4220">
        <v>101.56825000000001</v>
      </c>
      <c r="C4220">
        <v>99.824261419999999</v>
      </c>
      <c r="D4220" t="s">
        <v>20</v>
      </c>
      <c r="E4220" s="1">
        <v>45536</v>
      </c>
      <c r="F4220">
        <f t="shared" si="130"/>
        <v>9</v>
      </c>
      <c r="G4220">
        <f t="shared" si="131"/>
        <v>2024</v>
      </c>
    </row>
    <row r="4221" spans="1:7" x14ac:dyDescent="0.25">
      <c r="A4221" t="s">
        <v>26</v>
      </c>
      <c r="B4221">
        <v>101.46713</v>
      </c>
      <c r="C4221">
        <v>98.977264770000005</v>
      </c>
      <c r="D4221" t="s">
        <v>20</v>
      </c>
      <c r="E4221" s="1">
        <v>42675</v>
      </c>
      <c r="F4221">
        <f t="shared" si="130"/>
        <v>11</v>
      </c>
      <c r="G4221">
        <f t="shared" si="131"/>
        <v>2016</v>
      </c>
    </row>
    <row r="4222" spans="1:7" x14ac:dyDescent="0.25">
      <c r="A4222" t="s">
        <v>26</v>
      </c>
      <c r="B4222">
        <v>103.78512000000001</v>
      </c>
      <c r="C4222">
        <v>98.820266790000005</v>
      </c>
      <c r="D4222" t="s">
        <v>20</v>
      </c>
      <c r="E4222" s="1">
        <v>42856</v>
      </c>
      <c r="F4222">
        <f t="shared" si="130"/>
        <v>5</v>
      </c>
      <c r="G4222">
        <f t="shared" si="131"/>
        <v>2017</v>
      </c>
    </row>
    <row r="4223" spans="1:7" x14ac:dyDescent="0.25">
      <c r="A4223" t="s">
        <v>26</v>
      </c>
      <c r="B4223">
        <v>109.89688</v>
      </c>
      <c r="C4223">
        <v>102.87868899999999</v>
      </c>
      <c r="D4223" t="s">
        <v>20</v>
      </c>
      <c r="E4223" s="1">
        <v>42795</v>
      </c>
      <c r="F4223">
        <f t="shared" si="130"/>
        <v>3</v>
      </c>
      <c r="G4223">
        <f t="shared" si="131"/>
        <v>2017</v>
      </c>
    </row>
    <row r="4224" spans="1:7" x14ac:dyDescent="0.25">
      <c r="A4224" t="s">
        <v>26</v>
      </c>
      <c r="B4224">
        <v>91.881429999999995</v>
      </c>
      <c r="C4224">
        <v>98.403465729999994</v>
      </c>
      <c r="D4224" t="s">
        <v>20</v>
      </c>
      <c r="E4224" s="1">
        <v>42736</v>
      </c>
      <c r="F4224">
        <f t="shared" si="130"/>
        <v>1</v>
      </c>
      <c r="G4224">
        <f t="shared" si="131"/>
        <v>2017</v>
      </c>
    </row>
    <row r="4225" spans="1:7" x14ac:dyDescent="0.25">
      <c r="A4225" t="s">
        <v>26</v>
      </c>
      <c r="B4225">
        <v>102.45632000000001</v>
      </c>
      <c r="C4225">
        <v>95.745634960000004</v>
      </c>
      <c r="D4225" t="s">
        <v>20</v>
      </c>
      <c r="E4225" s="1">
        <v>44409</v>
      </c>
      <c r="F4225">
        <f t="shared" si="130"/>
        <v>8</v>
      </c>
      <c r="G4225">
        <f t="shared" si="131"/>
        <v>2021</v>
      </c>
    </row>
    <row r="4226" spans="1:7" x14ac:dyDescent="0.25">
      <c r="A4226" t="s">
        <v>26</v>
      </c>
      <c r="B4226">
        <v>104.46608999999999</v>
      </c>
      <c r="C4226">
        <v>96.752790709999999</v>
      </c>
      <c r="D4226" t="s">
        <v>20</v>
      </c>
      <c r="E4226" s="1">
        <v>44774</v>
      </c>
      <c r="F4226">
        <f t="shared" si="130"/>
        <v>8</v>
      </c>
      <c r="G4226">
        <f t="shared" si="131"/>
        <v>2022</v>
      </c>
    </row>
    <row r="4227" spans="1:7" x14ac:dyDescent="0.25">
      <c r="A4227" t="s">
        <v>26</v>
      </c>
      <c r="B4227">
        <v>114.89952</v>
      </c>
      <c r="C4227">
        <v>108.1493206</v>
      </c>
      <c r="D4227" t="s">
        <v>20</v>
      </c>
      <c r="E4227" s="1">
        <v>42278</v>
      </c>
      <c r="F4227">
        <f t="shared" ref="F4227:F4290" si="132">MONTH(E4227)</f>
        <v>10</v>
      </c>
      <c r="G4227">
        <f t="shared" ref="G4227:G4290" si="133">YEAR(E4227)</f>
        <v>2015</v>
      </c>
    </row>
    <row r="4228" spans="1:7" x14ac:dyDescent="0.25">
      <c r="A4228" t="s">
        <v>26</v>
      </c>
      <c r="B4228">
        <v>124.68691</v>
      </c>
      <c r="C4228">
        <v>132.72623519999999</v>
      </c>
      <c r="D4228" t="s">
        <v>20</v>
      </c>
      <c r="E4228" s="1">
        <v>42005</v>
      </c>
      <c r="F4228">
        <f t="shared" si="132"/>
        <v>1</v>
      </c>
      <c r="G4228">
        <f t="shared" si="133"/>
        <v>2015</v>
      </c>
    </row>
    <row r="4229" spans="1:7" x14ac:dyDescent="0.25">
      <c r="A4229" t="s">
        <v>26</v>
      </c>
      <c r="B4229">
        <v>113.40084</v>
      </c>
      <c r="C4229">
        <v>110.9423613</v>
      </c>
      <c r="D4229" t="s">
        <v>20</v>
      </c>
      <c r="E4229" s="1">
        <v>42248</v>
      </c>
      <c r="F4229">
        <f t="shared" si="132"/>
        <v>9</v>
      </c>
      <c r="G4229">
        <f t="shared" si="133"/>
        <v>2015</v>
      </c>
    </row>
    <row r="4230" spans="1:7" x14ac:dyDescent="0.25">
      <c r="A4230" t="s">
        <v>26</v>
      </c>
      <c r="B4230">
        <v>100.27751000000001</v>
      </c>
      <c r="C4230">
        <v>104.89574829999999</v>
      </c>
      <c r="D4230" t="s">
        <v>20</v>
      </c>
      <c r="E4230" s="1">
        <v>42767</v>
      </c>
      <c r="F4230">
        <f t="shared" si="132"/>
        <v>2</v>
      </c>
      <c r="G4230">
        <f t="shared" si="133"/>
        <v>2017</v>
      </c>
    </row>
    <row r="4231" spans="1:7" x14ac:dyDescent="0.25">
      <c r="A4231" t="s">
        <v>26</v>
      </c>
      <c r="B4231">
        <v>104.89763000000001</v>
      </c>
      <c r="C4231">
        <v>101.8643896</v>
      </c>
      <c r="D4231" t="s">
        <v>20</v>
      </c>
      <c r="E4231" s="1">
        <v>44682</v>
      </c>
      <c r="F4231">
        <f t="shared" si="132"/>
        <v>5</v>
      </c>
      <c r="G4231">
        <f t="shared" si="133"/>
        <v>2022</v>
      </c>
    </row>
    <row r="4232" spans="1:7" x14ac:dyDescent="0.25">
      <c r="A4232" t="s">
        <v>26</v>
      </c>
      <c r="B4232">
        <v>132.06518</v>
      </c>
      <c r="C4232">
        <v>134.91202820000001</v>
      </c>
      <c r="D4232" t="s">
        <v>20</v>
      </c>
      <c r="E4232" s="1">
        <v>40940</v>
      </c>
      <c r="F4232">
        <f t="shared" si="132"/>
        <v>2</v>
      </c>
      <c r="G4232">
        <f t="shared" si="133"/>
        <v>2012</v>
      </c>
    </row>
    <row r="4233" spans="1:7" x14ac:dyDescent="0.25">
      <c r="A4233" t="s">
        <v>26</v>
      </c>
      <c r="B4233">
        <v>98.001199999999997</v>
      </c>
      <c r="C4233">
        <v>98.192942279999997</v>
      </c>
      <c r="D4233" t="s">
        <v>20</v>
      </c>
      <c r="E4233" s="1">
        <v>44317</v>
      </c>
      <c r="F4233">
        <f t="shared" si="132"/>
        <v>5</v>
      </c>
      <c r="G4233">
        <f t="shared" si="133"/>
        <v>2021</v>
      </c>
    </row>
    <row r="4234" spans="1:7" x14ac:dyDescent="0.25">
      <c r="A4234" t="s">
        <v>26</v>
      </c>
      <c r="B4234">
        <v>136.13272000000001</v>
      </c>
      <c r="C4234">
        <v>138.3931091</v>
      </c>
      <c r="D4234" t="s">
        <v>20</v>
      </c>
      <c r="E4234" s="1">
        <v>40909</v>
      </c>
      <c r="F4234">
        <f t="shared" si="132"/>
        <v>1</v>
      </c>
      <c r="G4234">
        <f t="shared" si="133"/>
        <v>2012</v>
      </c>
    </row>
    <row r="4235" spans="1:7" x14ac:dyDescent="0.25">
      <c r="A4235" t="s">
        <v>26</v>
      </c>
      <c r="B4235">
        <v>101.97095</v>
      </c>
      <c r="C4235">
        <v>99.051460480000003</v>
      </c>
      <c r="D4235" t="s">
        <v>20</v>
      </c>
      <c r="E4235" s="1">
        <v>45383</v>
      </c>
      <c r="F4235">
        <f t="shared" si="132"/>
        <v>4</v>
      </c>
      <c r="G4235">
        <f t="shared" si="133"/>
        <v>2024</v>
      </c>
    </row>
    <row r="4236" spans="1:7" x14ac:dyDescent="0.25">
      <c r="A4236" t="s">
        <v>26</v>
      </c>
      <c r="B4236">
        <v>130.06489999999999</v>
      </c>
      <c r="C4236">
        <v>124.909614</v>
      </c>
      <c r="D4236" t="s">
        <v>20</v>
      </c>
      <c r="E4236" s="1">
        <v>42186</v>
      </c>
      <c r="F4236">
        <f t="shared" si="132"/>
        <v>7</v>
      </c>
      <c r="G4236">
        <f t="shared" si="133"/>
        <v>2015</v>
      </c>
    </row>
    <row r="4237" spans="1:7" x14ac:dyDescent="0.25">
      <c r="A4237" t="s">
        <v>26</v>
      </c>
      <c r="B4237">
        <v>109.393</v>
      </c>
      <c r="C4237">
        <v>104.06561929999999</v>
      </c>
      <c r="D4237" t="s">
        <v>20</v>
      </c>
      <c r="E4237" s="1">
        <v>45474</v>
      </c>
      <c r="F4237">
        <f t="shared" si="132"/>
        <v>7</v>
      </c>
      <c r="G4237">
        <f t="shared" si="133"/>
        <v>2024</v>
      </c>
    </row>
    <row r="4238" spans="1:7" x14ac:dyDescent="0.25">
      <c r="A4238" t="s">
        <v>26</v>
      </c>
      <c r="B4238">
        <v>96.656360000000006</v>
      </c>
      <c r="C4238">
        <v>99.096594229999994</v>
      </c>
      <c r="D4238" t="s">
        <v>20</v>
      </c>
      <c r="E4238" s="1">
        <v>45352</v>
      </c>
      <c r="F4238">
        <f t="shared" si="132"/>
        <v>3</v>
      </c>
      <c r="G4238">
        <f t="shared" si="133"/>
        <v>2024</v>
      </c>
    </row>
    <row r="4239" spans="1:7" x14ac:dyDescent="0.25">
      <c r="A4239" t="s">
        <v>26</v>
      </c>
      <c r="B4239">
        <v>107.57428</v>
      </c>
      <c r="C4239">
        <v>101.55497579999999</v>
      </c>
      <c r="D4239" t="s">
        <v>20</v>
      </c>
      <c r="E4239" s="1">
        <v>45505</v>
      </c>
      <c r="F4239">
        <f t="shared" si="132"/>
        <v>8</v>
      </c>
      <c r="G4239">
        <f t="shared" si="133"/>
        <v>2024</v>
      </c>
    </row>
    <row r="4240" spans="1:7" x14ac:dyDescent="0.25">
      <c r="A4240" t="s">
        <v>26</v>
      </c>
      <c r="B4240">
        <v>81.041569999999993</v>
      </c>
      <c r="C4240">
        <v>97.130292589999996</v>
      </c>
      <c r="D4240" t="s">
        <v>20</v>
      </c>
      <c r="E4240" s="1">
        <v>42705</v>
      </c>
      <c r="F4240">
        <f t="shared" si="132"/>
        <v>12</v>
      </c>
      <c r="G4240">
        <f t="shared" si="133"/>
        <v>2016</v>
      </c>
    </row>
    <row r="4241" spans="1:7" x14ac:dyDescent="0.25">
      <c r="A4241" t="s">
        <v>26</v>
      </c>
      <c r="B4241">
        <v>96.848410000000001</v>
      </c>
      <c r="C4241">
        <v>99.290942740000006</v>
      </c>
      <c r="D4241" t="s">
        <v>20</v>
      </c>
      <c r="E4241" s="1">
        <v>44287</v>
      </c>
      <c r="F4241">
        <f t="shared" si="132"/>
        <v>4</v>
      </c>
      <c r="G4241">
        <f t="shared" si="133"/>
        <v>2021</v>
      </c>
    </row>
    <row r="4242" spans="1:7" x14ac:dyDescent="0.25">
      <c r="A4242" t="s">
        <v>26</v>
      </c>
      <c r="B4242">
        <v>94.859920000000002</v>
      </c>
      <c r="C4242">
        <v>99.314966799999993</v>
      </c>
      <c r="D4242" t="s">
        <v>20</v>
      </c>
      <c r="E4242" s="1">
        <v>42826</v>
      </c>
      <c r="F4242">
        <f t="shared" si="132"/>
        <v>4</v>
      </c>
      <c r="G4242">
        <f t="shared" si="133"/>
        <v>2017</v>
      </c>
    </row>
    <row r="4243" spans="1:7" x14ac:dyDescent="0.25">
      <c r="A4243" t="s">
        <v>26</v>
      </c>
      <c r="B4243">
        <v>107.67614</v>
      </c>
      <c r="C4243">
        <v>106.7476638</v>
      </c>
      <c r="D4243" t="s">
        <v>20</v>
      </c>
      <c r="E4243" s="1">
        <v>42309</v>
      </c>
      <c r="F4243">
        <f t="shared" si="132"/>
        <v>11</v>
      </c>
      <c r="G4243">
        <f t="shared" si="133"/>
        <v>2015</v>
      </c>
    </row>
    <row r="4244" spans="1:7" x14ac:dyDescent="0.25">
      <c r="A4244" t="s">
        <v>26</v>
      </c>
      <c r="B4244">
        <v>117.13052999999999</v>
      </c>
      <c r="C4244">
        <v>113.317275</v>
      </c>
      <c r="D4244" t="s">
        <v>20</v>
      </c>
      <c r="E4244" s="1">
        <v>42217</v>
      </c>
      <c r="F4244">
        <f t="shared" si="132"/>
        <v>8</v>
      </c>
      <c r="G4244">
        <f t="shared" si="133"/>
        <v>2015</v>
      </c>
    </row>
    <row r="4245" spans="1:7" x14ac:dyDescent="0.25">
      <c r="A4245" t="s">
        <v>26</v>
      </c>
      <c r="B4245">
        <v>102.35657999999999</v>
      </c>
      <c r="C4245">
        <v>102.1700573</v>
      </c>
      <c r="D4245" t="s">
        <v>20</v>
      </c>
      <c r="E4245" s="1">
        <v>44713</v>
      </c>
      <c r="F4245">
        <f t="shared" si="132"/>
        <v>6</v>
      </c>
      <c r="G4245">
        <f t="shared" si="133"/>
        <v>2022</v>
      </c>
    </row>
    <row r="4246" spans="1:7" x14ac:dyDescent="0.25">
      <c r="A4246" t="s">
        <v>26</v>
      </c>
      <c r="B4246">
        <v>101.14776999999999</v>
      </c>
      <c r="C4246">
        <v>98.068120309999998</v>
      </c>
      <c r="D4246" t="s">
        <v>20</v>
      </c>
      <c r="E4246" s="1">
        <v>45870</v>
      </c>
      <c r="F4246">
        <f t="shared" si="132"/>
        <v>8</v>
      </c>
      <c r="G4246">
        <f t="shared" si="133"/>
        <v>2025</v>
      </c>
    </row>
    <row r="4247" spans="1:7" x14ac:dyDescent="0.25">
      <c r="A4247" t="s">
        <v>26</v>
      </c>
      <c r="B4247">
        <v>112.07778</v>
      </c>
      <c r="C4247">
        <v>106.9135282</v>
      </c>
      <c r="D4247" t="s">
        <v>20</v>
      </c>
      <c r="E4247" s="1">
        <v>42522</v>
      </c>
      <c r="F4247">
        <f t="shared" si="132"/>
        <v>6</v>
      </c>
      <c r="G4247">
        <f t="shared" si="133"/>
        <v>2016</v>
      </c>
    </row>
    <row r="4248" spans="1:7" x14ac:dyDescent="0.25">
      <c r="A4248" t="s">
        <v>26</v>
      </c>
      <c r="B4248">
        <v>125.82308999999999</v>
      </c>
      <c r="C4248">
        <v>132.3763179</v>
      </c>
      <c r="D4248" t="s">
        <v>20</v>
      </c>
      <c r="E4248" s="1">
        <v>42036</v>
      </c>
      <c r="F4248">
        <f t="shared" si="132"/>
        <v>2</v>
      </c>
      <c r="G4248">
        <f t="shared" si="133"/>
        <v>2015</v>
      </c>
    </row>
    <row r="4249" spans="1:7" x14ac:dyDescent="0.25">
      <c r="A4249" t="s">
        <v>26</v>
      </c>
      <c r="B4249">
        <v>90.088620000000006</v>
      </c>
      <c r="C4249">
        <v>96.0906971</v>
      </c>
      <c r="D4249" t="s">
        <v>20</v>
      </c>
      <c r="E4249" s="1">
        <v>45017</v>
      </c>
      <c r="F4249">
        <f t="shared" si="132"/>
        <v>4</v>
      </c>
      <c r="G4249">
        <f t="shared" si="133"/>
        <v>2023</v>
      </c>
    </row>
    <row r="4250" spans="1:7" x14ac:dyDescent="0.25">
      <c r="A4250" t="s">
        <v>26</v>
      </c>
      <c r="B4250">
        <v>139.62372999999999</v>
      </c>
      <c r="C4250">
        <v>130.76956809999999</v>
      </c>
      <c r="D4250" t="s">
        <v>20</v>
      </c>
      <c r="E4250" s="1">
        <v>42064</v>
      </c>
      <c r="F4250">
        <f t="shared" si="132"/>
        <v>3</v>
      </c>
      <c r="G4250">
        <f t="shared" si="133"/>
        <v>2015</v>
      </c>
    </row>
    <row r="4251" spans="1:7" x14ac:dyDescent="0.25">
      <c r="A4251" t="s">
        <v>26</v>
      </c>
      <c r="B4251">
        <v>107.67268</v>
      </c>
      <c r="C4251">
        <v>99.30174658</v>
      </c>
      <c r="D4251" t="s">
        <v>20</v>
      </c>
      <c r="E4251" s="1">
        <v>45566</v>
      </c>
      <c r="F4251">
        <f t="shared" si="132"/>
        <v>10</v>
      </c>
      <c r="G4251">
        <f t="shared" si="133"/>
        <v>2024</v>
      </c>
    </row>
    <row r="4252" spans="1:7" x14ac:dyDescent="0.25">
      <c r="A4252" t="s">
        <v>26</v>
      </c>
      <c r="B4252">
        <v>97.8553</v>
      </c>
      <c r="C4252">
        <v>95.831411860000003</v>
      </c>
      <c r="D4252" t="s">
        <v>20</v>
      </c>
      <c r="E4252" s="1">
        <v>43040</v>
      </c>
      <c r="F4252">
        <f t="shared" si="132"/>
        <v>11</v>
      </c>
      <c r="G4252">
        <f t="shared" si="133"/>
        <v>2017</v>
      </c>
    </row>
    <row r="4253" spans="1:7" x14ac:dyDescent="0.25">
      <c r="A4253" t="s">
        <v>26</v>
      </c>
      <c r="B4253">
        <v>99.64873</v>
      </c>
      <c r="C4253">
        <v>100.3344977</v>
      </c>
      <c r="D4253" t="s">
        <v>20</v>
      </c>
      <c r="E4253" s="1">
        <v>45444</v>
      </c>
      <c r="F4253">
        <f t="shared" si="132"/>
        <v>6</v>
      </c>
      <c r="G4253">
        <f t="shared" si="133"/>
        <v>2024</v>
      </c>
    </row>
    <row r="4254" spans="1:7" x14ac:dyDescent="0.25">
      <c r="A4254" t="s">
        <v>26</v>
      </c>
      <c r="B4254">
        <v>102.71301</v>
      </c>
      <c r="C4254">
        <v>100.79986479999999</v>
      </c>
      <c r="D4254" t="s">
        <v>20</v>
      </c>
      <c r="E4254" s="1">
        <v>42461</v>
      </c>
      <c r="F4254">
        <f t="shared" si="132"/>
        <v>4</v>
      </c>
      <c r="G4254">
        <f t="shared" si="133"/>
        <v>2016</v>
      </c>
    </row>
    <row r="4255" spans="1:7" x14ac:dyDescent="0.25">
      <c r="A4255" t="s">
        <v>26</v>
      </c>
      <c r="B4255">
        <v>133.60199</v>
      </c>
      <c r="C4255">
        <v>134.2087459</v>
      </c>
      <c r="D4255" t="s">
        <v>20</v>
      </c>
      <c r="E4255" s="1">
        <v>41000</v>
      </c>
      <c r="F4255">
        <f t="shared" si="132"/>
        <v>4</v>
      </c>
      <c r="G4255">
        <f t="shared" si="133"/>
        <v>2012</v>
      </c>
    </row>
    <row r="4256" spans="1:7" x14ac:dyDescent="0.25">
      <c r="A4256" t="s">
        <v>26</v>
      </c>
      <c r="B4256">
        <v>100.5194</v>
      </c>
      <c r="C4256">
        <v>97.165575540000006</v>
      </c>
      <c r="D4256" t="s">
        <v>20</v>
      </c>
      <c r="E4256" s="1">
        <v>45413</v>
      </c>
      <c r="F4256">
        <f t="shared" si="132"/>
        <v>5</v>
      </c>
      <c r="G4256">
        <f t="shared" si="133"/>
        <v>2024</v>
      </c>
    </row>
    <row r="4257" spans="1:7" x14ac:dyDescent="0.25">
      <c r="A4257" t="s">
        <v>26</v>
      </c>
      <c r="B4257">
        <v>95.109250000000003</v>
      </c>
      <c r="C4257">
        <v>94.01362743</v>
      </c>
      <c r="D4257" t="s">
        <v>20</v>
      </c>
      <c r="E4257" s="1">
        <v>42979</v>
      </c>
      <c r="F4257">
        <f t="shared" si="132"/>
        <v>9</v>
      </c>
      <c r="G4257">
        <f t="shared" si="133"/>
        <v>2017</v>
      </c>
    </row>
    <row r="4258" spans="1:7" x14ac:dyDescent="0.25">
      <c r="A4258" t="s">
        <v>26</v>
      </c>
      <c r="B4258">
        <v>106.15837999999999</v>
      </c>
      <c r="C4258">
        <v>101.0270307</v>
      </c>
      <c r="D4258" t="s">
        <v>20</v>
      </c>
      <c r="E4258" s="1">
        <v>44805</v>
      </c>
      <c r="F4258">
        <f t="shared" si="132"/>
        <v>9</v>
      </c>
      <c r="G4258">
        <f t="shared" si="133"/>
        <v>2022</v>
      </c>
    </row>
    <row r="4259" spans="1:7" x14ac:dyDescent="0.25">
      <c r="A4259" t="s">
        <v>26</v>
      </c>
      <c r="B4259">
        <v>100.71311</v>
      </c>
      <c r="C4259">
        <v>94.437101010000006</v>
      </c>
      <c r="D4259" t="s">
        <v>20</v>
      </c>
      <c r="E4259" s="1">
        <v>43009</v>
      </c>
      <c r="F4259">
        <f t="shared" si="132"/>
        <v>10</v>
      </c>
      <c r="G4259">
        <f t="shared" si="133"/>
        <v>2017</v>
      </c>
    </row>
    <row r="4260" spans="1:7" x14ac:dyDescent="0.25">
      <c r="A4260" t="s">
        <v>26</v>
      </c>
      <c r="B4260">
        <v>109.82989000000001</v>
      </c>
      <c r="C4260">
        <v>108.719627</v>
      </c>
      <c r="D4260" t="s">
        <v>20</v>
      </c>
      <c r="E4260" s="1">
        <v>42552</v>
      </c>
      <c r="F4260">
        <f t="shared" si="132"/>
        <v>7</v>
      </c>
      <c r="G4260">
        <f t="shared" si="133"/>
        <v>2016</v>
      </c>
    </row>
    <row r="4261" spans="1:7" x14ac:dyDescent="0.25">
      <c r="A4261" t="s">
        <v>26</v>
      </c>
      <c r="B4261">
        <v>106.12748999999999</v>
      </c>
      <c r="C4261">
        <v>106.7103252</v>
      </c>
      <c r="D4261" t="s">
        <v>20</v>
      </c>
      <c r="E4261" s="1">
        <v>42491</v>
      </c>
      <c r="F4261">
        <f t="shared" si="132"/>
        <v>5</v>
      </c>
      <c r="G4261">
        <f t="shared" si="133"/>
        <v>2016</v>
      </c>
    </row>
    <row r="4262" spans="1:7" x14ac:dyDescent="0.25">
      <c r="A4262" t="s">
        <v>26</v>
      </c>
      <c r="B4262">
        <v>94.319310000000002</v>
      </c>
      <c r="C4262">
        <v>97.050088599999995</v>
      </c>
      <c r="D4262" t="s">
        <v>20</v>
      </c>
      <c r="E4262" s="1">
        <v>45323</v>
      </c>
      <c r="F4262">
        <f t="shared" si="132"/>
        <v>2</v>
      </c>
      <c r="G4262">
        <f t="shared" si="133"/>
        <v>2024</v>
      </c>
    </row>
    <row r="4263" spans="1:7" x14ac:dyDescent="0.25">
      <c r="A4263" t="s">
        <v>26</v>
      </c>
      <c r="B4263">
        <v>115.46723</v>
      </c>
      <c r="C4263">
        <v>107.1352291</v>
      </c>
      <c r="D4263" t="s">
        <v>20</v>
      </c>
      <c r="E4263" s="1">
        <v>42583</v>
      </c>
      <c r="F4263">
        <f t="shared" si="132"/>
        <v>8</v>
      </c>
      <c r="G4263">
        <f t="shared" si="133"/>
        <v>2016</v>
      </c>
    </row>
    <row r="4264" spans="1:7" x14ac:dyDescent="0.25">
      <c r="A4264" t="s">
        <v>26</v>
      </c>
      <c r="B4264">
        <v>99.862359999999995</v>
      </c>
      <c r="C4264">
        <v>105.85179429999999</v>
      </c>
      <c r="D4264" t="s">
        <v>20</v>
      </c>
      <c r="E4264" s="1">
        <v>44228</v>
      </c>
      <c r="F4264">
        <f t="shared" si="132"/>
        <v>2</v>
      </c>
      <c r="G4264">
        <f t="shared" si="133"/>
        <v>2021</v>
      </c>
    </row>
    <row r="4265" spans="1:7" x14ac:dyDescent="0.25">
      <c r="A4265" t="s">
        <v>26</v>
      </c>
      <c r="B4265">
        <v>98.945419999999999</v>
      </c>
      <c r="C4265">
        <v>95.430130739999996</v>
      </c>
      <c r="D4265" t="s">
        <v>20</v>
      </c>
      <c r="E4265" s="1">
        <v>44378</v>
      </c>
      <c r="F4265">
        <f t="shared" si="132"/>
        <v>7</v>
      </c>
      <c r="G4265">
        <f t="shared" si="133"/>
        <v>2021</v>
      </c>
    </row>
    <row r="4266" spans="1:7" x14ac:dyDescent="0.25">
      <c r="A4266" t="s">
        <v>26</v>
      </c>
      <c r="B4266">
        <v>112.57153</v>
      </c>
      <c r="C4266">
        <v>109.080045</v>
      </c>
      <c r="D4266" t="s">
        <v>19</v>
      </c>
      <c r="E4266" s="1">
        <v>44317</v>
      </c>
      <c r="F4266">
        <f t="shared" si="132"/>
        <v>5</v>
      </c>
      <c r="G4266">
        <f t="shared" si="133"/>
        <v>2021</v>
      </c>
    </row>
    <row r="4267" spans="1:7" x14ac:dyDescent="0.25">
      <c r="A4267" t="s">
        <v>26</v>
      </c>
      <c r="B4267">
        <v>105.76023000000001</v>
      </c>
      <c r="C4267">
        <v>101.9296825</v>
      </c>
      <c r="D4267" t="s">
        <v>19</v>
      </c>
      <c r="E4267" s="1">
        <v>44682</v>
      </c>
      <c r="F4267">
        <f t="shared" si="132"/>
        <v>5</v>
      </c>
      <c r="G4267">
        <f t="shared" si="133"/>
        <v>2022</v>
      </c>
    </row>
    <row r="4268" spans="1:7" x14ac:dyDescent="0.25">
      <c r="A4268" t="s">
        <v>26</v>
      </c>
      <c r="B4268">
        <v>98.175089999999997</v>
      </c>
      <c r="C4268">
        <v>94.586338490000003</v>
      </c>
      <c r="D4268" t="s">
        <v>19</v>
      </c>
      <c r="E4268" s="1">
        <v>42644</v>
      </c>
      <c r="F4268">
        <f t="shared" si="132"/>
        <v>10</v>
      </c>
      <c r="G4268">
        <f t="shared" si="133"/>
        <v>2016</v>
      </c>
    </row>
    <row r="4269" spans="1:7" x14ac:dyDescent="0.25">
      <c r="A4269" t="s">
        <v>26</v>
      </c>
      <c r="B4269">
        <v>107.16144</v>
      </c>
      <c r="C4269">
        <v>107.7568247</v>
      </c>
      <c r="D4269" t="s">
        <v>19</v>
      </c>
      <c r="E4269" s="1">
        <v>44348</v>
      </c>
      <c r="F4269">
        <f t="shared" si="132"/>
        <v>6</v>
      </c>
      <c r="G4269">
        <f t="shared" si="133"/>
        <v>2021</v>
      </c>
    </row>
    <row r="4270" spans="1:7" x14ac:dyDescent="0.25">
      <c r="A4270" t="s">
        <v>26</v>
      </c>
      <c r="B4270">
        <v>99.058800000000005</v>
      </c>
      <c r="C4270">
        <v>91.442827989999998</v>
      </c>
      <c r="D4270" t="s">
        <v>19</v>
      </c>
      <c r="E4270" s="1">
        <v>42583</v>
      </c>
      <c r="F4270">
        <f t="shared" si="132"/>
        <v>8</v>
      </c>
      <c r="G4270">
        <f t="shared" si="133"/>
        <v>2016</v>
      </c>
    </row>
    <row r="4271" spans="1:7" x14ac:dyDescent="0.25">
      <c r="A4271" t="s">
        <v>26</v>
      </c>
      <c r="B4271">
        <v>107.19811</v>
      </c>
      <c r="C4271">
        <v>101.3023227</v>
      </c>
      <c r="D4271" t="s">
        <v>19</v>
      </c>
      <c r="E4271" s="1">
        <v>45870</v>
      </c>
      <c r="F4271">
        <f t="shared" si="132"/>
        <v>8</v>
      </c>
      <c r="G4271">
        <f t="shared" si="133"/>
        <v>2025</v>
      </c>
    </row>
    <row r="4272" spans="1:7" x14ac:dyDescent="0.25">
      <c r="A4272" t="s">
        <v>26</v>
      </c>
      <c r="B4272">
        <v>92.729100000000003</v>
      </c>
      <c r="C4272">
        <v>93.602105320000007</v>
      </c>
      <c r="D4272" t="s">
        <v>19</v>
      </c>
      <c r="E4272" s="1">
        <v>42675</v>
      </c>
      <c r="F4272">
        <f t="shared" si="132"/>
        <v>11</v>
      </c>
      <c r="G4272">
        <f t="shared" si="133"/>
        <v>2016</v>
      </c>
    </row>
    <row r="4273" spans="1:7" x14ac:dyDescent="0.25">
      <c r="A4273" t="s">
        <v>26</v>
      </c>
      <c r="B4273">
        <v>80.635530000000003</v>
      </c>
      <c r="C4273">
        <v>88.746784120000001</v>
      </c>
      <c r="D4273" t="s">
        <v>19</v>
      </c>
      <c r="E4273" s="1">
        <v>42705</v>
      </c>
      <c r="F4273">
        <f t="shared" si="132"/>
        <v>12</v>
      </c>
      <c r="G4273">
        <f t="shared" si="133"/>
        <v>2016</v>
      </c>
    </row>
    <row r="4274" spans="1:7" x14ac:dyDescent="0.25">
      <c r="A4274" t="s">
        <v>26</v>
      </c>
      <c r="B4274">
        <v>101.45013</v>
      </c>
      <c r="C4274">
        <v>101.76334780000001</v>
      </c>
      <c r="D4274" t="s">
        <v>19</v>
      </c>
      <c r="E4274" s="1">
        <v>44713</v>
      </c>
      <c r="F4274">
        <f t="shared" si="132"/>
        <v>6</v>
      </c>
      <c r="G4274">
        <f t="shared" si="133"/>
        <v>2022</v>
      </c>
    </row>
    <row r="4275" spans="1:7" x14ac:dyDescent="0.25">
      <c r="A4275" t="s">
        <v>26</v>
      </c>
      <c r="B4275">
        <v>101.66294000000001</v>
      </c>
      <c r="C4275">
        <v>98.487496770000007</v>
      </c>
      <c r="D4275" t="s">
        <v>19</v>
      </c>
      <c r="E4275" s="1">
        <v>42552</v>
      </c>
      <c r="F4275">
        <f t="shared" si="132"/>
        <v>7</v>
      </c>
      <c r="G4275">
        <f t="shared" si="133"/>
        <v>2016</v>
      </c>
    </row>
    <row r="4276" spans="1:7" x14ac:dyDescent="0.25">
      <c r="A4276" t="s">
        <v>26</v>
      </c>
      <c r="B4276">
        <v>109.0081</v>
      </c>
      <c r="C4276">
        <v>104.94556420000001</v>
      </c>
      <c r="D4276" t="s">
        <v>19</v>
      </c>
      <c r="E4276" s="1">
        <v>44256</v>
      </c>
      <c r="F4276">
        <f t="shared" si="132"/>
        <v>3</v>
      </c>
      <c r="G4276">
        <f t="shared" si="133"/>
        <v>2021</v>
      </c>
    </row>
    <row r="4277" spans="1:7" x14ac:dyDescent="0.25">
      <c r="A4277" t="s">
        <v>26</v>
      </c>
      <c r="B4277">
        <v>105.27455999999999</v>
      </c>
      <c r="C4277">
        <v>106.79982099999999</v>
      </c>
      <c r="D4277" t="s">
        <v>19</v>
      </c>
      <c r="E4277" s="1">
        <v>44287</v>
      </c>
      <c r="F4277">
        <f t="shared" si="132"/>
        <v>4</v>
      </c>
      <c r="G4277">
        <f t="shared" si="133"/>
        <v>2021</v>
      </c>
    </row>
    <row r="4278" spans="1:7" x14ac:dyDescent="0.25">
      <c r="A4278" t="s">
        <v>26</v>
      </c>
      <c r="B4278">
        <v>96.265969999999996</v>
      </c>
      <c r="C4278">
        <v>97.369244080000001</v>
      </c>
      <c r="D4278" t="s">
        <v>19</v>
      </c>
      <c r="E4278" s="1">
        <v>45444</v>
      </c>
      <c r="F4278">
        <f t="shared" si="132"/>
        <v>6</v>
      </c>
      <c r="G4278">
        <f t="shared" si="133"/>
        <v>2024</v>
      </c>
    </row>
    <row r="4279" spans="1:7" x14ac:dyDescent="0.25">
      <c r="A4279" t="s">
        <v>26</v>
      </c>
      <c r="B4279">
        <v>106.0052</v>
      </c>
      <c r="C4279">
        <v>101.2309915</v>
      </c>
      <c r="D4279" t="s">
        <v>19</v>
      </c>
      <c r="E4279" s="1">
        <v>45474</v>
      </c>
      <c r="F4279">
        <f t="shared" si="132"/>
        <v>7</v>
      </c>
      <c r="G4279">
        <f t="shared" si="133"/>
        <v>2024</v>
      </c>
    </row>
    <row r="4280" spans="1:7" x14ac:dyDescent="0.25">
      <c r="A4280" t="s">
        <v>26</v>
      </c>
      <c r="B4280">
        <v>100.68519999999999</v>
      </c>
      <c r="C4280">
        <v>99.859122479999996</v>
      </c>
      <c r="D4280" t="s">
        <v>19</v>
      </c>
      <c r="E4280" s="1">
        <v>42522</v>
      </c>
      <c r="F4280">
        <f t="shared" si="132"/>
        <v>6</v>
      </c>
      <c r="G4280">
        <f t="shared" si="133"/>
        <v>2016</v>
      </c>
    </row>
    <row r="4281" spans="1:7" x14ac:dyDescent="0.25">
      <c r="A4281" t="s">
        <v>26</v>
      </c>
      <c r="B4281">
        <v>95.247389999999996</v>
      </c>
      <c r="C4281">
        <v>93.722028109999997</v>
      </c>
      <c r="D4281" t="s">
        <v>19</v>
      </c>
      <c r="E4281" s="1">
        <v>42614</v>
      </c>
      <c r="F4281">
        <f t="shared" si="132"/>
        <v>9</v>
      </c>
      <c r="G4281">
        <f t="shared" si="133"/>
        <v>2016</v>
      </c>
    </row>
    <row r="4282" spans="1:7" x14ac:dyDescent="0.25">
      <c r="A4282" t="s">
        <v>26</v>
      </c>
      <c r="B4282">
        <v>111.29848</v>
      </c>
      <c r="C4282">
        <v>106.386534</v>
      </c>
      <c r="D4282" t="s">
        <v>19</v>
      </c>
      <c r="E4282" s="1">
        <v>44409</v>
      </c>
      <c r="F4282">
        <f t="shared" si="132"/>
        <v>8</v>
      </c>
      <c r="G4282">
        <f t="shared" si="133"/>
        <v>2021</v>
      </c>
    </row>
    <row r="4283" spans="1:7" x14ac:dyDescent="0.25">
      <c r="A4283" t="s">
        <v>26</v>
      </c>
      <c r="B4283">
        <v>88.53492</v>
      </c>
      <c r="C4283">
        <v>93.297584279999995</v>
      </c>
      <c r="D4283" t="s">
        <v>19</v>
      </c>
      <c r="E4283" s="1">
        <v>42736</v>
      </c>
      <c r="F4283">
        <f t="shared" si="132"/>
        <v>1</v>
      </c>
      <c r="G4283">
        <f t="shared" si="133"/>
        <v>2017</v>
      </c>
    </row>
    <row r="4284" spans="1:7" x14ac:dyDescent="0.25">
      <c r="A4284" t="s">
        <v>26</v>
      </c>
      <c r="B4284">
        <v>107.92171</v>
      </c>
      <c r="C4284">
        <v>104.53583999999999</v>
      </c>
      <c r="D4284" t="s">
        <v>19</v>
      </c>
      <c r="E4284" s="1">
        <v>44378</v>
      </c>
      <c r="F4284">
        <f t="shared" si="132"/>
        <v>7</v>
      </c>
      <c r="G4284">
        <f t="shared" si="133"/>
        <v>2021</v>
      </c>
    </row>
    <row r="4285" spans="1:7" x14ac:dyDescent="0.25">
      <c r="A4285" t="s">
        <v>26</v>
      </c>
      <c r="B4285">
        <v>96.306520000000006</v>
      </c>
      <c r="C4285">
        <v>99.91327244</v>
      </c>
      <c r="D4285" t="s">
        <v>19</v>
      </c>
      <c r="E4285" s="1">
        <v>43831</v>
      </c>
      <c r="F4285">
        <f t="shared" si="132"/>
        <v>1</v>
      </c>
      <c r="G4285">
        <f t="shared" si="133"/>
        <v>2020</v>
      </c>
    </row>
    <row r="4286" spans="1:7" x14ac:dyDescent="0.25">
      <c r="A4286" t="s">
        <v>26</v>
      </c>
      <c r="B4286">
        <v>98.168499999999995</v>
      </c>
      <c r="C4286">
        <v>98.638936819999998</v>
      </c>
      <c r="D4286" t="s">
        <v>19</v>
      </c>
      <c r="E4286" s="1">
        <v>43405</v>
      </c>
      <c r="F4286">
        <f t="shared" si="132"/>
        <v>11</v>
      </c>
      <c r="G4286">
        <f t="shared" si="133"/>
        <v>2018</v>
      </c>
    </row>
    <row r="4287" spans="1:7" x14ac:dyDescent="0.25">
      <c r="A4287" t="s">
        <v>26</v>
      </c>
      <c r="B4287">
        <v>101.7914</v>
      </c>
      <c r="C4287">
        <v>101.985646</v>
      </c>
      <c r="D4287" t="s">
        <v>19</v>
      </c>
      <c r="E4287" s="1">
        <v>45748</v>
      </c>
      <c r="F4287">
        <f t="shared" si="132"/>
        <v>4</v>
      </c>
      <c r="G4287">
        <f t="shared" si="133"/>
        <v>2025</v>
      </c>
    </row>
    <row r="4288" spans="1:7" x14ac:dyDescent="0.25">
      <c r="A4288" t="s">
        <v>26</v>
      </c>
      <c r="B4288">
        <v>104.4297</v>
      </c>
      <c r="C4288">
        <v>98.694148780000006</v>
      </c>
      <c r="D4288" t="s">
        <v>19</v>
      </c>
      <c r="E4288" s="1">
        <v>43374</v>
      </c>
      <c r="F4288">
        <f t="shared" si="132"/>
        <v>10</v>
      </c>
      <c r="G4288">
        <f t="shared" si="133"/>
        <v>2018</v>
      </c>
    </row>
    <row r="4289" spans="1:7" x14ac:dyDescent="0.25">
      <c r="A4289" t="s">
        <v>26</v>
      </c>
      <c r="B4289">
        <v>92.571910000000003</v>
      </c>
      <c r="C4289">
        <v>98.800862330000001</v>
      </c>
      <c r="D4289" t="s">
        <v>19</v>
      </c>
      <c r="E4289" s="1">
        <v>43862</v>
      </c>
      <c r="F4289">
        <f t="shared" si="132"/>
        <v>2</v>
      </c>
      <c r="G4289">
        <f t="shared" si="133"/>
        <v>2020</v>
      </c>
    </row>
    <row r="4290" spans="1:7" x14ac:dyDescent="0.25">
      <c r="A4290" t="s">
        <v>26</v>
      </c>
      <c r="B4290">
        <v>97.800759999999997</v>
      </c>
      <c r="C4290">
        <v>98.242461309999996</v>
      </c>
      <c r="D4290" t="s">
        <v>19</v>
      </c>
      <c r="E4290" s="1">
        <v>43344</v>
      </c>
      <c r="F4290">
        <f t="shared" si="132"/>
        <v>9</v>
      </c>
      <c r="G4290">
        <f t="shared" si="133"/>
        <v>2018</v>
      </c>
    </row>
    <row r="4291" spans="1:7" x14ac:dyDescent="0.25">
      <c r="A4291" t="s">
        <v>26</v>
      </c>
      <c r="B4291">
        <v>89.522530000000003</v>
      </c>
      <c r="C4291">
        <v>99.300406019999997</v>
      </c>
      <c r="D4291" t="s">
        <v>19</v>
      </c>
      <c r="E4291" s="1">
        <v>45627</v>
      </c>
      <c r="F4291">
        <f t="shared" ref="F4291:F4354" si="134">MONTH(E4291)</f>
        <v>12</v>
      </c>
      <c r="G4291">
        <f t="shared" ref="G4291:G4354" si="135">YEAR(E4291)</f>
        <v>2024</v>
      </c>
    </row>
    <row r="4292" spans="1:7" x14ac:dyDescent="0.25">
      <c r="A4292" t="s">
        <v>26</v>
      </c>
      <c r="B4292">
        <v>105.30761</v>
      </c>
      <c r="C4292">
        <v>98.74621621</v>
      </c>
      <c r="D4292" t="s">
        <v>19</v>
      </c>
      <c r="E4292" s="1">
        <v>43313</v>
      </c>
      <c r="F4292">
        <f t="shared" si="134"/>
        <v>8</v>
      </c>
      <c r="G4292">
        <f t="shared" si="135"/>
        <v>2018</v>
      </c>
    </row>
    <row r="4293" spans="1:7" x14ac:dyDescent="0.25">
      <c r="A4293" t="s">
        <v>26</v>
      </c>
      <c r="B4293">
        <v>100.28664999999999</v>
      </c>
      <c r="C4293">
        <v>97.395331600000006</v>
      </c>
      <c r="D4293" t="s">
        <v>19</v>
      </c>
      <c r="E4293" s="1">
        <v>43282</v>
      </c>
      <c r="F4293">
        <f t="shared" si="134"/>
        <v>7</v>
      </c>
      <c r="G4293">
        <f t="shared" si="135"/>
        <v>2018</v>
      </c>
    </row>
    <row r="4294" spans="1:7" x14ac:dyDescent="0.25">
      <c r="A4294" t="s">
        <v>26</v>
      </c>
      <c r="B4294">
        <v>90.7864</v>
      </c>
      <c r="C4294">
        <v>88.195743109999995</v>
      </c>
      <c r="D4294" t="s">
        <v>19</v>
      </c>
      <c r="E4294" s="1">
        <v>43891</v>
      </c>
      <c r="F4294">
        <f t="shared" si="134"/>
        <v>3</v>
      </c>
      <c r="G4294">
        <f t="shared" si="135"/>
        <v>2020</v>
      </c>
    </row>
    <row r="4295" spans="1:7" x14ac:dyDescent="0.25">
      <c r="A4295" t="s">
        <v>26</v>
      </c>
      <c r="B4295">
        <v>54.30442</v>
      </c>
      <c r="C4295">
        <v>55.687793919999997</v>
      </c>
      <c r="D4295" t="s">
        <v>19</v>
      </c>
      <c r="E4295" s="1">
        <v>43922</v>
      </c>
      <c r="F4295">
        <f t="shared" si="134"/>
        <v>4</v>
      </c>
      <c r="G4295">
        <f t="shared" si="135"/>
        <v>2020</v>
      </c>
    </row>
    <row r="4296" spans="1:7" x14ac:dyDescent="0.25">
      <c r="A4296" t="s">
        <v>26</v>
      </c>
      <c r="B4296">
        <v>96.162580000000005</v>
      </c>
      <c r="C4296">
        <v>97.462901669999994</v>
      </c>
      <c r="D4296" t="s">
        <v>19</v>
      </c>
      <c r="E4296" s="1">
        <v>43252</v>
      </c>
      <c r="F4296">
        <f t="shared" si="134"/>
        <v>6</v>
      </c>
      <c r="G4296">
        <f t="shared" si="135"/>
        <v>2018</v>
      </c>
    </row>
    <row r="4297" spans="1:7" x14ac:dyDescent="0.25">
      <c r="A4297" t="s">
        <v>26</v>
      </c>
      <c r="B4297">
        <v>96.577420000000004</v>
      </c>
      <c r="C4297">
        <v>104.53723460000001</v>
      </c>
      <c r="D4297" t="s">
        <v>19</v>
      </c>
      <c r="E4297" s="1">
        <v>44593</v>
      </c>
      <c r="F4297">
        <f t="shared" si="134"/>
        <v>2</v>
      </c>
      <c r="G4297">
        <f t="shared" si="135"/>
        <v>2022</v>
      </c>
    </row>
    <row r="4298" spans="1:7" x14ac:dyDescent="0.25">
      <c r="A4298" t="s">
        <v>26</v>
      </c>
      <c r="B4298">
        <v>86.425370000000001</v>
      </c>
      <c r="C4298">
        <v>82.265802769999993</v>
      </c>
      <c r="D4298" t="s">
        <v>19</v>
      </c>
      <c r="E4298" s="1">
        <v>43221</v>
      </c>
      <c r="F4298">
        <f t="shared" si="134"/>
        <v>5</v>
      </c>
      <c r="G4298">
        <f t="shared" si="135"/>
        <v>2018</v>
      </c>
    </row>
    <row r="4299" spans="1:7" x14ac:dyDescent="0.25">
      <c r="A4299" t="s">
        <v>26</v>
      </c>
      <c r="B4299">
        <v>105.44672</v>
      </c>
      <c r="C4299">
        <v>100.9382269</v>
      </c>
      <c r="D4299" t="s">
        <v>19</v>
      </c>
      <c r="E4299" s="1">
        <v>45778</v>
      </c>
      <c r="F4299">
        <f t="shared" si="134"/>
        <v>5</v>
      </c>
      <c r="G4299">
        <f t="shared" si="135"/>
        <v>2025</v>
      </c>
    </row>
    <row r="4300" spans="1:7" x14ac:dyDescent="0.25">
      <c r="A4300" t="s">
        <v>26</v>
      </c>
      <c r="B4300">
        <v>100.36478</v>
      </c>
      <c r="C4300">
        <v>106.8141443</v>
      </c>
      <c r="D4300" t="s">
        <v>19</v>
      </c>
      <c r="E4300" s="1">
        <v>44562</v>
      </c>
      <c r="F4300">
        <f t="shared" si="134"/>
        <v>1</v>
      </c>
      <c r="G4300">
        <f t="shared" si="135"/>
        <v>2022</v>
      </c>
    </row>
    <row r="4301" spans="1:7" x14ac:dyDescent="0.25">
      <c r="A4301" t="s">
        <v>26</v>
      </c>
      <c r="B4301">
        <v>84.727760000000004</v>
      </c>
      <c r="C4301">
        <v>92.446543430000006</v>
      </c>
      <c r="D4301" t="s">
        <v>19</v>
      </c>
      <c r="E4301" s="1">
        <v>43800</v>
      </c>
      <c r="F4301">
        <f t="shared" si="134"/>
        <v>12</v>
      </c>
      <c r="G4301">
        <f t="shared" si="135"/>
        <v>2019</v>
      </c>
    </row>
    <row r="4302" spans="1:7" x14ac:dyDescent="0.25">
      <c r="A4302" t="s">
        <v>26</v>
      </c>
      <c r="B4302">
        <v>90.875799999999998</v>
      </c>
      <c r="C4302">
        <v>99.106749370000003</v>
      </c>
      <c r="D4302" t="s">
        <v>19</v>
      </c>
      <c r="E4302" s="1">
        <v>43435</v>
      </c>
      <c r="F4302">
        <f t="shared" si="134"/>
        <v>12</v>
      </c>
      <c r="G4302">
        <f t="shared" si="135"/>
        <v>2018</v>
      </c>
    </row>
    <row r="4303" spans="1:7" x14ac:dyDescent="0.25">
      <c r="A4303" t="s">
        <v>26</v>
      </c>
      <c r="B4303">
        <v>99.959649999999996</v>
      </c>
      <c r="C4303">
        <v>95.938554260000004</v>
      </c>
      <c r="D4303" t="s">
        <v>19</v>
      </c>
      <c r="E4303" s="1">
        <v>43647</v>
      </c>
      <c r="F4303">
        <f t="shared" si="134"/>
        <v>7</v>
      </c>
      <c r="G4303">
        <f t="shared" si="135"/>
        <v>2019</v>
      </c>
    </row>
    <row r="4304" spans="1:7" x14ac:dyDescent="0.25">
      <c r="A4304" t="s">
        <v>26</v>
      </c>
      <c r="B4304">
        <v>99.884159999999994</v>
      </c>
      <c r="C4304">
        <v>94.176074170000007</v>
      </c>
      <c r="D4304" t="s">
        <v>19</v>
      </c>
      <c r="E4304" s="1">
        <v>43678</v>
      </c>
      <c r="F4304">
        <f t="shared" si="134"/>
        <v>8</v>
      </c>
      <c r="G4304">
        <f t="shared" si="135"/>
        <v>2019</v>
      </c>
    </row>
    <row r="4305" spans="1:7" x14ac:dyDescent="0.25">
      <c r="A4305" t="s">
        <v>26</v>
      </c>
      <c r="B4305">
        <v>93.401510000000002</v>
      </c>
      <c r="C4305">
        <v>96.065069640000004</v>
      </c>
      <c r="D4305" t="s">
        <v>19</v>
      </c>
      <c r="E4305" s="1">
        <v>43617</v>
      </c>
      <c r="F4305">
        <f t="shared" si="134"/>
        <v>6</v>
      </c>
      <c r="G4305">
        <f t="shared" si="135"/>
        <v>2019</v>
      </c>
    </row>
    <row r="4306" spans="1:7" x14ac:dyDescent="0.25">
      <c r="A4306" t="s">
        <v>26</v>
      </c>
      <c r="B4306">
        <v>98.591750000000005</v>
      </c>
      <c r="C4306">
        <v>105.1185299</v>
      </c>
      <c r="D4306" t="s">
        <v>19</v>
      </c>
      <c r="E4306" s="1">
        <v>44531</v>
      </c>
      <c r="F4306">
        <f t="shared" si="134"/>
        <v>12</v>
      </c>
      <c r="G4306">
        <f t="shared" si="135"/>
        <v>2021</v>
      </c>
    </row>
    <row r="4307" spans="1:7" x14ac:dyDescent="0.25">
      <c r="A4307" t="s">
        <v>26</v>
      </c>
      <c r="B4307">
        <v>102.00014</v>
      </c>
      <c r="C4307">
        <v>97.283142249999997</v>
      </c>
      <c r="D4307" t="s">
        <v>19</v>
      </c>
      <c r="E4307" s="1">
        <v>43586</v>
      </c>
      <c r="F4307">
        <f t="shared" si="134"/>
        <v>5</v>
      </c>
      <c r="G4307">
        <f t="shared" si="135"/>
        <v>2019</v>
      </c>
    </row>
    <row r="4308" spans="1:7" x14ac:dyDescent="0.25">
      <c r="A4308" t="s">
        <v>26</v>
      </c>
      <c r="B4308">
        <v>96.035160000000005</v>
      </c>
      <c r="C4308">
        <v>95.841395419999998</v>
      </c>
      <c r="D4308" t="s">
        <v>19</v>
      </c>
      <c r="E4308" s="1">
        <v>43709</v>
      </c>
      <c r="F4308">
        <f t="shared" si="134"/>
        <v>9</v>
      </c>
      <c r="G4308">
        <f t="shared" si="135"/>
        <v>2019</v>
      </c>
    </row>
    <row r="4309" spans="1:7" x14ac:dyDescent="0.25">
      <c r="A4309" t="s">
        <v>26</v>
      </c>
      <c r="B4309">
        <v>93.424180000000007</v>
      </c>
      <c r="C4309">
        <v>100.5720367</v>
      </c>
      <c r="D4309" t="s">
        <v>19</v>
      </c>
      <c r="E4309" s="1">
        <v>45689</v>
      </c>
      <c r="F4309">
        <f t="shared" si="134"/>
        <v>2</v>
      </c>
      <c r="G4309">
        <f t="shared" si="135"/>
        <v>2025</v>
      </c>
    </row>
    <row r="4310" spans="1:7" x14ac:dyDescent="0.25">
      <c r="A4310" t="s">
        <v>26</v>
      </c>
      <c r="B4310">
        <v>98.498099999999994</v>
      </c>
      <c r="C4310">
        <v>99.912893569999994</v>
      </c>
      <c r="D4310" t="s">
        <v>19</v>
      </c>
      <c r="E4310" s="1">
        <v>43556</v>
      </c>
      <c r="F4310">
        <f t="shared" si="134"/>
        <v>4</v>
      </c>
      <c r="G4310">
        <f t="shared" si="135"/>
        <v>2019</v>
      </c>
    </row>
    <row r="4311" spans="1:7" x14ac:dyDescent="0.25">
      <c r="A4311" t="s">
        <v>26</v>
      </c>
      <c r="B4311">
        <v>103.8443</v>
      </c>
      <c r="C4311">
        <v>98.210800599999999</v>
      </c>
      <c r="D4311" t="s">
        <v>19</v>
      </c>
      <c r="E4311" s="1">
        <v>43739</v>
      </c>
      <c r="F4311">
        <f t="shared" si="134"/>
        <v>10</v>
      </c>
      <c r="G4311">
        <f t="shared" si="135"/>
        <v>2019</v>
      </c>
    </row>
    <row r="4312" spans="1:7" x14ac:dyDescent="0.25">
      <c r="A4312" t="s">
        <v>26</v>
      </c>
      <c r="B4312">
        <v>95.329790000000003</v>
      </c>
      <c r="C4312">
        <v>101.3815567</v>
      </c>
      <c r="D4312" t="s">
        <v>19</v>
      </c>
      <c r="E4312" s="1">
        <v>45658</v>
      </c>
      <c r="F4312">
        <f t="shared" si="134"/>
        <v>1</v>
      </c>
      <c r="G4312">
        <f t="shared" si="135"/>
        <v>2025</v>
      </c>
    </row>
    <row r="4313" spans="1:7" x14ac:dyDescent="0.25">
      <c r="A4313" t="s">
        <v>26</v>
      </c>
      <c r="B4313">
        <v>92.157489999999996</v>
      </c>
      <c r="C4313">
        <v>95.788343060000003</v>
      </c>
      <c r="D4313" t="s">
        <v>19</v>
      </c>
      <c r="E4313" s="1">
        <v>43466</v>
      </c>
      <c r="F4313">
        <f t="shared" si="134"/>
        <v>1</v>
      </c>
      <c r="G4313">
        <f t="shared" si="135"/>
        <v>2019</v>
      </c>
    </row>
    <row r="4314" spans="1:7" x14ac:dyDescent="0.25">
      <c r="A4314" t="s">
        <v>26</v>
      </c>
      <c r="B4314">
        <v>96.618470000000002</v>
      </c>
      <c r="C4314">
        <v>96.997373640000006</v>
      </c>
      <c r="D4314" t="s">
        <v>19</v>
      </c>
      <c r="E4314" s="1">
        <v>43770</v>
      </c>
      <c r="F4314">
        <f t="shared" si="134"/>
        <v>11</v>
      </c>
      <c r="G4314">
        <f t="shared" si="135"/>
        <v>2019</v>
      </c>
    </row>
    <row r="4315" spans="1:7" x14ac:dyDescent="0.25">
      <c r="A4315" t="s">
        <v>26</v>
      </c>
      <c r="B4315">
        <v>93.740930000000006</v>
      </c>
      <c r="C4315">
        <v>98.889919509999999</v>
      </c>
      <c r="D4315" t="s">
        <v>19</v>
      </c>
      <c r="E4315" s="1">
        <v>43497</v>
      </c>
      <c r="F4315">
        <f t="shared" si="134"/>
        <v>2</v>
      </c>
      <c r="G4315">
        <f t="shared" si="135"/>
        <v>2019</v>
      </c>
    </row>
    <row r="4316" spans="1:7" x14ac:dyDescent="0.25">
      <c r="A4316" t="s">
        <v>26</v>
      </c>
      <c r="B4316">
        <v>102.26560000000001</v>
      </c>
      <c r="C4316">
        <v>102.69783529999999</v>
      </c>
      <c r="D4316" t="s">
        <v>19</v>
      </c>
      <c r="E4316" s="1">
        <v>44501</v>
      </c>
      <c r="F4316">
        <f t="shared" si="134"/>
        <v>11</v>
      </c>
      <c r="G4316">
        <f t="shared" si="135"/>
        <v>2021</v>
      </c>
    </row>
    <row r="4317" spans="1:7" x14ac:dyDescent="0.25">
      <c r="A4317" t="s">
        <v>26</v>
      </c>
      <c r="B4317">
        <v>98.879720000000006</v>
      </c>
      <c r="C4317">
        <v>97.936752670000004</v>
      </c>
      <c r="D4317" t="s">
        <v>19</v>
      </c>
      <c r="E4317" s="1">
        <v>43525</v>
      </c>
      <c r="F4317">
        <f t="shared" si="134"/>
        <v>3</v>
      </c>
      <c r="G4317">
        <f t="shared" si="135"/>
        <v>2019</v>
      </c>
    </row>
    <row r="4318" spans="1:7" x14ac:dyDescent="0.25">
      <c r="A4318" t="s">
        <v>26</v>
      </c>
      <c r="B4318">
        <v>107.93759</v>
      </c>
      <c r="C4318">
        <v>103.72067490000001</v>
      </c>
      <c r="D4318" t="s">
        <v>19</v>
      </c>
      <c r="E4318" s="1">
        <v>44470</v>
      </c>
      <c r="F4318">
        <f t="shared" si="134"/>
        <v>10</v>
      </c>
      <c r="G4318">
        <f t="shared" si="135"/>
        <v>2021</v>
      </c>
    </row>
    <row r="4319" spans="1:7" x14ac:dyDescent="0.25">
      <c r="A4319" t="s">
        <v>26</v>
      </c>
      <c r="B4319">
        <v>68.829689999999999</v>
      </c>
      <c r="C4319">
        <v>65.426328799999993</v>
      </c>
      <c r="D4319" t="s">
        <v>19</v>
      </c>
      <c r="E4319" s="1">
        <v>43952</v>
      </c>
      <c r="F4319">
        <f t="shared" si="134"/>
        <v>5</v>
      </c>
      <c r="G4319">
        <f t="shared" si="135"/>
        <v>2020</v>
      </c>
    </row>
    <row r="4320" spans="1:7" x14ac:dyDescent="0.25">
      <c r="A4320" t="s">
        <v>26</v>
      </c>
      <c r="B4320">
        <v>100.10642</v>
      </c>
      <c r="C4320">
        <v>101.70004040000001</v>
      </c>
      <c r="D4320" t="s">
        <v>19</v>
      </c>
      <c r="E4320" s="1">
        <v>44652</v>
      </c>
      <c r="F4320">
        <f t="shared" si="134"/>
        <v>4</v>
      </c>
      <c r="G4320">
        <f t="shared" si="135"/>
        <v>2022</v>
      </c>
    </row>
    <row r="4321" spans="1:7" x14ac:dyDescent="0.25">
      <c r="A4321" t="s">
        <v>26</v>
      </c>
      <c r="B4321">
        <v>104.98139999999999</v>
      </c>
      <c r="C4321">
        <v>103.0106138</v>
      </c>
      <c r="D4321" t="s">
        <v>19</v>
      </c>
      <c r="E4321" s="1">
        <v>45536</v>
      </c>
      <c r="F4321">
        <f t="shared" si="134"/>
        <v>9</v>
      </c>
      <c r="G4321">
        <f t="shared" si="135"/>
        <v>2024</v>
      </c>
    </row>
    <row r="4322" spans="1:7" x14ac:dyDescent="0.25">
      <c r="A4322" t="s">
        <v>26</v>
      </c>
      <c r="B4322">
        <v>109.12545</v>
      </c>
      <c r="C4322">
        <v>103.7856996</v>
      </c>
      <c r="D4322" t="s">
        <v>19</v>
      </c>
      <c r="E4322" s="1">
        <v>44105</v>
      </c>
      <c r="F4322">
        <f t="shared" si="134"/>
        <v>10</v>
      </c>
      <c r="G4322">
        <f t="shared" si="135"/>
        <v>2020</v>
      </c>
    </row>
    <row r="4323" spans="1:7" x14ac:dyDescent="0.25">
      <c r="A4323" t="s">
        <v>26</v>
      </c>
      <c r="B4323">
        <v>101.76434999999999</v>
      </c>
      <c r="C4323">
        <v>94.989886549999994</v>
      </c>
      <c r="D4323" t="s">
        <v>19</v>
      </c>
      <c r="E4323" s="1">
        <v>42948</v>
      </c>
      <c r="F4323">
        <f t="shared" si="134"/>
        <v>8</v>
      </c>
      <c r="G4323">
        <f t="shared" si="135"/>
        <v>2017</v>
      </c>
    </row>
    <row r="4324" spans="1:7" x14ac:dyDescent="0.25">
      <c r="A4324" t="s">
        <v>26</v>
      </c>
      <c r="B4324">
        <v>98.725759999999994</v>
      </c>
      <c r="C4324">
        <v>95.741315869999994</v>
      </c>
      <c r="D4324" t="s">
        <v>19</v>
      </c>
      <c r="E4324" s="1">
        <v>42917</v>
      </c>
      <c r="F4324">
        <f t="shared" si="134"/>
        <v>7</v>
      </c>
      <c r="G4324">
        <f t="shared" si="135"/>
        <v>2017</v>
      </c>
    </row>
    <row r="4325" spans="1:7" x14ac:dyDescent="0.25">
      <c r="A4325" t="s">
        <v>26</v>
      </c>
      <c r="B4325">
        <v>107.15718</v>
      </c>
      <c r="C4325">
        <v>108.5956647</v>
      </c>
      <c r="D4325" t="s">
        <v>19</v>
      </c>
      <c r="E4325" s="1">
        <v>44136</v>
      </c>
      <c r="F4325">
        <f t="shared" si="134"/>
        <v>11</v>
      </c>
      <c r="G4325">
        <f t="shared" si="135"/>
        <v>2020</v>
      </c>
    </row>
    <row r="4326" spans="1:7" x14ac:dyDescent="0.25">
      <c r="A4326" t="s">
        <v>26</v>
      </c>
      <c r="B4326">
        <v>92.998869999999997</v>
      </c>
      <c r="C4326">
        <v>94.207891869999997</v>
      </c>
      <c r="D4326" t="s">
        <v>19</v>
      </c>
      <c r="E4326" s="1">
        <v>42887</v>
      </c>
      <c r="F4326">
        <f t="shared" si="134"/>
        <v>6</v>
      </c>
      <c r="G4326">
        <f t="shared" si="135"/>
        <v>2017</v>
      </c>
    </row>
    <row r="4327" spans="1:7" x14ac:dyDescent="0.25">
      <c r="A4327" t="s">
        <v>26</v>
      </c>
      <c r="B4327">
        <v>104.68689999999999</v>
      </c>
      <c r="C4327">
        <v>99.829784119999999</v>
      </c>
      <c r="D4327" t="s">
        <v>19</v>
      </c>
      <c r="E4327" s="1">
        <v>45839</v>
      </c>
      <c r="F4327">
        <f t="shared" si="134"/>
        <v>7</v>
      </c>
      <c r="G4327">
        <f t="shared" si="135"/>
        <v>2025</v>
      </c>
    </row>
    <row r="4328" spans="1:7" x14ac:dyDescent="0.25">
      <c r="A4328" t="s">
        <v>26</v>
      </c>
      <c r="B4328">
        <v>103.63446</v>
      </c>
      <c r="C4328">
        <v>110.0792022</v>
      </c>
      <c r="D4328" t="s">
        <v>19</v>
      </c>
      <c r="E4328" s="1">
        <v>44166</v>
      </c>
      <c r="F4328">
        <f t="shared" si="134"/>
        <v>12</v>
      </c>
      <c r="G4328">
        <f t="shared" si="135"/>
        <v>2020</v>
      </c>
    </row>
    <row r="4329" spans="1:7" x14ac:dyDescent="0.25">
      <c r="A4329" t="s">
        <v>26</v>
      </c>
      <c r="B4329">
        <v>106.34598</v>
      </c>
      <c r="C4329">
        <v>103.86711099999999</v>
      </c>
      <c r="D4329" t="s">
        <v>19</v>
      </c>
      <c r="E4329" s="1">
        <v>44440</v>
      </c>
      <c r="F4329">
        <f t="shared" si="134"/>
        <v>9</v>
      </c>
      <c r="G4329">
        <f t="shared" si="135"/>
        <v>2021</v>
      </c>
    </row>
    <row r="4330" spans="1:7" x14ac:dyDescent="0.25">
      <c r="A4330" t="s">
        <v>26</v>
      </c>
      <c r="B4330">
        <v>102.75491</v>
      </c>
      <c r="C4330">
        <v>110.2482662</v>
      </c>
      <c r="D4330" t="s">
        <v>19</v>
      </c>
      <c r="E4330" s="1">
        <v>44228</v>
      </c>
      <c r="F4330">
        <f t="shared" si="134"/>
        <v>2</v>
      </c>
      <c r="G4330">
        <f t="shared" si="135"/>
        <v>2021</v>
      </c>
    </row>
    <row r="4331" spans="1:7" x14ac:dyDescent="0.25">
      <c r="A4331" t="s">
        <v>26</v>
      </c>
      <c r="B4331">
        <v>85.65137</v>
      </c>
      <c r="C4331">
        <v>93.088484449999996</v>
      </c>
      <c r="D4331" t="s">
        <v>19</v>
      </c>
      <c r="E4331" s="1">
        <v>42767</v>
      </c>
      <c r="F4331">
        <f t="shared" si="134"/>
        <v>2</v>
      </c>
      <c r="G4331">
        <f t="shared" si="135"/>
        <v>2017</v>
      </c>
    </row>
    <row r="4332" spans="1:7" x14ac:dyDescent="0.25">
      <c r="A4332" t="s">
        <v>26</v>
      </c>
      <c r="B4332">
        <v>99.017880000000005</v>
      </c>
      <c r="C4332">
        <v>93.582371179999996</v>
      </c>
      <c r="D4332" t="s">
        <v>19</v>
      </c>
      <c r="E4332" s="1">
        <v>42795</v>
      </c>
      <c r="F4332">
        <f t="shared" si="134"/>
        <v>3</v>
      </c>
      <c r="G4332">
        <f t="shared" si="135"/>
        <v>2017</v>
      </c>
    </row>
    <row r="4333" spans="1:7" x14ac:dyDescent="0.25">
      <c r="A4333" t="s">
        <v>26</v>
      </c>
      <c r="B4333">
        <v>103.82478</v>
      </c>
      <c r="C4333">
        <v>109.43667430000001</v>
      </c>
      <c r="D4333" t="s">
        <v>19</v>
      </c>
      <c r="E4333" s="1">
        <v>44197</v>
      </c>
      <c r="F4333">
        <f t="shared" si="134"/>
        <v>1</v>
      </c>
      <c r="G4333">
        <f t="shared" si="135"/>
        <v>2021</v>
      </c>
    </row>
    <row r="4334" spans="1:7" x14ac:dyDescent="0.25">
      <c r="A4334" t="s">
        <v>26</v>
      </c>
      <c r="B4334">
        <v>89.537450000000007</v>
      </c>
      <c r="C4334">
        <v>92.318876739999993</v>
      </c>
      <c r="D4334" t="s">
        <v>19</v>
      </c>
      <c r="E4334" s="1">
        <v>42826</v>
      </c>
      <c r="F4334">
        <f t="shared" si="134"/>
        <v>4</v>
      </c>
      <c r="G4334">
        <f t="shared" si="135"/>
        <v>2017</v>
      </c>
    </row>
    <row r="4335" spans="1:7" x14ac:dyDescent="0.25">
      <c r="A4335" t="s">
        <v>26</v>
      </c>
      <c r="B4335">
        <v>108.53715</v>
      </c>
      <c r="C4335">
        <v>101.61576549999999</v>
      </c>
      <c r="D4335" t="s">
        <v>19</v>
      </c>
      <c r="E4335" s="1">
        <v>45505</v>
      </c>
      <c r="F4335">
        <f t="shared" si="134"/>
        <v>8</v>
      </c>
      <c r="G4335">
        <f t="shared" si="135"/>
        <v>2024</v>
      </c>
    </row>
    <row r="4336" spans="1:7" x14ac:dyDescent="0.25">
      <c r="A4336" t="s">
        <v>26</v>
      </c>
      <c r="B4336">
        <v>96.332310000000007</v>
      </c>
      <c r="C4336">
        <v>92.058714809999998</v>
      </c>
      <c r="D4336" t="s">
        <v>19</v>
      </c>
      <c r="E4336" s="1">
        <v>42856</v>
      </c>
      <c r="F4336">
        <f t="shared" si="134"/>
        <v>5</v>
      </c>
      <c r="G4336">
        <f t="shared" si="135"/>
        <v>2017</v>
      </c>
    </row>
    <row r="4337" spans="1:7" x14ac:dyDescent="0.25">
      <c r="A4337" t="s">
        <v>26</v>
      </c>
      <c r="B4337">
        <v>94.613039999999998</v>
      </c>
      <c r="C4337">
        <v>93.586635099999995</v>
      </c>
      <c r="D4337" t="s">
        <v>19</v>
      </c>
      <c r="E4337" s="1">
        <v>42979</v>
      </c>
      <c r="F4337">
        <f t="shared" si="134"/>
        <v>9</v>
      </c>
      <c r="G4337">
        <f t="shared" si="135"/>
        <v>2017</v>
      </c>
    </row>
    <row r="4338" spans="1:7" x14ac:dyDescent="0.25">
      <c r="A4338" t="s">
        <v>26</v>
      </c>
      <c r="B4338">
        <v>96.258240000000001</v>
      </c>
      <c r="C4338">
        <v>95.762285899999995</v>
      </c>
      <c r="D4338" t="s">
        <v>19</v>
      </c>
      <c r="E4338" s="1">
        <v>43191</v>
      </c>
      <c r="F4338">
        <f t="shared" si="134"/>
        <v>4</v>
      </c>
      <c r="G4338">
        <f t="shared" si="135"/>
        <v>2018</v>
      </c>
    </row>
    <row r="4339" spans="1:7" x14ac:dyDescent="0.25">
      <c r="A4339" t="s">
        <v>26</v>
      </c>
      <c r="B4339">
        <v>95.212329999999994</v>
      </c>
      <c r="C4339">
        <v>93.593182650000003</v>
      </c>
      <c r="D4339" t="s">
        <v>19</v>
      </c>
      <c r="E4339" s="1">
        <v>43160</v>
      </c>
      <c r="F4339">
        <f t="shared" si="134"/>
        <v>3</v>
      </c>
      <c r="G4339">
        <f t="shared" si="135"/>
        <v>2018</v>
      </c>
    </row>
    <row r="4340" spans="1:7" x14ac:dyDescent="0.25">
      <c r="A4340" t="s">
        <v>26</v>
      </c>
      <c r="B4340">
        <v>101.96662999999999</v>
      </c>
      <c r="C4340">
        <v>102.9063441</v>
      </c>
      <c r="D4340" t="s">
        <v>19</v>
      </c>
      <c r="E4340" s="1">
        <v>45597</v>
      </c>
      <c r="F4340">
        <f t="shared" si="134"/>
        <v>11</v>
      </c>
      <c r="G4340">
        <f t="shared" si="135"/>
        <v>2024</v>
      </c>
    </row>
    <row r="4341" spans="1:7" x14ac:dyDescent="0.25">
      <c r="A4341" t="s">
        <v>26</v>
      </c>
      <c r="B4341">
        <v>78.753510000000006</v>
      </c>
      <c r="C4341">
        <v>79.763513979999999</v>
      </c>
      <c r="D4341" t="s">
        <v>19</v>
      </c>
      <c r="E4341" s="1">
        <v>43983</v>
      </c>
      <c r="F4341">
        <f t="shared" si="134"/>
        <v>6</v>
      </c>
      <c r="G4341">
        <f t="shared" si="135"/>
        <v>2020</v>
      </c>
    </row>
    <row r="4342" spans="1:7" x14ac:dyDescent="0.25">
      <c r="A4342" t="s">
        <v>26</v>
      </c>
      <c r="B4342">
        <v>107.27855</v>
      </c>
      <c r="C4342">
        <v>103.13616930000001</v>
      </c>
      <c r="D4342" t="s">
        <v>19</v>
      </c>
      <c r="E4342" s="1">
        <v>44621</v>
      </c>
      <c r="F4342">
        <f t="shared" si="134"/>
        <v>3</v>
      </c>
      <c r="G4342">
        <f t="shared" si="135"/>
        <v>2022</v>
      </c>
    </row>
    <row r="4343" spans="1:7" x14ac:dyDescent="0.25">
      <c r="A4343" t="s">
        <v>26</v>
      </c>
      <c r="B4343">
        <v>89.490049999999997</v>
      </c>
      <c r="C4343">
        <v>96.679148400000003</v>
      </c>
      <c r="D4343" t="s">
        <v>19</v>
      </c>
      <c r="E4343" s="1">
        <v>43132</v>
      </c>
      <c r="F4343">
        <f t="shared" si="134"/>
        <v>2</v>
      </c>
      <c r="G4343">
        <f t="shared" si="135"/>
        <v>2018</v>
      </c>
    </row>
    <row r="4344" spans="1:7" x14ac:dyDescent="0.25">
      <c r="A4344" t="s">
        <v>26</v>
      </c>
      <c r="B4344">
        <v>93.511600000000001</v>
      </c>
      <c r="C4344">
        <v>89.637927730000001</v>
      </c>
      <c r="D4344" t="s">
        <v>19</v>
      </c>
      <c r="E4344" s="1">
        <v>44013</v>
      </c>
      <c r="F4344">
        <f t="shared" si="134"/>
        <v>7</v>
      </c>
      <c r="G4344">
        <f t="shared" si="135"/>
        <v>2020</v>
      </c>
    </row>
    <row r="4345" spans="1:7" x14ac:dyDescent="0.25">
      <c r="A4345" t="s">
        <v>26</v>
      </c>
      <c r="B4345">
        <v>92.883170000000007</v>
      </c>
      <c r="C4345">
        <v>96.371056629999998</v>
      </c>
      <c r="D4345" t="s">
        <v>19</v>
      </c>
      <c r="E4345" s="1">
        <v>43101</v>
      </c>
      <c r="F4345">
        <f t="shared" si="134"/>
        <v>1</v>
      </c>
      <c r="G4345">
        <f t="shared" si="135"/>
        <v>2018</v>
      </c>
    </row>
    <row r="4346" spans="1:7" x14ac:dyDescent="0.25">
      <c r="A4346" t="s">
        <v>26</v>
      </c>
      <c r="B4346">
        <v>98.324340000000007</v>
      </c>
      <c r="C4346">
        <v>94.267860420000005</v>
      </c>
      <c r="D4346" t="s">
        <v>19</v>
      </c>
      <c r="E4346" s="1">
        <v>43009</v>
      </c>
      <c r="F4346">
        <f t="shared" si="134"/>
        <v>10</v>
      </c>
      <c r="G4346">
        <f t="shared" si="135"/>
        <v>2017</v>
      </c>
    </row>
    <row r="4347" spans="1:7" x14ac:dyDescent="0.25">
      <c r="A4347" t="s">
        <v>26</v>
      </c>
      <c r="B4347">
        <v>103.94399</v>
      </c>
      <c r="C4347">
        <v>102.0124173</v>
      </c>
      <c r="D4347" t="s">
        <v>19</v>
      </c>
      <c r="E4347" s="1">
        <v>44075</v>
      </c>
      <c r="F4347">
        <f t="shared" si="134"/>
        <v>9</v>
      </c>
      <c r="G4347">
        <f t="shared" si="135"/>
        <v>2020</v>
      </c>
    </row>
    <row r="4348" spans="1:7" x14ac:dyDescent="0.25">
      <c r="A4348" t="s">
        <v>26</v>
      </c>
      <c r="B4348">
        <v>95.304259999999999</v>
      </c>
      <c r="C4348">
        <v>95.902589750000004</v>
      </c>
      <c r="D4348" t="s">
        <v>19</v>
      </c>
      <c r="E4348" s="1">
        <v>43040</v>
      </c>
      <c r="F4348">
        <f t="shared" si="134"/>
        <v>11</v>
      </c>
      <c r="G4348">
        <f t="shared" si="135"/>
        <v>2017</v>
      </c>
    </row>
    <row r="4349" spans="1:7" x14ac:dyDescent="0.25">
      <c r="A4349" t="s">
        <v>26</v>
      </c>
      <c r="B4349">
        <v>109.30036</v>
      </c>
      <c r="C4349">
        <v>103.8482293</v>
      </c>
      <c r="D4349" t="s">
        <v>19</v>
      </c>
      <c r="E4349" s="1">
        <v>45566</v>
      </c>
      <c r="F4349">
        <f t="shared" si="134"/>
        <v>10</v>
      </c>
      <c r="G4349">
        <f t="shared" si="135"/>
        <v>2024</v>
      </c>
    </row>
    <row r="4350" spans="1:7" x14ac:dyDescent="0.25">
      <c r="A4350" t="s">
        <v>26</v>
      </c>
      <c r="B4350">
        <v>96.788290000000003</v>
      </c>
      <c r="C4350">
        <v>92.267627450000006</v>
      </c>
      <c r="D4350" t="s">
        <v>19</v>
      </c>
      <c r="E4350" s="1">
        <v>44044</v>
      </c>
      <c r="F4350">
        <f t="shared" si="134"/>
        <v>8</v>
      </c>
      <c r="G4350">
        <f t="shared" si="135"/>
        <v>2020</v>
      </c>
    </row>
    <row r="4351" spans="1:7" x14ac:dyDescent="0.25">
      <c r="A4351" t="s">
        <v>26</v>
      </c>
      <c r="B4351">
        <v>98.649630000000002</v>
      </c>
      <c r="C4351">
        <v>100.3049812</v>
      </c>
      <c r="D4351" t="s">
        <v>19</v>
      </c>
      <c r="E4351" s="1">
        <v>45809</v>
      </c>
      <c r="F4351">
        <f t="shared" si="134"/>
        <v>6</v>
      </c>
      <c r="G4351">
        <f t="shared" si="135"/>
        <v>2025</v>
      </c>
    </row>
    <row r="4352" spans="1:7" x14ac:dyDescent="0.25">
      <c r="A4352" t="s">
        <v>26</v>
      </c>
      <c r="B4352">
        <v>90.90692</v>
      </c>
      <c r="C4352">
        <v>99.557286529999999</v>
      </c>
      <c r="D4352" t="s">
        <v>19</v>
      </c>
      <c r="E4352" s="1">
        <v>43070</v>
      </c>
      <c r="F4352">
        <f t="shared" si="134"/>
        <v>12</v>
      </c>
      <c r="G4352">
        <f t="shared" si="135"/>
        <v>2017</v>
      </c>
    </row>
    <row r="4353" spans="1:7" x14ac:dyDescent="0.25">
      <c r="A4353" t="s">
        <v>26</v>
      </c>
      <c r="B4353">
        <v>103.43128</v>
      </c>
      <c r="C4353">
        <v>101.5401952</v>
      </c>
      <c r="D4353" t="s">
        <v>19</v>
      </c>
      <c r="E4353" s="1">
        <v>45717</v>
      </c>
      <c r="F4353">
        <f t="shared" si="134"/>
        <v>3</v>
      </c>
      <c r="G4353">
        <f t="shared" si="135"/>
        <v>2025</v>
      </c>
    </row>
    <row r="4354" spans="1:7" x14ac:dyDescent="0.25">
      <c r="A4354" t="s">
        <v>26</v>
      </c>
      <c r="B4354">
        <v>80.183300000000003</v>
      </c>
      <c r="C4354">
        <v>87.858131779999994</v>
      </c>
      <c r="D4354" t="s">
        <v>19</v>
      </c>
      <c r="E4354" s="1">
        <v>44896</v>
      </c>
      <c r="F4354">
        <f t="shared" si="134"/>
        <v>12</v>
      </c>
      <c r="G4354">
        <f t="shared" si="135"/>
        <v>2022</v>
      </c>
    </row>
    <row r="4355" spans="1:7" x14ac:dyDescent="0.25">
      <c r="A4355" t="s">
        <v>26</v>
      </c>
      <c r="B4355">
        <v>96.876609999999999</v>
      </c>
      <c r="C4355">
        <v>97.20529415</v>
      </c>
      <c r="D4355" t="s">
        <v>19</v>
      </c>
      <c r="E4355" s="1">
        <v>45078</v>
      </c>
      <c r="F4355">
        <f t="shared" ref="F4355:F4418" si="136">MONTH(E4355)</f>
        <v>6</v>
      </c>
      <c r="G4355">
        <f t="shared" ref="G4355:G4418" si="137">YEAR(E4355)</f>
        <v>2023</v>
      </c>
    </row>
    <row r="4356" spans="1:7" x14ac:dyDescent="0.25">
      <c r="A4356" t="s">
        <v>26</v>
      </c>
      <c r="B4356">
        <v>99.84966</v>
      </c>
      <c r="C4356">
        <v>94.664994899999996</v>
      </c>
      <c r="D4356" t="s">
        <v>19</v>
      </c>
      <c r="E4356" s="1">
        <v>45047</v>
      </c>
      <c r="F4356">
        <f t="shared" si="136"/>
        <v>5</v>
      </c>
      <c r="G4356">
        <f t="shared" si="137"/>
        <v>2023</v>
      </c>
    </row>
    <row r="4357" spans="1:7" x14ac:dyDescent="0.25">
      <c r="A4357" t="s">
        <v>26</v>
      </c>
      <c r="B4357">
        <v>109.56733</v>
      </c>
      <c r="C4357">
        <v>106.48878449999999</v>
      </c>
      <c r="D4357" t="s">
        <v>19</v>
      </c>
      <c r="E4357" s="1">
        <v>42125</v>
      </c>
      <c r="F4357">
        <f t="shared" si="136"/>
        <v>5</v>
      </c>
      <c r="G4357">
        <f t="shared" si="137"/>
        <v>2015</v>
      </c>
    </row>
    <row r="4358" spans="1:7" x14ac:dyDescent="0.25">
      <c r="A4358" t="s">
        <v>26</v>
      </c>
      <c r="B4358">
        <v>123.19874</v>
      </c>
      <c r="C4358">
        <v>119.0823565</v>
      </c>
      <c r="D4358" t="s">
        <v>19</v>
      </c>
      <c r="E4358" s="1">
        <v>41548</v>
      </c>
      <c r="F4358">
        <f t="shared" si="136"/>
        <v>10</v>
      </c>
      <c r="G4358">
        <f t="shared" si="137"/>
        <v>2013</v>
      </c>
    </row>
    <row r="4359" spans="1:7" x14ac:dyDescent="0.25">
      <c r="A4359" t="s">
        <v>26</v>
      </c>
      <c r="B4359">
        <v>96.784570000000002</v>
      </c>
      <c r="C4359">
        <v>99.102384490000006</v>
      </c>
      <c r="D4359" t="s">
        <v>19</v>
      </c>
      <c r="E4359" s="1">
        <v>42309</v>
      </c>
      <c r="F4359">
        <f t="shared" si="136"/>
        <v>11</v>
      </c>
      <c r="G4359">
        <f t="shared" si="137"/>
        <v>2015</v>
      </c>
    </row>
    <row r="4360" spans="1:7" x14ac:dyDescent="0.25">
      <c r="A4360" t="s">
        <v>26</v>
      </c>
      <c r="B4360">
        <v>84.075630000000004</v>
      </c>
      <c r="C4360">
        <v>93.461981919999999</v>
      </c>
      <c r="D4360" t="s">
        <v>19</v>
      </c>
      <c r="E4360" s="1">
        <v>45261</v>
      </c>
      <c r="F4360">
        <f t="shared" si="136"/>
        <v>12</v>
      </c>
      <c r="G4360">
        <f t="shared" si="137"/>
        <v>2023</v>
      </c>
    </row>
    <row r="4361" spans="1:7" x14ac:dyDescent="0.25">
      <c r="A4361" t="s">
        <v>26</v>
      </c>
      <c r="B4361">
        <v>116.39518</v>
      </c>
      <c r="C4361">
        <v>117.87142160000001</v>
      </c>
      <c r="D4361" t="s">
        <v>19</v>
      </c>
      <c r="E4361" s="1">
        <v>41579</v>
      </c>
      <c r="F4361">
        <f t="shared" si="136"/>
        <v>11</v>
      </c>
      <c r="G4361">
        <f t="shared" si="137"/>
        <v>2013</v>
      </c>
    </row>
    <row r="4362" spans="1:7" x14ac:dyDescent="0.25">
      <c r="A4362" t="s">
        <v>26</v>
      </c>
      <c r="B4362">
        <v>113.985</v>
      </c>
      <c r="C4362">
        <v>109.7283353</v>
      </c>
      <c r="D4362" t="s">
        <v>19</v>
      </c>
      <c r="E4362" s="1">
        <v>41821</v>
      </c>
      <c r="F4362">
        <f t="shared" si="136"/>
        <v>7</v>
      </c>
      <c r="G4362">
        <f t="shared" si="137"/>
        <v>2014</v>
      </c>
    </row>
    <row r="4363" spans="1:7" x14ac:dyDescent="0.25">
      <c r="A4363" t="s">
        <v>26</v>
      </c>
      <c r="B4363">
        <v>117.8471</v>
      </c>
      <c r="C4363">
        <v>113.011595</v>
      </c>
      <c r="D4363" t="s">
        <v>19</v>
      </c>
      <c r="E4363" s="1">
        <v>40969</v>
      </c>
      <c r="F4363">
        <f t="shared" si="136"/>
        <v>3</v>
      </c>
      <c r="G4363">
        <f t="shared" si="137"/>
        <v>2012</v>
      </c>
    </row>
    <row r="4364" spans="1:7" x14ac:dyDescent="0.25">
      <c r="A4364" t="s">
        <v>26</v>
      </c>
      <c r="B4364">
        <v>110.37275</v>
      </c>
      <c r="C4364">
        <v>109.6124765</v>
      </c>
      <c r="D4364" t="s">
        <v>19</v>
      </c>
      <c r="E4364" s="1">
        <v>41153</v>
      </c>
      <c r="F4364">
        <f t="shared" si="136"/>
        <v>9</v>
      </c>
      <c r="G4364">
        <f t="shared" si="137"/>
        <v>2012</v>
      </c>
    </row>
    <row r="4365" spans="1:7" x14ac:dyDescent="0.25">
      <c r="A4365" t="s">
        <v>26</v>
      </c>
      <c r="B4365">
        <v>115.7024</v>
      </c>
      <c r="C4365">
        <v>108.7589904</v>
      </c>
      <c r="D4365" t="s">
        <v>19</v>
      </c>
      <c r="E4365" s="1">
        <v>41852</v>
      </c>
      <c r="F4365">
        <f t="shared" si="136"/>
        <v>8</v>
      </c>
      <c r="G4365">
        <f t="shared" si="137"/>
        <v>2014</v>
      </c>
    </row>
    <row r="4366" spans="1:7" x14ac:dyDescent="0.25">
      <c r="A4366" t="s">
        <v>26</v>
      </c>
      <c r="B4366">
        <v>107.77697999999999</v>
      </c>
      <c r="C4366">
        <v>103.43780030000001</v>
      </c>
      <c r="D4366" t="s">
        <v>19</v>
      </c>
      <c r="E4366" s="1">
        <v>42278</v>
      </c>
      <c r="F4366">
        <f t="shared" si="136"/>
        <v>10</v>
      </c>
      <c r="G4366">
        <f t="shared" si="137"/>
        <v>2015</v>
      </c>
    </row>
    <row r="4367" spans="1:7" x14ac:dyDescent="0.25">
      <c r="A4367" t="s">
        <v>26</v>
      </c>
      <c r="B4367">
        <v>92.258170000000007</v>
      </c>
      <c r="C4367">
        <v>99.675878370000007</v>
      </c>
      <c r="D4367" t="s">
        <v>19</v>
      </c>
      <c r="E4367" s="1">
        <v>45323</v>
      </c>
      <c r="F4367">
        <f t="shared" si="136"/>
        <v>2</v>
      </c>
      <c r="G4367">
        <f t="shared" si="137"/>
        <v>2024</v>
      </c>
    </row>
    <row r="4368" spans="1:7" x14ac:dyDescent="0.25">
      <c r="A4368" t="s">
        <v>26</v>
      </c>
      <c r="B4368">
        <v>94.095140000000001</v>
      </c>
      <c r="C4368">
        <v>91.255228040000006</v>
      </c>
      <c r="D4368" t="s">
        <v>19</v>
      </c>
      <c r="E4368" s="1">
        <v>45170</v>
      </c>
      <c r="F4368">
        <f t="shared" si="136"/>
        <v>9</v>
      </c>
      <c r="G4368">
        <f t="shared" si="137"/>
        <v>2023</v>
      </c>
    </row>
    <row r="4369" spans="1:7" x14ac:dyDescent="0.25">
      <c r="A4369" t="s">
        <v>26</v>
      </c>
      <c r="B4369">
        <v>108.5647</v>
      </c>
      <c r="C4369">
        <v>110.5095137</v>
      </c>
      <c r="D4369" t="s">
        <v>19</v>
      </c>
      <c r="E4369" s="1">
        <v>42095</v>
      </c>
      <c r="F4369">
        <f t="shared" si="136"/>
        <v>4</v>
      </c>
      <c r="G4369">
        <f t="shared" si="137"/>
        <v>2015</v>
      </c>
    </row>
    <row r="4370" spans="1:7" x14ac:dyDescent="0.25">
      <c r="A4370" t="s">
        <v>26</v>
      </c>
      <c r="B4370">
        <v>100.58928</v>
      </c>
      <c r="C4370">
        <v>98.631296180000007</v>
      </c>
      <c r="D4370" t="s">
        <v>19</v>
      </c>
      <c r="E4370" s="1">
        <v>45383</v>
      </c>
      <c r="F4370">
        <f t="shared" si="136"/>
        <v>4</v>
      </c>
      <c r="G4370">
        <f t="shared" si="137"/>
        <v>2024</v>
      </c>
    </row>
    <row r="4371" spans="1:7" x14ac:dyDescent="0.25">
      <c r="A4371" t="s">
        <v>26</v>
      </c>
      <c r="B4371">
        <v>86.680779999999999</v>
      </c>
      <c r="C4371">
        <v>94.708816569999996</v>
      </c>
      <c r="D4371" t="s">
        <v>19</v>
      </c>
      <c r="E4371" s="1">
        <v>42339</v>
      </c>
      <c r="F4371">
        <f t="shared" si="136"/>
        <v>12</v>
      </c>
      <c r="G4371">
        <f t="shared" si="137"/>
        <v>2015</v>
      </c>
    </row>
    <row r="4372" spans="1:7" x14ac:dyDescent="0.25">
      <c r="A4372" t="s">
        <v>26</v>
      </c>
      <c r="B4372">
        <v>102.05029999999999</v>
      </c>
      <c r="C4372">
        <v>98.113201610000004</v>
      </c>
      <c r="D4372" t="s">
        <v>19</v>
      </c>
      <c r="E4372" s="1">
        <v>44835</v>
      </c>
      <c r="F4372">
        <f t="shared" si="136"/>
        <v>10</v>
      </c>
      <c r="G4372">
        <f t="shared" si="137"/>
        <v>2022</v>
      </c>
    </row>
    <row r="4373" spans="1:7" x14ac:dyDescent="0.25">
      <c r="A4373" t="s">
        <v>26</v>
      </c>
      <c r="B4373">
        <v>127.43922999999999</v>
      </c>
      <c r="C4373">
        <v>119.5333184</v>
      </c>
      <c r="D4373" t="s">
        <v>19</v>
      </c>
      <c r="E4373" s="1">
        <v>41487</v>
      </c>
      <c r="F4373">
        <f t="shared" si="136"/>
        <v>8</v>
      </c>
      <c r="G4373">
        <f t="shared" si="137"/>
        <v>2013</v>
      </c>
    </row>
    <row r="4374" spans="1:7" x14ac:dyDescent="0.25">
      <c r="A4374" t="s">
        <v>26</v>
      </c>
      <c r="B4374">
        <v>101.19449</v>
      </c>
      <c r="C4374">
        <v>98.465223519999995</v>
      </c>
      <c r="D4374" t="s">
        <v>19</v>
      </c>
      <c r="E4374" s="1">
        <v>44805</v>
      </c>
      <c r="F4374">
        <f t="shared" si="136"/>
        <v>9</v>
      </c>
      <c r="G4374">
        <f t="shared" si="137"/>
        <v>2022</v>
      </c>
    </row>
    <row r="4375" spans="1:7" x14ac:dyDescent="0.25">
      <c r="A4375" t="s">
        <v>26</v>
      </c>
      <c r="B4375">
        <v>112.93591000000001</v>
      </c>
      <c r="C4375">
        <v>108.5038522</v>
      </c>
      <c r="D4375" t="s">
        <v>19</v>
      </c>
      <c r="E4375" s="1">
        <v>41183</v>
      </c>
      <c r="F4375">
        <f t="shared" si="136"/>
        <v>10</v>
      </c>
      <c r="G4375">
        <f t="shared" si="137"/>
        <v>2012</v>
      </c>
    </row>
    <row r="4376" spans="1:7" x14ac:dyDescent="0.25">
      <c r="A4376" t="s">
        <v>26</v>
      </c>
      <c r="B4376">
        <v>106.27466</v>
      </c>
      <c r="C4376">
        <v>108.3565823</v>
      </c>
      <c r="D4376" t="s">
        <v>19</v>
      </c>
      <c r="E4376" s="1">
        <v>41061</v>
      </c>
      <c r="F4376">
        <f t="shared" si="136"/>
        <v>6</v>
      </c>
      <c r="G4376">
        <f t="shared" si="137"/>
        <v>2012</v>
      </c>
    </row>
    <row r="4377" spans="1:7" x14ac:dyDescent="0.25">
      <c r="A4377" t="s">
        <v>26</v>
      </c>
      <c r="B4377">
        <v>109.55731</v>
      </c>
      <c r="C4377">
        <v>114.27599120000001</v>
      </c>
      <c r="D4377" t="s">
        <v>19</v>
      </c>
      <c r="E4377" s="1">
        <v>40909</v>
      </c>
      <c r="F4377">
        <f t="shared" si="136"/>
        <v>1</v>
      </c>
      <c r="G4377">
        <f t="shared" si="137"/>
        <v>2012</v>
      </c>
    </row>
    <row r="4378" spans="1:7" x14ac:dyDescent="0.25">
      <c r="A4378" t="s">
        <v>26</v>
      </c>
      <c r="B4378">
        <v>119.47920000000001</v>
      </c>
      <c r="C4378">
        <v>118.1977256</v>
      </c>
      <c r="D4378" t="s">
        <v>19</v>
      </c>
      <c r="E4378" s="1">
        <v>41518</v>
      </c>
      <c r="F4378">
        <f t="shared" si="136"/>
        <v>9</v>
      </c>
      <c r="G4378">
        <f t="shared" si="137"/>
        <v>2013</v>
      </c>
    </row>
    <row r="4379" spans="1:7" x14ac:dyDescent="0.25">
      <c r="A4379" t="s">
        <v>26</v>
      </c>
      <c r="B4379">
        <v>122.79401</v>
      </c>
      <c r="C4379">
        <v>118.5381134</v>
      </c>
      <c r="D4379" t="s">
        <v>19</v>
      </c>
      <c r="E4379" s="1">
        <v>41456</v>
      </c>
      <c r="F4379">
        <f t="shared" si="136"/>
        <v>7</v>
      </c>
      <c r="G4379">
        <f t="shared" si="137"/>
        <v>2013</v>
      </c>
    </row>
    <row r="4380" spans="1:7" x14ac:dyDescent="0.25">
      <c r="A4380" t="s">
        <v>26</v>
      </c>
      <c r="B4380">
        <v>103.28660000000001</v>
      </c>
      <c r="C4380">
        <v>102.60703530000001</v>
      </c>
      <c r="D4380" t="s">
        <v>19</v>
      </c>
      <c r="E4380" s="1">
        <v>42491</v>
      </c>
      <c r="F4380">
        <f t="shared" si="136"/>
        <v>5</v>
      </c>
      <c r="G4380">
        <f t="shared" si="137"/>
        <v>2016</v>
      </c>
    </row>
    <row r="4381" spans="1:7" x14ac:dyDescent="0.25">
      <c r="A4381" t="s">
        <v>26</v>
      </c>
      <c r="B4381">
        <v>97.789100000000005</v>
      </c>
      <c r="C4381">
        <v>97.299742969999997</v>
      </c>
      <c r="D4381" t="s">
        <v>19</v>
      </c>
      <c r="E4381" s="1">
        <v>45352</v>
      </c>
      <c r="F4381">
        <f t="shared" si="136"/>
        <v>3</v>
      </c>
      <c r="G4381">
        <f t="shared" si="137"/>
        <v>2024</v>
      </c>
    </row>
    <row r="4382" spans="1:7" x14ac:dyDescent="0.25">
      <c r="A4382" t="s">
        <v>26</v>
      </c>
      <c r="B4382">
        <v>114.42247</v>
      </c>
      <c r="C4382">
        <v>109.9548195</v>
      </c>
      <c r="D4382" t="s">
        <v>19</v>
      </c>
      <c r="E4382" s="1">
        <v>41760</v>
      </c>
      <c r="F4382">
        <f t="shared" si="136"/>
        <v>5</v>
      </c>
      <c r="G4382">
        <f t="shared" si="137"/>
        <v>2014</v>
      </c>
    </row>
    <row r="4383" spans="1:7" x14ac:dyDescent="0.25">
      <c r="A4383" t="s">
        <v>26</v>
      </c>
      <c r="B4383">
        <v>111.99146</v>
      </c>
      <c r="C4383">
        <v>105.44459089999999</v>
      </c>
      <c r="D4383" t="s">
        <v>19</v>
      </c>
      <c r="E4383" s="1">
        <v>42217</v>
      </c>
      <c r="F4383">
        <f t="shared" si="136"/>
        <v>8</v>
      </c>
      <c r="G4383">
        <f t="shared" si="137"/>
        <v>2015</v>
      </c>
    </row>
    <row r="4384" spans="1:7" x14ac:dyDescent="0.25">
      <c r="A4384" t="s">
        <v>26</v>
      </c>
      <c r="B4384">
        <v>119.27512</v>
      </c>
      <c r="C4384">
        <v>111.1523571</v>
      </c>
      <c r="D4384" t="s">
        <v>19</v>
      </c>
      <c r="E4384" s="1">
        <v>41122</v>
      </c>
      <c r="F4384">
        <f t="shared" si="136"/>
        <v>8</v>
      </c>
      <c r="G4384">
        <f t="shared" si="137"/>
        <v>2012</v>
      </c>
    </row>
    <row r="4385" spans="1:7" x14ac:dyDescent="0.25">
      <c r="A4385" t="s">
        <v>26</v>
      </c>
      <c r="B4385">
        <v>114.55885000000001</v>
      </c>
      <c r="C4385">
        <v>111.5978319</v>
      </c>
      <c r="D4385" t="s">
        <v>19</v>
      </c>
      <c r="E4385" s="1">
        <v>41699</v>
      </c>
      <c r="F4385">
        <f t="shared" si="136"/>
        <v>3</v>
      </c>
      <c r="G4385">
        <f t="shared" si="137"/>
        <v>2014</v>
      </c>
    </row>
    <row r="4386" spans="1:7" x14ac:dyDescent="0.25">
      <c r="A4386" t="s">
        <v>26</v>
      </c>
      <c r="B4386">
        <v>95.849189999999993</v>
      </c>
      <c r="C4386">
        <v>96.310428220000006</v>
      </c>
      <c r="D4386" t="s">
        <v>19</v>
      </c>
      <c r="E4386" s="1">
        <v>44866</v>
      </c>
      <c r="F4386">
        <f t="shared" si="136"/>
        <v>11</v>
      </c>
      <c r="G4386">
        <f t="shared" si="137"/>
        <v>2022</v>
      </c>
    </row>
    <row r="4387" spans="1:7" x14ac:dyDescent="0.25">
      <c r="A4387" t="s">
        <v>26</v>
      </c>
      <c r="B4387">
        <v>87.922579999999996</v>
      </c>
      <c r="C4387">
        <v>88.457868829999995</v>
      </c>
      <c r="D4387" t="s">
        <v>19</v>
      </c>
      <c r="E4387" s="1">
        <v>45231</v>
      </c>
      <c r="F4387">
        <f t="shared" si="136"/>
        <v>11</v>
      </c>
      <c r="G4387">
        <f t="shared" si="137"/>
        <v>2023</v>
      </c>
    </row>
    <row r="4388" spans="1:7" x14ac:dyDescent="0.25">
      <c r="A4388" t="s">
        <v>26</v>
      </c>
      <c r="B4388">
        <v>106.76542000000001</v>
      </c>
      <c r="C4388">
        <v>109.03557979999999</v>
      </c>
      <c r="D4388" t="s">
        <v>19</v>
      </c>
      <c r="E4388" s="1">
        <v>41730</v>
      </c>
      <c r="F4388">
        <f t="shared" si="136"/>
        <v>4</v>
      </c>
      <c r="G4388">
        <f t="shared" si="137"/>
        <v>2014</v>
      </c>
    </row>
    <row r="4389" spans="1:7" x14ac:dyDescent="0.25">
      <c r="A4389" t="s">
        <v>26</v>
      </c>
      <c r="B4389">
        <v>108.38217</v>
      </c>
      <c r="C4389">
        <v>103.60919579999999</v>
      </c>
      <c r="D4389" t="s">
        <v>19</v>
      </c>
      <c r="E4389" s="1">
        <v>42186</v>
      </c>
      <c r="F4389">
        <f t="shared" si="136"/>
        <v>7</v>
      </c>
      <c r="G4389">
        <f t="shared" si="137"/>
        <v>2015</v>
      </c>
    </row>
    <row r="4390" spans="1:7" x14ac:dyDescent="0.25">
      <c r="A4390" t="s">
        <v>26</v>
      </c>
      <c r="B4390">
        <v>106.49339999999999</v>
      </c>
      <c r="C4390">
        <v>115.03303390000001</v>
      </c>
      <c r="D4390" t="s">
        <v>19</v>
      </c>
      <c r="E4390" s="1">
        <v>41609</v>
      </c>
      <c r="F4390">
        <f t="shared" si="136"/>
        <v>12</v>
      </c>
      <c r="G4390">
        <f t="shared" si="137"/>
        <v>2013</v>
      </c>
    </row>
    <row r="4391" spans="1:7" x14ac:dyDescent="0.25">
      <c r="A4391" t="s">
        <v>26</v>
      </c>
      <c r="B4391">
        <v>111.71081</v>
      </c>
      <c r="C4391">
        <v>108.94929689999999</v>
      </c>
      <c r="D4391" t="s">
        <v>19</v>
      </c>
      <c r="E4391" s="1">
        <v>41091</v>
      </c>
      <c r="F4391">
        <f t="shared" si="136"/>
        <v>7</v>
      </c>
      <c r="G4391">
        <f t="shared" si="137"/>
        <v>2012</v>
      </c>
    </row>
    <row r="4392" spans="1:7" x14ac:dyDescent="0.25">
      <c r="A4392" t="s">
        <v>26</v>
      </c>
      <c r="B4392">
        <v>103.15691</v>
      </c>
      <c r="C4392">
        <v>106.581957</v>
      </c>
      <c r="D4392" t="s">
        <v>19</v>
      </c>
      <c r="E4392" s="1">
        <v>41791</v>
      </c>
      <c r="F4392">
        <f t="shared" si="136"/>
        <v>6</v>
      </c>
      <c r="G4392">
        <f t="shared" si="137"/>
        <v>2014</v>
      </c>
    </row>
    <row r="4393" spans="1:7" x14ac:dyDescent="0.25">
      <c r="A4393" t="s">
        <v>26</v>
      </c>
      <c r="B4393">
        <v>93.042929999999998</v>
      </c>
      <c r="C4393">
        <v>88.879934930000005</v>
      </c>
      <c r="D4393" t="s">
        <v>19</v>
      </c>
      <c r="E4393" s="1">
        <v>45200</v>
      </c>
      <c r="F4393">
        <f t="shared" si="136"/>
        <v>10</v>
      </c>
      <c r="G4393">
        <f t="shared" si="137"/>
        <v>2023</v>
      </c>
    </row>
    <row r="4394" spans="1:7" x14ac:dyDescent="0.25">
      <c r="A4394" t="s">
        <v>26</v>
      </c>
      <c r="B4394">
        <v>109.25669000000001</v>
      </c>
      <c r="C4394">
        <v>112.54146</v>
      </c>
      <c r="D4394" t="s">
        <v>19</v>
      </c>
      <c r="E4394" s="1">
        <v>42005</v>
      </c>
      <c r="F4394">
        <f t="shared" si="136"/>
        <v>1</v>
      </c>
      <c r="G4394">
        <f t="shared" si="137"/>
        <v>2015</v>
      </c>
    </row>
    <row r="4395" spans="1:7" x14ac:dyDescent="0.25">
      <c r="A4395" t="s">
        <v>26</v>
      </c>
      <c r="B4395">
        <v>108.1464</v>
      </c>
      <c r="C4395">
        <v>106.1128223</v>
      </c>
      <c r="D4395" t="s">
        <v>19</v>
      </c>
      <c r="E4395" s="1">
        <v>42248</v>
      </c>
      <c r="F4395">
        <f t="shared" si="136"/>
        <v>9</v>
      </c>
      <c r="G4395">
        <f t="shared" si="137"/>
        <v>2015</v>
      </c>
    </row>
    <row r="4396" spans="1:7" x14ac:dyDescent="0.25">
      <c r="A4396" t="s">
        <v>26</v>
      </c>
      <c r="B4396">
        <v>112.32959</v>
      </c>
      <c r="C4396">
        <v>119.62551329999999</v>
      </c>
      <c r="D4396" t="s">
        <v>19</v>
      </c>
      <c r="E4396" s="1">
        <v>40940</v>
      </c>
      <c r="F4396">
        <f t="shared" si="136"/>
        <v>2</v>
      </c>
      <c r="G4396">
        <f t="shared" si="137"/>
        <v>2012</v>
      </c>
    </row>
    <row r="4397" spans="1:7" x14ac:dyDescent="0.25">
      <c r="A4397" t="s">
        <v>26</v>
      </c>
      <c r="B4397">
        <v>105.24906</v>
      </c>
      <c r="C4397">
        <v>107.2909465</v>
      </c>
      <c r="D4397" t="s">
        <v>19</v>
      </c>
      <c r="E4397" s="1">
        <v>42156</v>
      </c>
      <c r="F4397">
        <f t="shared" si="136"/>
        <v>6</v>
      </c>
      <c r="G4397">
        <f t="shared" si="137"/>
        <v>2015</v>
      </c>
    </row>
    <row r="4398" spans="1:7" x14ac:dyDescent="0.25">
      <c r="A4398" t="s">
        <v>26</v>
      </c>
      <c r="B4398">
        <v>111.39597000000001</v>
      </c>
      <c r="C4398">
        <v>114.04200520000001</v>
      </c>
      <c r="D4398" t="s">
        <v>19</v>
      </c>
      <c r="E4398" s="1">
        <v>41640</v>
      </c>
      <c r="F4398">
        <f t="shared" si="136"/>
        <v>1</v>
      </c>
      <c r="G4398">
        <f t="shared" si="137"/>
        <v>2014</v>
      </c>
    </row>
    <row r="4399" spans="1:7" x14ac:dyDescent="0.25">
      <c r="A4399" t="s">
        <v>26</v>
      </c>
      <c r="B4399">
        <v>106.3573</v>
      </c>
      <c r="C4399">
        <v>99.578482289999997</v>
      </c>
      <c r="D4399" t="s">
        <v>19</v>
      </c>
      <c r="E4399" s="1">
        <v>44774</v>
      </c>
      <c r="F4399">
        <f t="shared" si="136"/>
        <v>8</v>
      </c>
      <c r="G4399">
        <f t="shared" si="137"/>
        <v>2022</v>
      </c>
    </row>
    <row r="4400" spans="1:7" x14ac:dyDescent="0.25">
      <c r="A4400" t="s">
        <v>26</v>
      </c>
      <c r="B4400">
        <v>110.85952</v>
      </c>
      <c r="C4400">
        <v>117.5884617</v>
      </c>
      <c r="D4400" t="s">
        <v>19</v>
      </c>
      <c r="E4400" s="1">
        <v>41671</v>
      </c>
      <c r="F4400">
        <f t="shared" si="136"/>
        <v>2</v>
      </c>
      <c r="G4400">
        <f t="shared" si="137"/>
        <v>2014</v>
      </c>
    </row>
    <row r="4401" spans="1:7" x14ac:dyDescent="0.25">
      <c r="A4401" t="s">
        <v>26</v>
      </c>
      <c r="B4401">
        <v>113.1835</v>
      </c>
      <c r="C4401">
        <v>110.9941757</v>
      </c>
      <c r="D4401" t="s">
        <v>19</v>
      </c>
      <c r="E4401" s="1">
        <v>41883</v>
      </c>
      <c r="F4401">
        <f t="shared" si="136"/>
        <v>9</v>
      </c>
      <c r="G4401">
        <f t="shared" si="137"/>
        <v>2014</v>
      </c>
    </row>
    <row r="4402" spans="1:7" x14ac:dyDescent="0.25">
      <c r="A4402" t="s">
        <v>26</v>
      </c>
      <c r="B4402">
        <v>106.65843</v>
      </c>
      <c r="C4402">
        <v>111.02193459999999</v>
      </c>
      <c r="D4402" t="s">
        <v>19</v>
      </c>
      <c r="E4402" s="1">
        <v>41000</v>
      </c>
      <c r="F4402">
        <f t="shared" si="136"/>
        <v>4</v>
      </c>
      <c r="G4402">
        <f t="shared" si="137"/>
        <v>2012</v>
      </c>
    </row>
    <row r="4403" spans="1:7" x14ac:dyDescent="0.25">
      <c r="A4403" t="s">
        <v>26</v>
      </c>
      <c r="B4403">
        <v>97.189059999999998</v>
      </c>
      <c r="C4403">
        <v>92.510360500000004</v>
      </c>
      <c r="D4403" t="s">
        <v>19</v>
      </c>
      <c r="E4403" s="1">
        <v>44986</v>
      </c>
      <c r="F4403">
        <f t="shared" si="136"/>
        <v>3</v>
      </c>
      <c r="G4403">
        <f t="shared" si="137"/>
        <v>2023</v>
      </c>
    </row>
    <row r="4404" spans="1:7" x14ac:dyDescent="0.25">
      <c r="A4404" t="s">
        <v>26</v>
      </c>
      <c r="B4404">
        <v>101.08215</v>
      </c>
      <c r="C4404">
        <v>96.527978950000005</v>
      </c>
      <c r="D4404" t="s">
        <v>19</v>
      </c>
      <c r="E4404" s="1">
        <v>45413</v>
      </c>
      <c r="F4404">
        <f t="shared" si="136"/>
        <v>5</v>
      </c>
      <c r="G4404">
        <f t="shared" si="137"/>
        <v>2024</v>
      </c>
    </row>
    <row r="4405" spans="1:7" x14ac:dyDescent="0.25">
      <c r="A4405" t="s">
        <v>26</v>
      </c>
      <c r="B4405">
        <v>98.546909999999997</v>
      </c>
      <c r="C4405">
        <v>91.540971310000003</v>
      </c>
      <c r="D4405" t="s">
        <v>19</v>
      </c>
      <c r="E4405" s="1">
        <v>45139</v>
      </c>
      <c r="F4405">
        <f t="shared" si="136"/>
        <v>8</v>
      </c>
      <c r="G4405">
        <f t="shared" si="137"/>
        <v>2023</v>
      </c>
    </row>
    <row r="4406" spans="1:7" x14ac:dyDescent="0.25">
      <c r="A4406" t="s">
        <v>26</v>
      </c>
      <c r="B4406">
        <v>121.29665</v>
      </c>
      <c r="C4406">
        <v>121.4467413</v>
      </c>
      <c r="D4406" t="s">
        <v>19</v>
      </c>
      <c r="E4406" s="1">
        <v>41365</v>
      </c>
      <c r="F4406">
        <f t="shared" si="136"/>
        <v>4</v>
      </c>
      <c r="G4406">
        <f t="shared" si="137"/>
        <v>2013</v>
      </c>
    </row>
    <row r="4407" spans="1:7" x14ac:dyDescent="0.25">
      <c r="A4407" t="s">
        <v>26</v>
      </c>
      <c r="B4407">
        <v>100.26193000000001</v>
      </c>
      <c r="C4407">
        <v>97.411873720000003</v>
      </c>
      <c r="D4407" t="s">
        <v>19</v>
      </c>
      <c r="E4407" s="1">
        <v>45108</v>
      </c>
      <c r="F4407">
        <f t="shared" si="136"/>
        <v>7</v>
      </c>
      <c r="G4407">
        <f t="shared" si="137"/>
        <v>2023</v>
      </c>
    </row>
    <row r="4408" spans="1:7" x14ac:dyDescent="0.25">
      <c r="A4408" t="s">
        <v>26</v>
      </c>
      <c r="B4408">
        <v>103.27799</v>
      </c>
      <c r="C4408">
        <v>100.5011003</v>
      </c>
      <c r="D4408" t="s">
        <v>19</v>
      </c>
      <c r="E4408" s="1">
        <v>42430</v>
      </c>
      <c r="F4408">
        <f t="shared" si="136"/>
        <v>3</v>
      </c>
      <c r="G4408">
        <f t="shared" si="137"/>
        <v>2016</v>
      </c>
    </row>
    <row r="4409" spans="1:7" x14ac:dyDescent="0.25">
      <c r="A4409" t="s">
        <v>26</v>
      </c>
      <c r="B4409">
        <v>116.06662</v>
      </c>
      <c r="C4409">
        <v>110.46408030000001</v>
      </c>
      <c r="D4409" t="s">
        <v>19</v>
      </c>
      <c r="E4409" s="1">
        <v>41030</v>
      </c>
      <c r="F4409">
        <f t="shared" si="136"/>
        <v>5</v>
      </c>
      <c r="G4409">
        <f t="shared" si="137"/>
        <v>2012</v>
      </c>
    </row>
    <row r="4410" spans="1:7" x14ac:dyDescent="0.25">
      <c r="A4410" t="s">
        <v>26</v>
      </c>
      <c r="B4410">
        <v>109.71904000000001</v>
      </c>
      <c r="C4410">
        <v>112.5725743</v>
      </c>
      <c r="D4410" t="s">
        <v>19</v>
      </c>
      <c r="E4410" s="1">
        <v>41944</v>
      </c>
      <c r="F4410">
        <f t="shared" si="136"/>
        <v>11</v>
      </c>
      <c r="G4410">
        <f t="shared" si="137"/>
        <v>2014</v>
      </c>
    </row>
    <row r="4411" spans="1:7" x14ac:dyDescent="0.25">
      <c r="A4411" t="s">
        <v>26</v>
      </c>
      <c r="B4411">
        <v>87.286479999999997</v>
      </c>
      <c r="C4411">
        <v>93.207062769999993</v>
      </c>
      <c r="D4411" t="s">
        <v>19</v>
      </c>
      <c r="E4411" s="1">
        <v>45292</v>
      </c>
      <c r="F4411">
        <f t="shared" si="136"/>
        <v>1</v>
      </c>
      <c r="G4411">
        <f t="shared" si="137"/>
        <v>2024</v>
      </c>
    </row>
    <row r="4412" spans="1:7" x14ac:dyDescent="0.25">
      <c r="A4412" t="s">
        <v>26</v>
      </c>
      <c r="B4412">
        <v>103.93214</v>
      </c>
      <c r="C4412">
        <v>111.8549714</v>
      </c>
      <c r="D4412" t="s">
        <v>19</v>
      </c>
      <c r="E4412" s="1">
        <v>42036</v>
      </c>
      <c r="F4412">
        <f t="shared" si="136"/>
        <v>2</v>
      </c>
      <c r="G4412">
        <f t="shared" si="137"/>
        <v>2015</v>
      </c>
    </row>
    <row r="4413" spans="1:7" x14ac:dyDescent="0.25">
      <c r="A4413" t="s">
        <v>26</v>
      </c>
      <c r="B4413">
        <v>82.685010000000005</v>
      </c>
      <c r="C4413">
        <v>90.940589759999995</v>
      </c>
      <c r="D4413" t="s">
        <v>19</v>
      </c>
      <c r="E4413" s="1">
        <v>44958</v>
      </c>
      <c r="F4413">
        <f t="shared" si="136"/>
        <v>2</v>
      </c>
      <c r="G4413">
        <f t="shared" si="137"/>
        <v>2023</v>
      </c>
    </row>
    <row r="4414" spans="1:7" x14ac:dyDescent="0.25">
      <c r="A4414" t="s">
        <v>26</v>
      </c>
      <c r="B4414">
        <v>110.21451</v>
      </c>
      <c r="C4414">
        <v>113.41580930000001</v>
      </c>
      <c r="D4414" t="s">
        <v>19</v>
      </c>
      <c r="E4414" s="1">
        <v>41275</v>
      </c>
      <c r="F4414">
        <f t="shared" si="136"/>
        <v>1</v>
      </c>
      <c r="G4414">
        <f t="shared" si="137"/>
        <v>2013</v>
      </c>
    </row>
    <row r="4415" spans="1:7" x14ac:dyDescent="0.25">
      <c r="A4415" t="s">
        <v>26</v>
      </c>
      <c r="B4415">
        <v>90.116540000000001</v>
      </c>
      <c r="C4415">
        <v>92.788780840000001</v>
      </c>
      <c r="D4415" t="s">
        <v>19</v>
      </c>
      <c r="E4415" s="1">
        <v>45017</v>
      </c>
      <c r="F4415">
        <f t="shared" si="136"/>
        <v>4</v>
      </c>
      <c r="G4415">
        <f t="shared" si="137"/>
        <v>2023</v>
      </c>
    </row>
    <row r="4416" spans="1:7" x14ac:dyDescent="0.25">
      <c r="A4416" t="s">
        <v>26</v>
      </c>
      <c r="B4416">
        <v>103.83162</v>
      </c>
      <c r="C4416">
        <v>111.6599837</v>
      </c>
      <c r="D4416" t="s">
        <v>19</v>
      </c>
      <c r="E4416" s="1">
        <v>41244</v>
      </c>
      <c r="F4416">
        <f t="shared" si="136"/>
        <v>12</v>
      </c>
      <c r="G4416">
        <f t="shared" si="137"/>
        <v>2012</v>
      </c>
    </row>
    <row r="4417" spans="1:7" x14ac:dyDescent="0.25">
      <c r="A4417" t="s">
        <v>26</v>
      </c>
      <c r="B4417">
        <v>105.2389</v>
      </c>
      <c r="C4417">
        <v>113.71786590000001</v>
      </c>
      <c r="D4417" t="s">
        <v>19</v>
      </c>
      <c r="E4417" s="1">
        <v>41306</v>
      </c>
      <c r="F4417">
        <f t="shared" si="136"/>
        <v>2</v>
      </c>
      <c r="G4417">
        <f t="shared" si="137"/>
        <v>2013</v>
      </c>
    </row>
    <row r="4418" spans="1:7" x14ac:dyDescent="0.25">
      <c r="A4418" t="s">
        <v>26</v>
      </c>
      <c r="B4418">
        <v>102.50901</v>
      </c>
      <c r="C4418">
        <v>110.2175835</v>
      </c>
      <c r="D4418" t="s">
        <v>19</v>
      </c>
      <c r="E4418" s="1">
        <v>41974</v>
      </c>
      <c r="F4418">
        <f t="shared" si="136"/>
        <v>12</v>
      </c>
      <c r="G4418">
        <f t="shared" si="137"/>
        <v>2014</v>
      </c>
    </row>
    <row r="4419" spans="1:7" x14ac:dyDescent="0.25">
      <c r="A4419" t="s">
        <v>26</v>
      </c>
      <c r="B4419">
        <v>100.43689999999999</v>
      </c>
      <c r="C4419">
        <v>99.434690430000003</v>
      </c>
      <c r="D4419" t="s">
        <v>19</v>
      </c>
      <c r="E4419" s="1">
        <v>42461</v>
      </c>
      <c r="F4419">
        <f t="shared" ref="F4419:F4482" si="138">MONTH(E4419)</f>
        <v>4</v>
      </c>
      <c r="G4419">
        <f t="shared" ref="G4419:G4482" si="139">YEAR(E4419)</f>
        <v>2016</v>
      </c>
    </row>
    <row r="4420" spans="1:7" x14ac:dyDescent="0.25">
      <c r="A4420" t="s">
        <v>26</v>
      </c>
      <c r="B4420">
        <v>116.72862000000001</v>
      </c>
      <c r="C4420">
        <v>115.27220250000001</v>
      </c>
      <c r="D4420" t="s">
        <v>19</v>
      </c>
      <c r="E4420" s="1">
        <v>41334</v>
      </c>
      <c r="F4420">
        <f t="shared" si="138"/>
        <v>3</v>
      </c>
      <c r="G4420">
        <f t="shared" si="139"/>
        <v>2013</v>
      </c>
    </row>
    <row r="4421" spans="1:7" x14ac:dyDescent="0.25">
      <c r="A4421" t="s">
        <v>26</v>
      </c>
      <c r="B4421">
        <v>121.99084999999999</v>
      </c>
      <c r="C4421">
        <v>117.1288869</v>
      </c>
      <c r="D4421" t="s">
        <v>19</v>
      </c>
      <c r="E4421" s="1">
        <v>41395</v>
      </c>
      <c r="F4421">
        <f t="shared" si="138"/>
        <v>5</v>
      </c>
      <c r="G4421">
        <f t="shared" si="139"/>
        <v>2013</v>
      </c>
    </row>
    <row r="4422" spans="1:7" x14ac:dyDescent="0.25">
      <c r="A4422" t="s">
        <v>26</v>
      </c>
      <c r="B4422">
        <v>93.898330000000001</v>
      </c>
      <c r="C4422">
        <v>98.495200659999995</v>
      </c>
      <c r="D4422" t="s">
        <v>19</v>
      </c>
      <c r="E4422" s="1">
        <v>42370</v>
      </c>
      <c r="F4422">
        <f t="shared" si="138"/>
        <v>1</v>
      </c>
      <c r="G4422">
        <f t="shared" si="139"/>
        <v>2016</v>
      </c>
    </row>
    <row r="4423" spans="1:7" x14ac:dyDescent="0.25">
      <c r="A4423" t="s">
        <v>26</v>
      </c>
      <c r="B4423">
        <v>106.81207000000001</v>
      </c>
      <c r="C4423">
        <v>107.8696692</v>
      </c>
      <c r="D4423" t="s">
        <v>19</v>
      </c>
      <c r="E4423" s="1">
        <v>41214</v>
      </c>
      <c r="F4423">
        <f t="shared" si="138"/>
        <v>11</v>
      </c>
      <c r="G4423">
        <f t="shared" si="139"/>
        <v>2012</v>
      </c>
    </row>
    <row r="4424" spans="1:7" x14ac:dyDescent="0.25">
      <c r="A4424" t="s">
        <v>26</v>
      </c>
      <c r="B4424">
        <v>83.435749999999999</v>
      </c>
      <c r="C4424">
        <v>90.168722059999993</v>
      </c>
      <c r="D4424" t="s">
        <v>19</v>
      </c>
      <c r="E4424" s="1">
        <v>44927</v>
      </c>
      <c r="F4424">
        <f t="shared" si="138"/>
        <v>1</v>
      </c>
      <c r="G4424">
        <f t="shared" si="139"/>
        <v>2023</v>
      </c>
    </row>
    <row r="4425" spans="1:7" x14ac:dyDescent="0.25">
      <c r="A4425" t="s">
        <v>26</v>
      </c>
      <c r="B4425">
        <v>91.057029999999997</v>
      </c>
      <c r="C4425">
        <v>97.448102750000004</v>
      </c>
      <c r="D4425" t="s">
        <v>19</v>
      </c>
      <c r="E4425" s="1">
        <v>42401</v>
      </c>
      <c r="F4425">
        <f t="shared" si="138"/>
        <v>2</v>
      </c>
      <c r="G4425">
        <f t="shared" si="139"/>
        <v>2016</v>
      </c>
    </row>
    <row r="4426" spans="1:7" x14ac:dyDescent="0.25">
      <c r="A4426" t="s">
        <v>26</v>
      </c>
      <c r="B4426">
        <v>114.44114</v>
      </c>
      <c r="C4426">
        <v>117.4972609</v>
      </c>
      <c r="D4426" t="s">
        <v>19</v>
      </c>
      <c r="E4426" s="1">
        <v>41426</v>
      </c>
      <c r="F4426">
        <f t="shared" si="138"/>
        <v>6</v>
      </c>
      <c r="G4426">
        <f t="shared" si="139"/>
        <v>2013</v>
      </c>
    </row>
    <row r="4427" spans="1:7" x14ac:dyDescent="0.25">
      <c r="A4427" t="s">
        <v>26</v>
      </c>
      <c r="B4427">
        <v>113.43227</v>
      </c>
      <c r="C4427">
        <v>108.76551739999999</v>
      </c>
      <c r="D4427" t="s">
        <v>19</v>
      </c>
      <c r="E4427" s="1">
        <v>41913</v>
      </c>
      <c r="F4427">
        <f t="shared" si="138"/>
        <v>10</v>
      </c>
      <c r="G4427">
        <f t="shared" si="139"/>
        <v>2014</v>
      </c>
    </row>
    <row r="4428" spans="1:7" x14ac:dyDescent="0.25">
      <c r="A4428" t="s">
        <v>26</v>
      </c>
      <c r="B4428">
        <v>114.7933</v>
      </c>
      <c r="C4428">
        <v>110.21421429999999</v>
      </c>
      <c r="D4428" t="s">
        <v>19</v>
      </c>
      <c r="E4428" s="1">
        <v>42064</v>
      </c>
      <c r="F4428">
        <f t="shared" si="138"/>
        <v>3</v>
      </c>
      <c r="G4428">
        <f t="shared" si="139"/>
        <v>2015</v>
      </c>
    </row>
    <row r="4429" spans="1:7" x14ac:dyDescent="0.25">
      <c r="A4429" t="s">
        <v>26</v>
      </c>
      <c r="B4429">
        <v>102.82789</v>
      </c>
      <c r="C4429">
        <v>100.2287585</v>
      </c>
      <c r="D4429" t="s">
        <v>19</v>
      </c>
      <c r="E4429" s="1">
        <v>44743</v>
      </c>
      <c r="F4429">
        <f t="shared" si="138"/>
        <v>7</v>
      </c>
      <c r="G4429">
        <f t="shared" si="139"/>
        <v>2022</v>
      </c>
    </row>
    <row r="4430" spans="1:7" x14ac:dyDescent="0.25">
      <c r="A4430" t="s">
        <v>26</v>
      </c>
      <c r="B4430">
        <v>114.71062999999999</v>
      </c>
      <c r="C4430">
        <v>123.8576953</v>
      </c>
      <c r="D4430" t="s">
        <v>18</v>
      </c>
      <c r="E4430" s="1">
        <v>40940</v>
      </c>
      <c r="F4430">
        <f t="shared" si="138"/>
        <v>2</v>
      </c>
      <c r="G4430">
        <f t="shared" si="139"/>
        <v>2012</v>
      </c>
    </row>
    <row r="4431" spans="1:7" x14ac:dyDescent="0.25">
      <c r="A4431" t="s">
        <v>26</v>
      </c>
      <c r="B4431">
        <v>102.30269</v>
      </c>
      <c r="C4431">
        <v>118.6121306</v>
      </c>
      <c r="D4431" t="s">
        <v>18</v>
      </c>
      <c r="E4431" s="1">
        <v>43070</v>
      </c>
      <c r="F4431">
        <f t="shared" si="138"/>
        <v>12</v>
      </c>
      <c r="G4431">
        <f t="shared" si="139"/>
        <v>2017</v>
      </c>
    </row>
    <row r="4432" spans="1:7" x14ac:dyDescent="0.25">
      <c r="A4432" t="s">
        <v>26</v>
      </c>
      <c r="B4432">
        <v>103.5453</v>
      </c>
      <c r="C4432">
        <v>101.3350444</v>
      </c>
      <c r="D4432" t="s">
        <v>18</v>
      </c>
      <c r="E4432" s="1">
        <v>42248</v>
      </c>
      <c r="F4432">
        <f t="shared" si="138"/>
        <v>9</v>
      </c>
      <c r="G4432">
        <f t="shared" si="139"/>
        <v>2015</v>
      </c>
    </row>
    <row r="4433" spans="1:7" x14ac:dyDescent="0.25">
      <c r="A4433" t="s">
        <v>26</v>
      </c>
      <c r="B4433">
        <v>130.8732</v>
      </c>
      <c r="C4433">
        <v>122.83232479999999</v>
      </c>
      <c r="D4433" t="s">
        <v>18</v>
      </c>
      <c r="E4433" s="1">
        <v>41183</v>
      </c>
      <c r="F4433">
        <f t="shared" si="138"/>
        <v>10</v>
      </c>
      <c r="G4433">
        <f t="shared" si="139"/>
        <v>2012</v>
      </c>
    </row>
    <row r="4434" spans="1:7" x14ac:dyDescent="0.25">
      <c r="A4434" t="s">
        <v>26</v>
      </c>
      <c r="B4434">
        <v>111.8702</v>
      </c>
      <c r="C4434">
        <v>117.0196098</v>
      </c>
      <c r="D4434" t="s">
        <v>18</v>
      </c>
      <c r="E4434" s="1">
        <v>42005</v>
      </c>
      <c r="F4434">
        <f t="shared" si="138"/>
        <v>1</v>
      </c>
      <c r="G4434">
        <f t="shared" si="139"/>
        <v>2015</v>
      </c>
    </row>
    <row r="4435" spans="1:7" x14ac:dyDescent="0.25">
      <c r="A4435" t="s">
        <v>26</v>
      </c>
      <c r="B4435">
        <v>114.25247</v>
      </c>
      <c r="C4435">
        <v>111.3360454</v>
      </c>
      <c r="D4435" t="s">
        <v>18</v>
      </c>
      <c r="E4435" s="1">
        <v>43040</v>
      </c>
      <c r="F4435">
        <f t="shared" si="138"/>
        <v>11</v>
      </c>
      <c r="G4435">
        <f t="shared" si="139"/>
        <v>2017</v>
      </c>
    </row>
    <row r="4436" spans="1:7" x14ac:dyDescent="0.25">
      <c r="A4436" t="s">
        <v>26</v>
      </c>
      <c r="B4436">
        <v>107.34932999999999</v>
      </c>
      <c r="C4436">
        <v>100.8643201</v>
      </c>
      <c r="D4436" t="s">
        <v>18</v>
      </c>
      <c r="E4436" s="1">
        <v>42278</v>
      </c>
      <c r="F4436">
        <f t="shared" si="138"/>
        <v>10</v>
      </c>
      <c r="G4436">
        <f t="shared" si="139"/>
        <v>2015</v>
      </c>
    </row>
    <row r="4437" spans="1:7" x14ac:dyDescent="0.25">
      <c r="A4437" t="s">
        <v>26</v>
      </c>
      <c r="B4437">
        <v>99.146090000000001</v>
      </c>
      <c r="C4437">
        <v>104.53724920000001</v>
      </c>
      <c r="D4437" t="s">
        <v>18</v>
      </c>
      <c r="E4437" s="1">
        <v>45292</v>
      </c>
      <c r="F4437">
        <f t="shared" si="138"/>
        <v>1</v>
      </c>
      <c r="G4437">
        <f t="shared" si="139"/>
        <v>2024</v>
      </c>
    </row>
    <row r="4438" spans="1:7" x14ac:dyDescent="0.25">
      <c r="A4438" t="s">
        <v>26</v>
      </c>
      <c r="B4438">
        <v>110.59959000000001</v>
      </c>
      <c r="C4438">
        <v>111.8170068</v>
      </c>
      <c r="D4438" t="s">
        <v>18</v>
      </c>
      <c r="E4438" s="1">
        <v>44287</v>
      </c>
      <c r="F4438">
        <f t="shared" si="138"/>
        <v>4</v>
      </c>
      <c r="G4438">
        <f t="shared" si="139"/>
        <v>2021</v>
      </c>
    </row>
    <row r="4439" spans="1:7" x14ac:dyDescent="0.25">
      <c r="A4439" t="s">
        <v>26</v>
      </c>
      <c r="B4439">
        <v>121.93486</v>
      </c>
      <c r="C4439">
        <v>112.75203980000001</v>
      </c>
      <c r="D4439" t="s">
        <v>18</v>
      </c>
      <c r="E4439" s="1">
        <v>45566</v>
      </c>
      <c r="F4439">
        <f t="shared" si="138"/>
        <v>10</v>
      </c>
      <c r="G4439">
        <f t="shared" si="139"/>
        <v>2024</v>
      </c>
    </row>
    <row r="4440" spans="1:7" x14ac:dyDescent="0.25">
      <c r="A4440" t="s">
        <v>26</v>
      </c>
      <c r="B4440">
        <v>114.24625</v>
      </c>
      <c r="C4440">
        <v>110.0587098</v>
      </c>
      <c r="D4440" t="s">
        <v>18</v>
      </c>
      <c r="E4440" s="1">
        <v>44044</v>
      </c>
      <c r="F4440">
        <f t="shared" si="138"/>
        <v>8</v>
      </c>
      <c r="G4440">
        <f t="shared" si="139"/>
        <v>2020</v>
      </c>
    </row>
    <row r="4441" spans="1:7" x14ac:dyDescent="0.25">
      <c r="A4441" t="s">
        <v>26</v>
      </c>
      <c r="B4441">
        <v>101.52862</v>
      </c>
      <c r="C4441">
        <v>101.8690716</v>
      </c>
      <c r="D4441" t="s">
        <v>18</v>
      </c>
      <c r="E4441" s="1">
        <v>42156</v>
      </c>
      <c r="F4441">
        <f t="shared" si="138"/>
        <v>6</v>
      </c>
      <c r="G4441">
        <f t="shared" si="139"/>
        <v>2015</v>
      </c>
    </row>
    <row r="4442" spans="1:7" x14ac:dyDescent="0.25">
      <c r="A4442" t="s">
        <v>26</v>
      </c>
      <c r="B4442">
        <v>99.836830000000006</v>
      </c>
      <c r="C4442">
        <v>115.5717538</v>
      </c>
      <c r="D4442" t="s">
        <v>18</v>
      </c>
      <c r="E4442" s="1">
        <v>41974</v>
      </c>
      <c r="F4442">
        <f t="shared" si="138"/>
        <v>12</v>
      </c>
      <c r="G4442">
        <f t="shared" si="139"/>
        <v>2014</v>
      </c>
    </row>
    <row r="4443" spans="1:7" x14ac:dyDescent="0.25">
      <c r="A4443" t="s">
        <v>26</v>
      </c>
      <c r="B4443">
        <v>113.15952</v>
      </c>
      <c r="C4443">
        <v>104.85944000000001</v>
      </c>
      <c r="D4443" t="s">
        <v>18</v>
      </c>
      <c r="E4443" s="1">
        <v>42795</v>
      </c>
      <c r="F4443">
        <f t="shared" si="138"/>
        <v>3</v>
      </c>
      <c r="G4443">
        <f t="shared" si="139"/>
        <v>2017</v>
      </c>
    </row>
    <row r="4444" spans="1:7" x14ac:dyDescent="0.25">
      <c r="A4444" t="s">
        <v>26</v>
      </c>
      <c r="B4444">
        <v>118.48335</v>
      </c>
      <c r="C4444">
        <v>118.958585</v>
      </c>
      <c r="D4444" t="s">
        <v>18</v>
      </c>
      <c r="E4444" s="1">
        <v>41944</v>
      </c>
      <c r="F4444">
        <f t="shared" si="138"/>
        <v>11</v>
      </c>
      <c r="G4444">
        <f t="shared" si="139"/>
        <v>2014</v>
      </c>
    </row>
    <row r="4445" spans="1:7" x14ac:dyDescent="0.25">
      <c r="A4445" t="s">
        <v>26</v>
      </c>
      <c r="B4445">
        <v>106.67597000000001</v>
      </c>
      <c r="C4445">
        <v>112.95678030000001</v>
      </c>
      <c r="D4445" t="s">
        <v>18</v>
      </c>
      <c r="E4445" s="1">
        <v>43132</v>
      </c>
      <c r="F4445">
        <f t="shared" si="138"/>
        <v>2</v>
      </c>
      <c r="G4445">
        <f t="shared" si="139"/>
        <v>2018</v>
      </c>
    </row>
    <row r="4446" spans="1:7" x14ac:dyDescent="0.25">
      <c r="A4446" t="s">
        <v>26</v>
      </c>
      <c r="B4446">
        <v>105.4742</v>
      </c>
      <c r="C4446">
        <v>100.1039765</v>
      </c>
      <c r="D4446" t="s">
        <v>18</v>
      </c>
      <c r="E4446" s="1">
        <v>44835</v>
      </c>
      <c r="F4446">
        <f t="shared" si="138"/>
        <v>10</v>
      </c>
      <c r="G4446">
        <f t="shared" si="139"/>
        <v>2022</v>
      </c>
    </row>
    <row r="4447" spans="1:7" x14ac:dyDescent="0.25">
      <c r="A4447" t="s">
        <v>26</v>
      </c>
      <c r="B4447">
        <v>103.87564999999999</v>
      </c>
      <c r="C4447">
        <v>99.939962120000004</v>
      </c>
      <c r="D4447" t="s">
        <v>18</v>
      </c>
      <c r="E4447" s="1">
        <v>42644</v>
      </c>
      <c r="F4447">
        <f t="shared" si="138"/>
        <v>10</v>
      </c>
      <c r="G4447">
        <f t="shared" si="139"/>
        <v>2016</v>
      </c>
    </row>
    <row r="4448" spans="1:7" x14ac:dyDescent="0.25">
      <c r="A4448" t="s">
        <v>26</v>
      </c>
      <c r="B4448">
        <v>91.891139999999993</v>
      </c>
      <c r="C4448">
        <v>91.367268440000004</v>
      </c>
      <c r="D4448" t="s">
        <v>18</v>
      </c>
      <c r="E4448" s="1">
        <v>43983</v>
      </c>
      <c r="F4448">
        <f t="shared" si="138"/>
        <v>6</v>
      </c>
      <c r="G4448">
        <f t="shared" si="139"/>
        <v>2020</v>
      </c>
    </row>
    <row r="4449" spans="1:7" x14ac:dyDescent="0.25">
      <c r="A4449" t="s">
        <v>26</v>
      </c>
      <c r="B4449">
        <v>122.24236000000001</v>
      </c>
      <c r="C4449">
        <v>124.52774170000001</v>
      </c>
      <c r="D4449" t="s">
        <v>18</v>
      </c>
      <c r="E4449" s="1">
        <v>41000</v>
      </c>
      <c r="F4449">
        <f t="shared" si="138"/>
        <v>4</v>
      </c>
      <c r="G4449">
        <f t="shared" si="139"/>
        <v>2012</v>
      </c>
    </row>
    <row r="4450" spans="1:7" x14ac:dyDescent="0.25">
      <c r="A4450" t="s">
        <v>26</v>
      </c>
      <c r="B4450">
        <v>112.59013</v>
      </c>
      <c r="C4450">
        <v>118.0839642</v>
      </c>
      <c r="D4450" t="s">
        <v>18</v>
      </c>
      <c r="E4450" s="1">
        <v>44228</v>
      </c>
      <c r="F4450">
        <f t="shared" si="138"/>
        <v>2</v>
      </c>
      <c r="G4450">
        <f t="shared" si="139"/>
        <v>2021</v>
      </c>
    </row>
    <row r="4451" spans="1:7" x14ac:dyDescent="0.25">
      <c r="A4451" t="s">
        <v>26</v>
      </c>
      <c r="B4451">
        <v>103.82173</v>
      </c>
      <c r="C4451">
        <v>101.5321761</v>
      </c>
      <c r="D4451" t="s">
        <v>18</v>
      </c>
      <c r="E4451" s="1">
        <v>44682</v>
      </c>
      <c r="F4451">
        <f t="shared" si="138"/>
        <v>5</v>
      </c>
      <c r="G4451">
        <f t="shared" si="139"/>
        <v>2022</v>
      </c>
    </row>
    <row r="4452" spans="1:7" x14ac:dyDescent="0.25">
      <c r="A4452" t="s">
        <v>26</v>
      </c>
      <c r="B4452">
        <v>94.151330000000002</v>
      </c>
      <c r="C4452">
        <v>100.7468642</v>
      </c>
      <c r="D4452" t="s">
        <v>18</v>
      </c>
      <c r="E4452" s="1">
        <v>42370</v>
      </c>
      <c r="F4452">
        <f t="shared" si="138"/>
        <v>1</v>
      </c>
      <c r="G4452">
        <f t="shared" si="139"/>
        <v>2016</v>
      </c>
    </row>
    <row r="4453" spans="1:7" x14ac:dyDescent="0.25">
      <c r="A4453" t="s">
        <v>26</v>
      </c>
      <c r="B4453">
        <v>98.790019999999998</v>
      </c>
      <c r="C4453">
        <v>104.255972</v>
      </c>
      <c r="D4453" t="s">
        <v>18</v>
      </c>
      <c r="E4453" s="1">
        <v>44958</v>
      </c>
      <c r="F4453">
        <f t="shared" si="138"/>
        <v>2</v>
      </c>
      <c r="G4453">
        <f t="shared" si="139"/>
        <v>2023</v>
      </c>
    </row>
    <row r="4454" spans="1:7" x14ac:dyDescent="0.25">
      <c r="A4454" t="s">
        <v>26</v>
      </c>
      <c r="B4454">
        <v>120.13705</v>
      </c>
      <c r="C4454">
        <v>113.1166015</v>
      </c>
      <c r="D4454" t="s">
        <v>18</v>
      </c>
      <c r="E4454" s="1">
        <v>45505</v>
      </c>
      <c r="F4454">
        <f t="shared" si="138"/>
        <v>8</v>
      </c>
      <c r="G4454">
        <f t="shared" si="139"/>
        <v>2024</v>
      </c>
    </row>
    <row r="4455" spans="1:7" x14ac:dyDescent="0.25">
      <c r="A4455" t="s">
        <v>26</v>
      </c>
      <c r="B4455">
        <v>111.63576</v>
      </c>
      <c r="C4455">
        <v>105.77701190000001</v>
      </c>
      <c r="D4455" t="s">
        <v>18</v>
      </c>
      <c r="E4455" s="1">
        <v>44013</v>
      </c>
      <c r="F4455">
        <f t="shared" si="138"/>
        <v>7</v>
      </c>
      <c r="G4455">
        <f t="shared" si="139"/>
        <v>2020</v>
      </c>
    </row>
    <row r="4456" spans="1:7" x14ac:dyDescent="0.25">
      <c r="A4456" t="s">
        <v>26</v>
      </c>
      <c r="B4456">
        <v>105.48636</v>
      </c>
      <c r="C4456">
        <v>109.8239746</v>
      </c>
      <c r="D4456" t="s">
        <v>18</v>
      </c>
      <c r="E4456" s="1">
        <v>43101</v>
      </c>
      <c r="F4456">
        <f t="shared" si="138"/>
        <v>1</v>
      </c>
      <c r="G4456">
        <f t="shared" si="139"/>
        <v>2018</v>
      </c>
    </row>
    <row r="4457" spans="1:7" x14ac:dyDescent="0.25">
      <c r="A4457" t="s">
        <v>26</v>
      </c>
      <c r="B4457">
        <v>103.27584</v>
      </c>
      <c r="C4457">
        <v>96.654232480000005</v>
      </c>
      <c r="D4457" t="s">
        <v>18</v>
      </c>
      <c r="E4457" s="1">
        <v>44621</v>
      </c>
      <c r="F4457">
        <f t="shared" si="138"/>
        <v>3</v>
      </c>
      <c r="G4457">
        <f t="shared" si="139"/>
        <v>2022</v>
      </c>
    </row>
    <row r="4458" spans="1:7" x14ac:dyDescent="0.25">
      <c r="A4458" t="s">
        <v>26</v>
      </c>
      <c r="B4458">
        <v>96.661420000000007</v>
      </c>
      <c r="C4458">
        <v>103.0005366</v>
      </c>
      <c r="D4458" t="s">
        <v>18</v>
      </c>
      <c r="E4458" s="1">
        <v>42767</v>
      </c>
      <c r="F4458">
        <f t="shared" si="138"/>
        <v>2</v>
      </c>
      <c r="G4458">
        <f t="shared" si="139"/>
        <v>2017</v>
      </c>
    </row>
    <row r="4459" spans="1:7" x14ac:dyDescent="0.25">
      <c r="A4459" t="s">
        <v>26</v>
      </c>
      <c r="B4459">
        <v>110.46245</v>
      </c>
      <c r="C4459">
        <v>117.26803</v>
      </c>
      <c r="D4459" t="s">
        <v>18</v>
      </c>
      <c r="E4459" s="1">
        <v>42036</v>
      </c>
      <c r="F4459">
        <f t="shared" si="138"/>
        <v>2</v>
      </c>
      <c r="G4459">
        <f t="shared" si="139"/>
        <v>2015</v>
      </c>
    </row>
    <row r="4460" spans="1:7" x14ac:dyDescent="0.25">
      <c r="A4460" t="s">
        <v>26</v>
      </c>
      <c r="B4460">
        <v>99.121979999999994</v>
      </c>
      <c r="C4460">
        <v>103.533984</v>
      </c>
      <c r="D4460" t="s">
        <v>18</v>
      </c>
      <c r="E4460" s="1">
        <v>42826</v>
      </c>
      <c r="F4460">
        <f t="shared" si="138"/>
        <v>4</v>
      </c>
      <c r="G4460">
        <f t="shared" si="139"/>
        <v>2017</v>
      </c>
    </row>
    <row r="4461" spans="1:7" x14ac:dyDescent="0.25">
      <c r="A4461" t="s">
        <v>26</v>
      </c>
      <c r="B4461">
        <v>97.776070000000004</v>
      </c>
      <c r="C4461">
        <v>101.2524272</v>
      </c>
      <c r="D4461" t="s">
        <v>18</v>
      </c>
      <c r="E4461" s="1">
        <v>44652</v>
      </c>
      <c r="F4461">
        <f t="shared" si="138"/>
        <v>4</v>
      </c>
      <c r="G4461">
        <f t="shared" si="139"/>
        <v>2022</v>
      </c>
    </row>
    <row r="4462" spans="1:7" x14ac:dyDescent="0.25">
      <c r="A4462" t="s">
        <v>26</v>
      </c>
      <c r="B4462">
        <v>109.94656000000001</v>
      </c>
      <c r="C4462">
        <v>107.1194698</v>
      </c>
      <c r="D4462" t="s">
        <v>18</v>
      </c>
      <c r="E4462" s="1">
        <v>42125</v>
      </c>
      <c r="F4462">
        <f t="shared" si="138"/>
        <v>5</v>
      </c>
      <c r="G4462">
        <f t="shared" si="139"/>
        <v>2015</v>
      </c>
    </row>
    <row r="4463" spans="1:7" x14ac:dyDescent="0.25">
      <c r="A4463" t="s">
        <v>26</v>
      </c>
      <c r="B4463">
        <v>108.07646</v>
      </c>
      <c r="C4463">
        <v>106.89335680000001</v>
      </c>
      <c r="D4463" t="s">
        <v>18</v>
      </c>
      <c r="E4463" s="1">
        <v>42917</v>
      </c>
      <c r="F4463">
        <f t="shared" si="138"/>
        <v>7</v>
      </c>
      <c r="G4463">
        <f t="shared" si="139"/>
        <v>2017</v>
      </c>
    </row>
    <row r="4464" spans="1:7" x14ac:dyDescent="0.25">
      <c r="A4464" t="s">
        <v>26</v>
      </c>
      <c r="B4464">
        <v>126.80459</v>
      </c>
      <c r="C4464">
        <v>123.9956584</v>
      </c>
      <c r="D4464" t="s">
        <v>18</v>
      </c>
      <c r="E4464" s="1">
        <v>41091</v>
      </c>
      <c r="F4464">
        <f t="shared" si="138"/>
        <v>7</v>
      </c>
      <c r="G4464">
        <f t="shared" si="139"/>
        <v>2012</v>
      </c>
    </row>
    <row r="4465" spans="1:7" x14ac:dyDescent="0.25">
      <c r="A4465" t="s">
        <v>26</v>
      </c>
      <c r="B4465">
        <v>102.12936000000001</v>
      </c>
      <c r="C4465">
        <v>101.03178699999999</v>
      </c>
      <c r="D4465" t="s">
        <v>18</v>
      </c>
      <c r="E4465" s="1">
        <v>42309</v>
      </c>
      <c r="F4465">
        <f t="shared" si="138"/>
        <v>11</v>
      </c>
      <c r="G4465">
        <f t="shared" si="139"/>
        <v>2015</v>
      </c>
    </row>
    <row r="4466" spans="1:7" x14ac:dyDescent="0.25">
      <c r="A4466" t="s">
        <v>26</v>
      </c>
      <c r="B4466">
        <v>121.89121</v>
      </c>
      <c r="C4466">
        <v>115.9794031</v>
      </c>
      <c r="D4466" t="s">
        <v>18</v>
      </c>
      <c r="E4466" s="1">
        <v>44256</v>
      </c>
      <c r="F4466">
        <f t="shared" si="138"/>
        <v>3</v>
      </c>
      <c r="G4466">
        <f t="shared" si="139"/>
        <v>2021</v>
      </c>
    </row>
    <row r="4467" spans="1:7" x14ac:dyDescent="0.25">
      <c r="A4467" t="s">
        <v>26</v>
      </c>
      <c r="B4467">
        <v>107.76339</v>
      </c>
      <c r="C4467">
        <v>120.1457018</v>
      </c>
      <c r="D4467" t="s">
        <v>18</v>
      </c>
      <c r="E4467" s="1">
        <v>44166</v>
      </c>
      <c r="F4467">
        <f t="shared" si="138"/>
        <v>12</v>
      </c>
      <c r="G4467">
        <f t="shared" si="139"/>
        <v>2020</v>
      </c>
    </row>
    <row r="4468" spans="1:7" x14ac:dyDescent="0.25">
      <c r="A4468" t="s">
        <v>26</v>
      </c>
      <c r="B4468">
        <v>111.45417</v>
      </c>
      <c r="C4468">
        <v>106.34438059999999</v>
      </c>
      <c r="D4468" t="s">
        <v>18</v>
      </c>
      <c r="E4468" s="1">
        <v>42856</v>
      </c>
      <c r="F4468">
        <f t="shared" si="138"/>
        <v>5</v>
      </c>
      <c r="G4468">
        <f t="shared" si="139"/>
        <v>2017</v>
      </c>
    </row>
    <row r="4469" spans="1:7" x14ac:dyDescent="0.25">
      <c r="A4469" t="s">
        <v>26</v>
      </c>
      <c r="B4469">
        <v>115.97954</v>
      </c>
      <c r="C4469">
        <v>108.24579180000001</v>
      </c>
      <c r="D4469" t="s">
        <v>18</v>
      </c>
      <c r="E4469" s="1">
        <v>42948</v>
      </c>
      <c r="F4469">
        <f t="shared" si="138"/>
        <v>8</v>
      </c>
      <c r="G4469">
        <f t="shared" si="139"/>
        <v>2017</v>
      </c>
    </row>
    <row r="4470" spans="1:7" x14ac:dyDescent="0.25">
      <c r="A4470" t="s">
        <v>26</v>
      </c>
      <c r="B4470">
        <v>96.130179999999996</v>
      </c>
      <c r="C4470">
        <v>111.4194317</v>
      </c>
      <c r="D4470" t="s">
        <v>18</v>
      </c>
      <c r="E4470" s="1">
        <v>42705</v>
      </c>
      <c r="F4470">
        <f t="shared" si="138"/>
        <v>12</v>
      </c>
      <c r="G4470">
        <f t="shared" si="139"/>
        <v>2016</v>
      </c>
    </row>
    <row r="4471" spans="1:7" x14ac:dyDescent="0.25">
      <c r="A4471" t="s">
        <v>26</v>
      </c>
      <c r="B4471">
        <v>114.06815</v>
      </c>
      <c r="C4471">
        <v>113.104665</v>
      </c>
      <c r="D4471" t="s">
        <v>18</v>
      </c>
      <c r="E4471" s="1">
        <v>45536</v>
      </c>
      <c r="F4471">
        <f t="shared" si="138"/>
        <v>9</v>
      </c>
      <c r="G4471">
        <f t="shared" si="139"/>
        <v>2024</v>
      </c>
    </row>
    <row r="4472" spans="1:7" x14ac:dyDescent="0.25">
      <c r="A4472" t="s">
        <v>26</v>
      </c>
      <c r="B4472">
        <v>109.7423</v>
      </c>
      <c r="C4472">
        <v>106.9631153</v>
      </c>
      <c r="D4472" t="s">
        <v>18</v>
      </c>
      <c r="E4472" s="1">
        <v>45078</v>
      </c>
      <c r="F4472">
        <f t="shared" si="138"/>
        <v>6</v>
      </c>
      <c r="G4472">
        <f t="shared" si="139"/>
        <v>2023</v>
      </c>
    </row>
    <row r="4473" spans="1:7" x14ac:dyDescent="0.25">
      <c r="A4473" t="s">
        <v>26</v>
      </c>
      <c r="B4473">
        <v>132.70579000000001</v>
      </c>
      <c r="C4473">
        <v>125.4000683</v>
      </c>
      <c r="D4473" t="s">
        <v>18</v>
      </c>
      <c r="E4473" s="1">
        <v>40969</v>
      </c>
      <c r="F4473">
        <f t="shared" si="138"/>
        <v>3</v>
      </c>
      <c r="G4473">
        <f t="shared" si="139"/>
        <v>2012</v>
      </c>
    </row>
    <row r="4474" spans="1:7" x14ac:dyDescent="0.25">
      <c r="A4474" t="s">
        <v>26</v>
      </c>
      <c r="B4474">
        <v>119.33103</v>
      </c>
      <c r="C4474">
        <v>120.20442509999999</v>
      </c>
      <c r="D4474" t="s">
        <v>18</v>
      </c>
      <c r="E4474" s="1">
        <v>41061</v>
      </c>
      <c r="F4474">
        <f t="shared" si="138"/>
        <v>6</v>
      </c>
      <c r="G4474">
        <f t="shared" si="139"/>
        <v>2012</v>
      </c>
    </row>
    <row r="4475" spans="1:7" x14ac:dyDescent="0.25">
      <c r="A4475" t="s">
        <v>26</v>
      </c>
      <c r="B4475">
        <v>109.31104000000001</v>
      </c>
      <c r="C4475">
        <v>108.7037557</v>
      </c>
      <c r="D4475" t="s">
        <v>18</v>
      </c>
      <c r="E4475" s="1">
        <v>42887</v>
      </c>
      <c r="F4475">
        <f t="shared" si="138"/>
        <v>6</v>
      </c>
      <c r="G4475">
        <f t="shared" si="139"/>
        <v>2017</v>
      </c>
    </row>
    <row r="4476" spans="1:7" x14ac:dyDescent="0.25">
      <c r="A4476" t="s">
        <v>26</v>
      </c>
      <c r="B4476">
        <v>115.37741</v>
      </c>
      <c r="C4476">
        <v>115.71427490000001</v>
      </c>
      <c r="D4476" t="s">
        <v>18</v>
      </c>
      <c r="E4476" s="1">
        <v>44136</v>
      </c>
      <c r="F4476">
        <f t="shared" si="138"/>
        <v>11</v>
      </c>
      <c r="G4476">
        <f t="shared" si="139"/>
        <v>2020</v>
      </c>
    </row>
    <row r="4477" spans="1:7" x14ac:dyDescent="0.25">
      <c r="A4477" t="s">
        <v>26</v>
      </c>
      <c r="B4477">
        <v>106.45977999999999</v>
      </c>
      <c r="C4477">
        <v>104.0440827</v>
      </c>
      <c r="D4477" t="s">
        <v>18</v>
      </c>
      <c r="E4477" s="1">
        <v>44440</v>
      </c>
      <c r="F4477">
        <f t="shared" si="138"/>
        <v>9</v>
      </c>
      <c r="G4477">
        <f t="shared" si="139"/>
        <v>2021</v>
      </c>
    </row>
    <row r="4478" spans="1:7" x14ac:dyDescent="0.25">
      <c r="A4478" t="s">
        <v>26</v>
      </c>
      <c r="B4478">
        <v>109.46123</v>
      </c>
      <c r="C4478">
        <v>108.2851739</v>
      </c>
      <c r="D4478" t="s">
        <v>18</v>
      </c>
      <c r="E4478" s="1">
        <v>45383</v>
      </c>
      <c r="F4478">
        <f t="shared" si="138"/>
        <v>4</v>
      </c>
      <c r="G4478">
        <f t="shared" si="139"/>
        <v>2024</v>
      </c>
    </row>
    <row r="4479" spans="1:7" x14ac:dyDescent="0.25">
      <c r="A4479" t="s">
        <v>26</v>
      </c>
      <c r="B4479">
        <v>116.37241</v>
      </c>
      <c r="C4479">
        <v>116.89911859999999</v>
      </c>
      <c r="D4479" t="s">
        <v>18</v>
      </c>
      <c r="E4479" s="1">
        <v>45352</v>
      </c>
      <c r="F4479">
        <f t="shared" si="138"/>
        <v>3</v>
      </c>
      <c r="G4479">
        <f t="shared" si="139"/>
        <v>2024</v>
      </c>
    </row>
    <row r="4480" spans="1:7" x14ac:dyDescent="0.25">
      <c r="A4480" t="s">
        <v>26</v>
      </c>
      <c r="B4480">
        <v>100.19817</v>
      </c>
      <c r="C4480">
        <v>96.173606649999996</v>
      </c>
      <c r="D4480" t="s">
        <v>18</v>
      </c>
      <c r="E4480" s="1">
        <v>42186</v>
      </c>
      <c r="F4480">
        <f t="shared" si="138"/>
        <v>7</v>
      </c>
      <c r="G4480">
        <f t="shared" si="139"/>
        <v>2015</v>
      </c>
    </row>
    <row r="4481" spans="1:7" x14ac:dyDescent="0.25">
      <c r="A4481" t="s">
        <v>26</v>
      </c>
      <c r="B4481">
        <v>109.29427</v>
      </c>
      <c r="C4481">
        <v>108.9617398</v>
      </c>
      <c r="D4481" t="s">
        <v>18</v>
      </c>
      <c r="E4481" s="1">
        <v>42979</v>
      </c>
      <c r="F4481">
        <f t="shared" si="138"/>
        <v>9</v>
      </c>
      <c r="G4481">
        <f t="shared" si="139"/>
        <v>2017</v>
      </c>
    </row>
    <row r="4482" spans="1:7" x14ac:dyDescent="0.25">
      <c r="A4482" t="s">
        <v>26</v>
      </c>
      <c r="B4482">
        <v>109.38057000000001</v>
      </c>
      <c r="C4482">
        <v>102.10596200000001</v>
      </c>
      <c r="D4482" t="s">
        <v>18</v>
      </c>
      <c r="E4482" s="1">
        <v>44774</v>
      </c>
      <c r="F4482">
        <f t="shared" si="138"/>
        <v>8</v>
      </c>
      <c r="G4482">
        <f t="shared" si="139"/>
        <v>2022</v>
      </c>
    </row>
    <row r="4483" spans="1:7" x14ac:dyDescent="0.25">
      <c r="A4483" t="s">
        <v>26</v>
      </c>
      <c r="B4483">
        <v>98.450649999999996</v>
      </c>
      <c r="C4483">
        <v>103.7417098</v>
      </c>
      <c r="D4483" t="s">
        <v>18</v>
      </c>
      <c r="E4483" s="1">
        <v>42736</v>
      </c>
      <c r="F4483">
        <f t="shared" ref="F4483:F4546" si="140">MONTH(E4483)</f>
        <v>1</v>
      </c>
      <c r="G4483">
        <f t="shared" ref="G4483:G4546" si="141">YEAR(E4483)</f>
        <v>2017</v>
      </c>
    </row>
    <row r="4484" spans="1:7" x14ac:dyDescent="0.25">
      <c r="A4484" t="s">
        <v>26</v>
      </c>
      <c r="B4484">
        <v>105.42519</v>
      </c>
      <c r="C4484">
        <v>109.7480497</v>
      </c>
      <c r="D4484" t="s">
        <v>18</v>
      </c>
      <c r="E4484" s="1">
        <v>45323</v>
      </c>
      <c r="F4484">
        <f t="shared" si="140"/>
        <v>2</v>
      </c>
      <c r="G4484">
        <f t="shared" si="141"/>
        <v>2024</v>
      </c>
    </row>
    <row r="4485" spans="1:7" x14ac:dyDescent="0.25">
      <c r="A4485" t="s">
        <v>26</v>
      </c>
      <c r="B4485">
        <v>116.13737999999999</v>
      </c>
      <c r="C4485">
        <v>115.0303887</v>
      </c>
      <c r="D4485" t="s">
        <v>18</v>
      </c>
      <c r="E4485" s="1">
        <v>45809</v>
      </c>
      <c r="F4485">
        <f t="shared" si="140"/>
        <v>6</v>
      </c>
      <c r="G4485">
        <f t="shared" si="141"/>
        <v>2025</v>
      </c>
    </row>
    <row r="4486" spans="1:7" x14ac:dyDescent="0.25">
      <c r="A4486" t="s">
        <v>26</v>
      </c>
      <c r="B4486">
        <v>102.44044</v>
      </c>
      <c r="C4486">
        <v>99.425223919999993</v>
      </c>
      <c r="D4486" t="s">
        <v>18</v>
      </c>
      <c r="E4486" s="1">
        <v>44805</v>
      </c>
      <c r="F4486">
        <f t="shared" si="140"/>
        <v>9</v>
      </c>
      <c r="G4486">
        <f t="shared" si="141"/>
        <v>2022</v>
      </c>
    </row>
    <row r="4487" spans="1:7" x14ac:dyDescent="0.25">
      <c r="A4487" t="s">
        <v>26</v>
      </c>
      <c r="B4487">
        <v>115.82893</v>
      </c>
      <c r="C4487">
        <v>113.8635438</v>
      </c>
      <c r="D4487" t="s">
        <v>18</v>
      </c>
      <c r="E4487" s="1">
        <v>44075</v>
      </c>
      <c r="F4487">
        <f t="shared" si="140"/>
        <v>9</v>
      </c>
      <c r="G4487">
        <f t="shared" si="141"/>
        <v>2020</v>
      </c>
    </row>
    <row r="4488" spans="1:7" x14ac:dyDescent="0.25">
      <c r="A4488" t="s">
        <v>26</v>
      </c>
      <c r="B4488">
        <v>111.65034</v>
      </c>
      <c r="C4488">
        <v>105.17421589999999</v>
      </c>
      <c r="D4488" t="s">
        <v>18</v>
      </c>
      <c r="E4488" s="1">
        <v>44986</v>
      </c>
      <c r="F4488">
        <f t="shared" si="140"/>
        <v>3</v>
      </c>
      <c r="G4488">
        <f t="shared" si="141"/>
        <v>2023</v>
      </c>
    </row>
    <row r="4489" spans="1:7" x14ac:dyDescent="0.25">
      <c r="A4489" t="s">
        <v>26</v>
      </c>
      <c r="B4489">
        <v>104.3173</v>
      </c>
      <c r="C4489">
        <v>101.3013402</v>
      </c>
      <c r="D4489" t="s">
        <v>18</v>
      </c>
      <c r="E4489" s="1">
        <v>42675</v>
      </c>
      <c r="F4489">
        <f t="shared" si="140"/>
        <v>11</v>
      </c>
      <c r="G4489">
        <f t="shared" si="141"/>
        <v>2016</v>
      </c>
    </row>
    <row r="4490" spans="1:7" x14ac:dyDescent="0.25">
      <c r="A4490" t="s">
        <v>26</v>
      </c>
      <c r="B4490">
        <v>124.37432</v>
      </c>
      <c r="C4490">
        <v>124.245023</v>
      </c>
      <c r="D4490" t="s">
        <v>18</v>
      </c>
      <c r="E4490" s="1">
        <v>41153</v>
      </c>
      <c r="F4490">
        <f t="shared" si="140"/>
        <v>9</v>
      </c>
      <c r="G4490">
        <f t="shared" si="141"/>
        <v>2012</v>
      </c>
    </row>
    <row r="4491" spans="1:7" x14ac:dyDescent="0.25">
      <c r="A4491" t="s">
        <v>26</v>
      </c>
      <c r="B4491">
        <v>112.81111</v>
      </c>
      <c r="C4491">
        <v>120.5921587</v>
      </c>
      <c r="D4491" t="s">
        <v>18</v>
      </c>
      <c r="E4491" s="1">
        <v>44197</v>
      </c>
      <c r="F4491">
        <f t="shared" si="140"/>
        <v>1</v>
      </c>
      <c r="G4491">
        <f t="shared" si="141"/>
        <v>2021</v>
      </c>
    </row>
    <row r="4492" spans="1:7" x14ac:dyDescent="0.25">
      <c r="A4492" t="s">
        <v>26</v>
      </c>
      <c r="B4492">
        <v>134.03262000000001</v>
      </c>
      <c r="C4492">
        <v>128.41918820000001</v>
      </c>
      <c r="D4492" t="s">
        <v>18</v>
      </c>
      <c r="E4492" s="1">
        <v>41030</v>
      </c>
      <c r="F4492">
        <f t="shared" si="140"/>
        <v>5</v>
      </c>
      <c r="G4492">
        <f t="shared" si="141"/>
        <v>2012</v>
      </c>
    </row>
    <row r="4493" spans="1:7" x14ac:dyDescent="0.25">
      <c r="A4493" t="s">
        <v>26</v>
      </c>
      <c r="B4493">
        <v>125.14299</v>
      </c>
      <c r="C4493">
        <v>117.8367485</v>
      </c>
      <c r="D4493" t="s">
        <v>18</v>
      </c>
      <c r="E4493" s="1">
        <v>42064</v>
      </c>
      <c r="F4493">
        <f t="shared" si="140"/>
        <v>3</v>
      </c>
      <c r="G4493">
        <f t="shared" si="141"/>
        <v>2015</v>
      </c>
    </row>
    <row r="4494" spans="1:7" x14ac:dyDescent="0.25">
      <c r="A4494" t="s">
        <v>26</v>
      </c>
      <c r="B4494">
        <v>115.19410999999999</v>
      </c>
      <c r="C4494">
        <v>109.65225270000001</v>
      </c>
      <c r="D4494" t="s">
        <v>18</v>
      </c>
      <c r="E4494" s="1">
        <v>43009</v>
      </c>
      <c r="F4494">
        <f t="shared" si="140"/>
        <v>10</v>
      </c>
      <c r="G4494">
        <f t="shared" si="141"/>
        <v>2017</v>
      </c>
    </row>
    <row r="4495" spans="1:7" x14ac:dyDescent="0.25">
      <c r="A4495" t="s">
        <v>26</v>
      </c>
      <c r="B4495">
        <v>112.93773</v>
      </c>
      <c r="C4495">
        <v>113.32582069999999</v>
      </c>
      <c r="D4495" t="s">
        <v>18</v>
      </c>
      <c r="E4495" s="1">
        <v>42095</v>
      </c>
      <c r="F4495">
        <f t="shared" si="140"/>
        <v>4</v>
      </c>
      <c r="G4495">
        <f t="shared" si="141"/>
        <v>2015</v>
      </c>
    </row>
    <row r="4496" spans="1:7" x14ac:dyDescent="0.25">
      <c r="A4496" t="s">
        <v>26</v>
      </c>
      <c r="B4496">
        <v>121.95725</v>
      </c>
      <c r="C4496">
        <v>114.8659785</v>
      </c>
      <c r="D4496" t="s">
        <v>18</v>
      </c>
      <c r="E4496" s="1">
        <v>44105</v>
      </c>
      <c r="F4496">
        <f t="shared" si="140"/>
        <v>10</v>
      </c>
      <c r="G4496">
        <f t="shared" si="141"/>
        <v>2020</v>
      </c>
    </row>
    <row r="4497" spans="1:7" x14ac:dyDescent="0.25">
      <c r="A4497" t="s">
        <v>26</v>
      </c>
      <c r="B4497">
        <v>133.53148999999999</v>
      </c>
      <c r="C4497">
        <v>123.9581599</v>
      </c>
      <c r="D4497" t="s">
        <v>18</v>
      </c>
      <c r="E4497" s="1">
        <v>41122</v>
      </c>
      <c r="F4497">
        <f t="shared" si="140"/>
        <v>8</v>
      </c>
      <c r="G4497">
        <f t="shared" si="141"/>
        <v>2012</v>
      </c>
    </row>
    <row r="4498" spans="1:7" x14ac:dyDescent="0.25">
      <c r="A4498" t="s">
        <v>26</v>
      </c>
      <c r="B4498">
        <v>121.52444</v>
      </c>
      <c r="C4498">
        <v>114.4468978</v>
      </c>
      <c r="D4498" t="s">
        <v>18</v>
      </c>
      <c r="E4498" s="1">
        <v>45839</v>
      </c>
      <c r="F4498">
        <f t="shared" si="140"/>
        <v>7</v>
      </c>
      <c r="G4498">
        <f t="shared" si="141"/>
        <v>2025</v>
      </c>
    </row>
    <row r="4499" spans="1:7" x14ac:dyDescent="0.25">
      <c r="A4499" t="s">
        <v>26</v>
      </c>
      <c r="B4499">
        <v>84.869829999999993</v>
      </c>
      <c r="C4499">
        <v>99.311511969999998</v>
      </c>
      <c r="D4499" t="s">
        <v>18</v>
      </c>
      <c r="E4499" s="1">
        <v>42339</v>
      </c>
      <c r="F4499">
        <f t="shared" si="140"/>
        <v>12</v>
      </c>
      <c r="G4499">
        <f t="shared" si="141"/>
        <v>2015</v>
      </c>
    </row>
    <row r="4500" spans="1:7" x14ac:dyDescent="0.25">
      <c r="A4500" t="s">
        <v>26</v>
      </c>
      <c r="B4500">
        <v>104.60720999999999</v>
      </c>
      <c r="C4500">
        <v>100.7010952</v>
      </c>
      <c r="D4500" t="s">
        <v>18</v>
      </c>
      <c r="E4500" s="1">
        <v>42217</v>
      </c>
      <c r="F4500">
        <f t="shared" si="140"/>
        <v>8</v>
      </c>
      <c r="G4500">
        <f t="shared" si="141"/>
        <v>2015</v>
      </c>
    </row>
    <row r="4501" spans="1:7" x14ac:dyDescent="0.25">
      <c r="A4501" t="s">
        <v>26</v>
      </c>
      <c r="B4501">
        <v>117.06079</v>
      </c>
      <c r="C4501">
        <v>111.1034691</v>
      </c>
      <c r="D4501" t="s">
        <v>18</v>
      </c>
      <c r="E4501" s="1">
        <v>45474</v>
      </c>
      <c r="F4501">
        <f t="shared" si="140"/>
        <v>7</v>
      </c>
      <c r="G4501">
        <f t="shared" si="141"/>
        <v>2024</v>
      </c>
    </row>
    <row r="4502" spans="1:7" x14ac:dyDescent="0.25">
      <c r="A4502" t="s">
        <v>26</v>
      </c>
      <c r="B4502">
        <v>116.5381</v>
      </c>
      <c r="C4502">
        <v>113.99987179999999</v>
      </c>
      <c r="D4502" t="s">
        <v>18</v>
      </c>
      <c r="E4502" s="1">
        <v>43160</v>
      </c>
      <c r="F4502">
        <f t="shared" si="140"/>
        <v>3</v>
      </c>
      <c r="G4502">
        <f t="shared" si="141"/>
        <v>2018</v>
      </c>
    </row>
    <row r="4503" spans="1:7" x14ac:dyDescent="0.25">
      <c r="A4503" t="s">
        <v>26</v>
      </c>
      <c r="B4503">
        <v>113.39621</v>
      </c>
      <c r="C4503">
        <v>112.52352759999999</v>
      </c>
      <c r="D4503" t="s">
        <v>18</v>
      </c>
      <c r="E4503" s="1">
        <v>44317</v>
      </c>
      <c r="F4503">
        <f t="shared" si="140"/>
        <v>5</v>
      </c>
      <c r="G4503">
        <f t="shared" si="141"/>
        <v>2021</v>
      </c>
    </row>
    <row r="4504" spans="1:7" x14ac:dyDescent="0.25">
      <c r="A4504" t="s">
        <v>26</v>
      </c>
      <c r="B4504">
        <v>95.735410000000002</v>
      </c>
      <c r="C4504">
        <v>102.2748914</v>
      </c>
      <c r="D4504" t="s">
        <v>18</v>
      </c>
      <c r="E4504" s="1">
        <v>44927</v>
      </c>
      <c r="F4504">
        <f t="shared" si="140"/>
        <v>1</v>
      </c>
      <c r="G4504">
        <f t="shared" si="141"/>
        <v>2023</v>
      </c>
    </row>
    <row r="4505" spans="1:7" x14ac:dyDescent="0.25">
      <c r="A4505" t="s">
        <v>26</v>
      </c>
      <c r="B4505">
        <v>103.53419</v>
      </c>
      <c r="C4505">
        <v>106.3599184</v>
      </c>
      <c r="D4505" t="s">
        <v>18</v>
      </c>
      <c r="E4505" s="1">
        <v>43497</v>
      </c>
      <c r="F4505">
        <f t="shared" si="140"/>
        <v>2</v>
      </c>
      <c r="G4505">
        <f t="shared" si="141"/>
        <v>2019</v>
      </c>
    </row>
    <row r="4506" spans="1:7" x14ac:dyDescent="0.25">
      <c r="A4506" t="s">
        <v>26</v>
      </c>
      <c r="B4506">
        <v>89.871520000000004</v>
      </c>
      <c r="C4506">
        <v>98.119430039999997</v>
      </c>
      <c r="D4506" t="s">
        <v>18</v>
      </c>
      <c r="E4506" s="1">
        <v>44562</v>
      </c>
      <c r="F4506">
        <f t="shared" si="140"/>
        <v>1</v>
      </c>
      <c r="G4506">
        <f t="shared" si="141"/>
        <v>2022</v>
      </c>
    </row>
    <row r="4507" spans="1:7" x14ac:dyDescent="0.25">
      <c r="A4507" t="s">
        <v>26</v>
      </c>
      <c r="B4507">
        <v>105.14693</v>
      </c>
      <c r="C4507">
        <v>102.0848743</v>
      </c>
      <c r="D4507" t="s">
        <v>18</v>
      </c>
      <c r="E4507" s="1">
        <v>44743</v>
      </c>
      <c r="F4507">
        <f t="shared" si="140"/>
        <v>7</v>
      </c>
      <c r="G4507">
        <f t="shared" si="141"/>
        <v>2022</v>
      </c>
    </row>
    <row r="4508" spans="1:7" x14ac:dyDescent="0.25">
      <c r="A4508" t="s">
        <v>26</v>
      </c>
      <c r="B4508">
        <v>105.86018</v>
      </c>
      <c r="C4508">
        <v>109.8007185</v>
      </c>
      <c r="D4508" t="s">
        <v>18</v>
      </c>
      <c r="E4508" s="1">
        <v>43466</v>
      </c>
      <c r="F4508">
        <f t="shared" si="140"/>
        <v>1</v>
      </c>
      <c r="G4508">
        <f t="shared" si="141"/>
        <v>2019</v>
      </c>
    </row>
    <row r="4509" spans="1:7" x14ac:dyDescent="0.25">
      <c r="A4509" t="s">
        <v>26</v>
      </c>
      <c r="B4509">
        <v>116.12642</v>
      </c>
      <c r="C4509">
        <v>120.0914762</v>
      </c>
      <c r="D4509" t="s">
        <v>18</v>
      </c>
      <c r="E4509" s="1">
        <v>41640</v>
      </c>
      <c r="F4509">
        <f t="shared" si="140"/>
        <v>1</v>
      </c>
      <c r="G4509">
        <f t="shared" si="141"/>
        <v>2014</v>
      </c>
    </row>
    <row r="4510" spans="1:7" x14ac:dyDescent="0.25">
      <c r="A4510" t="s">
        <v>26</v>
      </c>
      <c r="B4510">
        <v>111.99634</v>
      </c>
      <c r="C4510">
        <v>111.7339795</v>
      </c>
      <c r="D4510" t="s">
        <v>18</v>
      </c>
      <c r="E4510" s="1">
        <v>43770</v>
      </c>
      <c r="F4510">
        <f t="shared" si="140"/>
        <v>11</v>
      </c>
      <c r="G4510">
        <f t="shared" si="141"/>
        <v>2019</v>
      </c>
    </row>
    <row r="4511" spans="1:7" x14ac:dyDescent="0.25">
      <c r="A4511" t="s">
        <v>26</v>
      </c>
      <c r="B4511">
        <v>129.41467</v>
      </c>
      <c r="C4511">
        <v>124.1017791</v>
      </c>
      <c r="D4511" t="s">
        <v>18</v>
      </c>
      <c r="E4511" s="1">
        <v>41395</v>
      </c>
      <c r="F4511">
        <f t="shared" si="140"/>
        <v>5</v>
      </c>
      <c r="G4511">
        <f t="shared" si="141"/>
        <v>2013</v>
      </c>
    </row>
    <row r="4512" spans="1:7" x14ac:dyDescent="0.25">
      <c r="A4512" t="s">
        <v>26</v>
      </c>
      <c r="B4512">
        <v>104.58271999999999</v>
      </c>
      <c r="C4512">
        <v>121.4861174</v>
      </c>
      <c r="D4512" t="s">
        <v>18</v>
      </c>
      <c r="E4512" s="1">
        <v>41609</v>
      </c>
      <c r="F4512">
        <f t="shared" si="140"/>
        <v>12</v>
      </c>
      <c r="G4512">
        <f t="shared" si="141"/>
        <v>2013</v>
      </c>
    </row>
    <row r="4513" spans="1:7" x14ac:dyDescent="0.25">
      <c r="A4513" t="s">
        <v>26</v>
      </c>
      <c r="B4513">
        <v>102.35422</v>
      </c>
      <c r="C4513">
        <v>101.1519225</v>
      </c>
      <c r="D4513" t="s">
        <v>18</v>
      </c>
      <c r="E4513" s="1">
        <v>42552</v>
      </c>
      <c r="F4513">
        <f t="shared" si="140"/>
        <v>7</v>
      </c>
      <c r="G4513">
        <f t="shared" si="141"/>
        <v>2016</v>
      </c>
    </row>
    <row r="4514" spans="1:7" x14ac:dyDescent="0.25">
      <c r="A4514" t="s">
        <v>26</v>
      </c>
      <c r="B4514">
        <v>102.38105</v>
      </c>
      <c r="C4514">
        <v>101.4569836</v>
      </c>
      <c r="D4514" t="s">
        <v>18</v>
      </c>
      <c r="E4514" s="1">
        <v>44501</v>
      </c>
      <c r="F4514">
        <f t="shared" si="140"/>
        <v>11</v>
      </c>
      <c r="G4514">
        <f t="shared" si="141"/>
        <v>2021</v>
      </c>
    </row>
    <row r="4515" spans="1:7" x14ac:dyDescent="0.25">
      <c r="A4515" t="s">
        <v>26</v>
      </c>
      <c r="B4515">
        <v>124.79704</v>
      </c>
      <c r="C4515">
        <v>121.6884093</v>
      </c>
      <c r="D4515" t="s">
        <v>18</v>
      </c>
      <c r="E4515" s="1">
        <v>41699</v>
      </c>
      <c r="F4515">
        <f t="shared" si="140"/>
        <v>3</v>
      </c>
      <c r="G4515">
        <f t="shared" si="141"/>
        <v>2014</v>
      </c>
    </row>
    <row r="4516" spans="1:7" x14ac:dyDescent="0.25">
      <c r="A4516" t="s">
        <v>26</v>
      </c>
      <c r="B4516">
        <v>104.88781</v>
      </c>
      <c r="C4516">
        <v>101.85124329999999</v>
      </c>
      <c r="D4516" t="s">
        <v>18</v>
      </c>
      <c r="E4516" s="1">
        <v>45047</v>
      </c>
      <c r="F4516">
        <f t="shared" si="140"/>
        <v>5</v>
      </c>
      <c r="G4516">
        <f t="shared" si="141"/>
        <v>2023</v>
      </c>
    </row>
    <row r="4517" spans="1:7" x14ac:dyDescent="0.25">
      <c r="A4517" t="s">
        <v>26</v>
      </c>
      <c r="B4517">
        <v>108.28151</v>
      </c>
      <c r="C4517">
        <v>112.96542049999999</v>
      </c>
      <c r="D4517" t="s">
        <v>18</v>
      </c>
      <c r="E4517" s="1">
        <v>45658</v>
      </c>
      <c r="F4517">
        <f t="shared" si="140"/>
        <v>1</v>
      </c>
      <c r="G4517">
        <f t="shared" si="141"/>
        <v>2025</v>
      </c>
    </row>
    <row r="4518" spans="1:7" x14ac:dyDescent="0.25">
      <c r="A4518" t="s">
        <v>26</v>
      </c>
      <c r="B4518">
        <v>101.98136</v>
      </c>
      <c r="C4518">
        <v>97.088625480000005</v>
      </c>
      <c r="D4518" t="s">
        <v>18</v>
      </c>
      <c r="E4518" s="1">
        <v>42430</v>
      </c>
      <c r="F4518">
        <f t="shared" si="140"/>
        <v>3</v>
      </c>
      <c r="G4518">
        <f t="shared" si="141"/>
        <v>2016</v>
      </c>
    </row>
    <row r="4519" spans="1:7" x14ac:dyDescent="0.25">
      <c r="A4519" t="s">
        <v>26</v>
      </c>
      <c r="B4519">
        <v>93.071780000000004</v>
      </c>
      <c r="C4519">
        <v>109.2823769</v>
      </c>
      <c r="D4519" t="s">
        <v>18</v>
      </c>
      <c r="E4519" s="1">
        <v>43435</v>
      </c>
      <c r="F4519">
        <f t="shared" si="140"/>
        <v>12</v>
      </c>
      <c r="G4519">
        <f t="shared" si="141"/>
        <v>2018</v>
      </c>
    </row>
    <row r="4520" spans="1:7" x14ac:dyDescent="0.25">
      <c r="A4520" t="s">
        <v>26</v>
      </c>
      <c r="B4520">
        <v>126.93822</v>
      </c>
      <c r="C4520">
        <v>123.39489450000001</v>
      </c>
      <c r="D4520" t="s">
        <v>18</v>
      </c>
      <c r="E4520" s="1">
        <v>41365</v>
      </c>
      <c r="F4520">
        <f t="shared" si="140"/>
        <v>4</v>
      </c>
      <c r="G4520">
        <f t="shared" si="141"/>
        <v>2013</v>
      </c>
    </row>
    <row r="4521" spans="1:7" x14ac:dyDescent="0.25">
      <c r="A4521" t="s">
        <v>26</v>
      </c>
      <c r="B4521">
        <v>96.902140000000003</v>
      </c>
      <c r="C4521">
        <v>111.1316376</v>
      </c>
      <c r="D4521" t="s">
        <v>18</v>
      </c>
      <c r="E4521" s="1">
        <v>43800</v>
      </c>
      <c r="F4521">
        <f t="shared" si="140"/>
        <v>12</v>
      </c>
      <c r="G4521">
        <f t="shared" si="141"/>
        <v>2019</v>
      </c>
    </row>
    <row r="4522" spans="1:7" x14ac:dyDescent="0.25">
      <c r="A4522" t="s">
        <v>26</v>
      </c>
      <c r="B4522">
        <v>117.21326999999999</v>
      </c>
      <c r="C4522">
        <v>122.3374702</v>
      </c>
      <c r="D4522" t="s">
        <v>18</v>
      </c>
      <c r="E4522" s="1">
        <v>41671</v>
      </c>
      <c r="F4522">
        <f t="shared" si="140"/>
        <v>2</v>
      </c>
      <c r="G4522">
        <f t="shared" si="141"/>
        <v>2014</v>
      </c>
    </row>
    <row r="4523" spans="1:7" x14ac:dyDescent="0.25">
      <c r="A4523" t="s">
        <v>26</v>
      </c>
      <c r="B4523">
        <v>106.79626</v>
      </c>
      <c r="C4523">
        <v>105.4199218</v>
      </c>
      <c r="D4523" t="s">
        <v>18</v>
      </c>
      <c r="E4523" s="1">
        <v>45231</v>
      </c>
      <c r="F4523">
        <f t="shared" si="140"/>
        <v>11</v>
      </c>
      <c r="G4523">
        <f t="shared" si="141"/>
        <v>2023</v>
      </c>
    </row>
    <row r="4524" spans="1:7" x14ac:dyDescent="0.25">
      <c r="A4524" t="s">
        <v>26</v>
      </c>
      <c r="B4524">
        <v>108.87027</v>
      </c>
      <c r="C4524">
        <v>111.6695819</v>
      </c>
      <c r="D4524" t="s">
        <v>18</v>
      </c>
      <c r="E4524" s="1">
        <v>45748</v>
      </c>
      <c r="F4524">
        <f t="shared" si="140"/>
        <v>4</v>
      </c>
      <c r="G4524">
        <f t="shared" si="141"/>
        <v>2025</v>
      </c>
    </row>
    <row r="4525" spans="1:7" x14ac:dyDescent="0.25">
      <c r="A4525" t="s">
        <v>26</v>
      </c>
      <c r="B4525">
        <v>107.58578</v>
      </c>
      <c r="C4525">
        <v>111.01988230000001</v>
      </c>
      <c r="D4525" t="s">
        <v>18</v>
      </c>
      <c r="E4525" s="1">
        <v>45689</v>
      </c>
      <c r="F4525">
        <f t="shared" si="140"/>
        <v>2</v>
      </c>
      <c r="G4525">
        <f t="shared" si="141"/>
        <v>2025</v>
      </c>
    </row>
    <row r="4526" spans="1:7" x14ac:dyDescent="0.25">
      <c r="A4526" t="s">
        <v>26</v>
      </c>
      <c r="B4526">
        <v>89.333910000000003</v>
      </c>
      <c r="C4526">
        <v>102.3198462</v>
      </c>
      <c r="D4526" t="s">
        <v>18</v>
      </c>
      <c r="E4526" s="1">
        <v>44531</v>
      </c>
      <c r="F4526">
        <f t="shared" si="140"/>
        <v>12</v>
      </c>
      <c r="G4526">
        <f t="shared" si="141"/>
        <v>2021</v>
      </c>
    </row>
    <row r="4527" spans="1:7" x14ac:dyDescent="0.25">
      <c r="A4527" t="s">
        <v>26</v>
      </c>
      <c r="B4527">
        <v>129.33405999999999</v>
      </c>
      <c r="C4527">
        <v>125.8634833</v>
      </c>
      <c r="D4527" t="s">
        <v>18</v>
      </c>
      <c r="E4527" s="1">
        <v>41456</v>
      </c>
      <c r="F4527">
        <f t="shared" si="140"/>
        <v>7</v>
      </c>
      <c r="G4527">
        <f t="shared" si="141"/>
        <v>2013</v>
      </c>
    </row>
    <row r="4528" spans="1:7" x14ac:dyDescent="0.25">
      <c r="A4528" t="s">
        <v>26</v>
      </c>
      <c r="B4528">
        <v>107.53406</v>
      </c>
      <c r="C4528">
        <v>109.9482338</v>
      </c>
      <c r="D4528" t="s">
        <v>18</v>
      </c>
      <c r="E4528" s="1">
        <v>43617</v>
      </c>
      <c r="F4528">
        <f t="shared" si="140"/>
        <v>6</v>
      </c>
      <c r="G4528">
        <f t="shared" si="141"/>
        <v>2019</v>
      </c>
    </row>
    <row r="4529" spans="1:7" x14ac:dyDescent="0.25">
      <c r="A4529" t="s">
        <v>26</v>
      </c>
      <c r="B4529">
        <v>105.40379</v>
      </c>
      <c r="C4529">
        <v>102.6034312</v>
      </c>
      <c r="D4529" t="s">
        <v>18</v>
      </c>
      <c r="E4529" s="1">
        <v>42491</v>
      </c>
      <c r="F4529">
        <f t="shared" si="140"/>
        <v>5</v>
      </c>
      <c r="G4529">
        <f t="shared" si="141"/>
        <v>2016</v>
      </c>
    </row>
    <row r="4530" spans="1:7" x14ac:dyDescent="0.25">
      <c r="A4530" t="s">
        <v>26</v>
      </c>
      <c r="B4530">
        <v>126.16844</v>
      </c>
      <c r="C4530">
        <v>125.0839149</v>
      </c>
      <c r="D4530" t="s">
        <v>18</v>
      </c>
      <c r="E4530" s="1">
        <v>41518</v>
      </c>
      <c r="F4530">
        <f t="shared" si="140"/>
        <v>9</v>
      </c>
      <c r="G4530">
        <f t="shared" si="141"/>
        <v>2013</v>
      </c>
    </row>
    <row r="4531" spans="1:7" x14ac:dyDescent="0.25">
      <c r="A4531" t="s">
        <v>26</v>
      </c>
      <c r="B4531">
        <v>115.34231</v>
      </c>
      <c r="C4531">
        <v>108.80024760000001</v>
      </c>
      <c r="D4531" t="s">
        <v>18</v>
      </c>
      <c r="E4531" s="1">
        <v>43678</v>
      </c>
      <c r="F4531">
        <f t="shared" si="140"/>
        <v>8</v>
      </c>
      <c r="G4531">
        <f t="shared" si="141"/>
        <v>2019</v>
      </c>
    </row>
    <row r="4532" spans="1:7" x14ac:dyDescent="0.25">
      <c r="A4532" t="s">
        <v>26</v>
      </c>
      <c r="B4532">
        <v>112.13762</v>
      </c>
      <c r="C4532">
        <v>111.47683670000001</v>
      </c>
      <c r="D4532" t="s">
        <v>18</v>
      </c>
      <c r="E4532" s="1">
        <v>45717</v>
      </c>
      <c r="F4532">
        <f t="shared" si="140"/>
        <v>3</v>
      </c>
      <c r="G4532">
        <f t="shared" si="141"/>
        <v>2025</v>
      </c>
    </row>
    <row r="4533" spans="1:7" x14ac:dyDescent="0.25">
      <c r="A4533" t="s">
        <v>26</v>
      </c>
      <c r="B4533">
        <v>114.81740000000001</v>
      </c>
      <c r="C4533">
        <v>109.897479</v>
      </c>
      <c r="D4533" t="s">
        <v>18</v>
      </c>
      <c r="E4533" s="1">
        <v>43647</v>
      </c>
      <c r="F4533">
        <f t="shared" si="140"/>
        <v>7</v>
      </c>
      <c r="G4533">
        <f t="shared" si="141"/>
        <v>2019</v>
      </c>
    </row>
    <row r="4534" spans="1:7" x14ac:dyDescent="0.25">
      <c r="A4534" t="s">
        <v>26</v>
      </c>
      <c r="B4534">
        <v>107.56063</v>
      </c>
      <c r="C4534">
        <v>106.47598549999999</v>
      </c>
      <c r="D4534" t="s">
        <v>18</v>
      </c>
      <c r="E4534" s="1">
        <v>45170</v>
      </c>
      <c r="F4534">
        <f t="shared" si="140"/>
        <v>9</v>
      </c>
      <c r="G4534">
        <f t="shared" si="141"/>
        <v>2023</v>
      </c>
    </row>
    <row r="4535" spans="1:7" x14ac:dyDescent="0.25">
      <c r="A4535" t="s">
        <v>26</v>
      </c>
      <c r="B4535">
        <v>131.63929999999999</v>
      </c>
      <c r="C4535">
        <v>124.3962095</v>
      </c>
      <c r="D4535" t="s">
        <v>18</v>
      </c>
      <c r="E4535" s="1">
        <v>41487</v>
      </c>
      <c r="F4535">
        <f t="shared" si="140"/>
        <v>8</v>
      </c>
      <c r="G4535">
        <f t="shared" si="141"/>
        <v>2013</v>
      </c>
    </row>
    <row r="4536" spans="1:7" x14ac:dyDescent="0.25">
      <c r="A4536" t="s">
        <v>26</v>
      </c>
      <c r="B4536">
        <v>124.71483000000001</v>
      </c>
      <c r="C4536">
        <v>122.71359289999999</v>
      </c>
      <c r="D4536" t="s">
        <v>18</v>
      </c>
      <c r="E4536" s="1">
        <v>41334</v>
      </c>
      <c r="F4536">
        <f t="shared" si="140"/>
        <v>3</v>
      </c>
      <c r="G4536">
        <f t="shared" si="141"/>
        <v>2013</v>
      </c>
    </row>
    <row r="4537" spans="1:7" x14ac:dyDescent="0.25">
      <c r="A4537" t="s">
        <v>26</v>
      </c>
      <c r="B4537">
        <v>133.10169999999999</v>
      </c>
      <c r="C4537">
        <v>124.4658986</v>
      </c>
      <c r="D4537" t="s">
        <v>18</v>
      </c>
      <c r="E4537" s="1">
        <v>41548</v>
      </c>
      <c r="F4537">
        <f t="shared" si="140"/>
        <v>10</v>
      </c>
      <c r="G4537">
        <f t="shared" si="141"/>
        <v>2013</v>
      </c>
    </row>
    <row r="4538" spans="1:7" x14ac:dyDescent="0.25">
      <c r="A4538" t="s">
        <v>26</v>
      </c>
      <c r="B4538">
        <v>107.70578</v>
      </c>
      <c r="C4538">
        <v>106.5800734</v>
      </c>
      <c r="D4538" t="s">
        <v>18</v>
      </c>
      <c r="E4538" s="1">
        <v>43525</v>
      </c>
      <c r="F4538">
        <f t="shared" si="140"/>
        <v>3</v>
      </c>
      <c r="G4538">
        <f t="shared" si="141"/>
        <v>2019</v>
      </c>
    </row>
    <row r="4539" spans="1:7" x14ac:dyDescent="0.25">
      <c r="A4539" t="s">
        <v>26</v>
      </c>
      <c r="B4539">
        <v>125.15058000000001</v>
      </c>
      <c r="C4539">
        <v>127.3898604</v>
      </c>
      <c r="D4539" t="s">
        <v>18</v>
      </c>
      <c r="E4539" s="1">
        <v>41426</v>
      </c>
      <c r="F4539">
        <f t="shared" si="140"/>
        <v>6</v>
      </c>
      <c r="G4539">
        <f t="shared" si="141"/>
        <v>2013</v>
      </c>
    </row>
    <row r="4540" spans="1:7" x14ac:dyDescent="0.25">
      <c r="A4540" t="s">
        <v>26</v>
      </c>
      <c r="B4540">
        <v>100.49239</v>
      </c>
      <c r="C4540">
        <v>99.036924769999999</v>
      </c>
      <c r="D4540" t="s">
        <v>18</v>
      </c>
      <c r="E4540" s="1">
        <v>42461</v>
      </c>
      <c r="F4540">
        <f t="shared" si="140"/>
        <v>4</v>
      </c>
      <c r="G4540">
        <f t="shared" si="141"/>
        <v>2016</v>
      </c>
    </row>
    <row r="4541" spans="1:7" x14ac:dyDescent="0.25">
      <c r="A4541" t="s">
        <v>26</v>
      </c>
      <c r="B4541">
        <v>118.09759</v>
      </c>
      <c r="C4541">
        <v>110.0526004</v>
      </c>
      <c r="D4541" t="s">
        <v>18</v>
      </c>
      <c r="E4541" s="1">
        <v>43739</v>
      </c>
      <c r="F4541">
        <f t="shared" si="140"/>
        <v>10</v>
      </c>
      <c r="G4541">
        <f t="shared" si="141"/>
        <v>2019</v>
      </c>
    </row>
    <row r="4542" spans="1:7" x14ac:dyDescent="0.25">
      <c r="A4542" t="s">
        <v>26</v>
      </c>
      <c r="B4542">
        <v>123.62578000000001</v>
      </c>
      <c r="C4542">
        <v>123.3925402</v>
      </c>
      <c r="D4542" t="s">
        <v>18</v>
      </c>
      <c r="E4542" s="1">
        <v>41579</v>
      </c>
      <c r="F4542">
        <f t="shared" si="140"/>
        <v>11</v>
      </c>
      <c r="G4542">
        <f t="shared" si="141"/>
        <v>2013</v>
      </c>
    </row>
    <row r="4543" spans="1:7" x14ac:dyDescent="0.25">
      <c r="A4543" t="s">
        <v>26</v>
      </c>
      <c r="B4543">
        <v>111.40028</v>
      </c>
      <c r="C4543">
        <v>108.1544973</v>
      </c>
      <c r="D4543" t="s">
        <v>18</v>
      </c>
      <c r="E4543" s="1">
        <v>45413</v>
      </c>
      <c r="F4543">
        <f t="shared" si="140"/>
        <v>5</v>
      </c>
      <c r="G4543">
        <f t="shared" si="141"/>
        <v>2024</v>
      </c>
    </row>
    <row r="4544" spans="1:7" x14ac:dyDescent="0.25">
      <c r="A4544" t="s">
        <v>26</v>
      </c>
      <c r="B4544">
        <v>84.044250000000005</v>
      </c>
      <c r="C4544">
        <v>98.845159760000001</v>
      </c>
      <c r="D4544" t="s">
        <v>18</v>
      </c>
      <c r="E4544" s="1">
        <v>44896</v>
      </c>
      <c r="F4544">
        <f t="shared" si="140"/>
        <v>12</v>
      </c>
      <c r="G4544">
        <f t="shared" si="141"/>
        <v>2022</v>
      </c>
    </row>
    <row r="4545" spans="1:7" x14ac:dyDescent="0.25">
      <c r="A4545" t="s">
        <v>26</v>
      </c>
      <c r="B4545">
        <v>107.97275999999999</v>
      </c>
      <c r="C4545">
        <v>110.28919380000001</v>
      </c>
      <c r="D4545" t="s">
        <v>18</v>
      </c>
      <c r="E4545" s="1">
        <v>43556</v>
      </c>
      <c r="F4545">
        <f t="shared" si="140"/>
        <v>4</v>
      </c>
      <c r="G4545">
        <f t="shared" si="141"/>
        <v>2019</v>
      </c>
    </row>
    <row r="4546" spans="1:7" x14ac:dyDescent="0.25">
      <c r="A4546" t="s">
        <v>26</v>
      </c>
      <c r="B4546">
        <v>108.0274</v>
      </c>
      <c r="C4546">
        <v>103.3215873</v>
      </c>
      <c r="D4546" t="s">
        <v>18</v>
      </c>
      <c r="E4546" s="1">
        <v>44378</v>
      </c>
      <c r="F4546">
        <f t="shared" si="140"/>
        <v>7</v>
      </c>
      <c r="G4546">
        <f t="shared" si="141"/>
        <v>2021</v>
      </c>
    </row>
    <row r="4547" spans="1:7" x14ac:dyDescent="0.25">
      <c r="A4547" t="s">
        <v>26</v>
      </c>
      <c r="B4547">
        <v>103.15074</v>
      </c>
      <c r="C4547">
        <v>101.6716998</v>
      </c>
      <c r="D4547" t="s">
        <v>18</v>
      </c>
      <c r="E4547" s="1">
        <v>42522</v>
      </c>
      <c r="F4547">
        <f t="shared" ref="F4547:F4610" si="142">MONTH(E4547)</f>
        <v>6</v>
      </c>
      <c r="G4547">
        <f t="shared" ref="G4547:G4610" si="143">YEAR(E4547)</f>
        <v>2016</v>
      </c>
    </row>
    <row r="4548" spans="1:7" x14ac:dyDescent="0.25">
      <c r="A4548" t="s">
        <v>26</v>
      </c>
      <c r="B4548">
        <v>113.48742</v>
      </c>
      <c r="C4548">
        <v>106.2574022</v>
      </c>
      <c r="D4548" t="s">
        <v>18</v>
      </c>
      <c r="E4548" s="1">
        <v>45200</v>
      </c>
      <c r="F4548">
        <f t="shared" si="142"/>
        <v>10</v>
      </c>
      <c r="G4548">
        <f t="shared" si="143"/>
        <v>2023</v>
      </c>
    </row>
    <row r="4549" spans="1:7" x14ac:dyDescent="0.25">
      <c r="A4549" t="s">
        <v>26</v>
      </c>
      <c r="B4549">
        <v>116.19579</v>
      </c>
      <c r="C4549">
        <v>110.727378</v>
      </c>
      <c r="D4549" t="s">
        <v>18</v>
      </c>
      <c r="E4549" s="1">
        <v>43586</v>
      </c>
      <c r="F4549">
        <f t="shared" si="142"/>
        <v>5</v>
      </c>
      <c r="G4549">
        <f t="shared" si="143"/>
        <v>2019</v>
      </c>
    </row>
    <row r="4550" spans="1:7" x14ac:dyDescent="0.25">
      <c r="A4550" t="s">
        <v>26</v>
      </c>
      <c r="B4550">
        <v>111.05618</v>
      </c>
      <c r="C4550">
        <v>110.9740642</v>
      </c>
      <c r="D4550" t="s">
        <v>18</v>
      </c>
      <c r="E4550" s="1">
        <v>43709</v>
      </c>
      <c r="F4550">
        <f t="shared" si="142"/>
        <v>9</v>
      </c>
      <c r="G4550">
        <f t="shared" si="143"/>
        <v>2019</v>
      </c>
    </row>
    <row r="4551" spans="1:7" x14ac:dyDescent="0.25">
      <c r="A4551" t="s">
        <v>26</v>
      </c>
      <c r="B4551">
        <v>106.2002</v>
      </c>
      <c r="C4551">
        <v>110.561317</v>
      </c>
      <c r="D4551" t="s">
        <v>18</v>
      </c>
      <c r="E4551" s="1">
        <v>43831</v>
      </c>
      <c r="F4551">
        <f t="shared" si="142"/>
        <v>1</v>
      </c>
      <c r="G4551">
        <f t="shared" si="143"/>
        <v>2020</v>
      </c>
    </row>
    <row r="4552" spans="1:7" x14ac:dyDescent="0.25">
      <c r="A4552" t="s">
        <v>26</v>
      </c>
      <c r="B4552">
        <v>112.87418</v>
      </c>
      <c r="C4552">
        <v>110.1151698</v>
      </c>
      <c r="D4552" t="s">
        <v>18</v>
      </c>
      <c r="E4552" s="1">
        <v>43405</v>
      </c>
      <c r="F4552">
        <f t="shared" si="142"/>
        <v>11</v>
      </c>
      <c r="G4552">
        <f t="shared" si="143"/>
        <v>2018</v>
      </c>
    </row>
    <row r="4553" spans="1:7" x14ac:dyDescent="0.25">
      <c r="A4553" t="s">
        <v>26</v>
      </c>
      <c r="B4553">
        <v>114.31559</v>
      </c>
      <c r="C4553">
        <v>110.19279419999999</v>
      </c>
      <c r="D4553" t="s">
        <v>18</v>
      </c>
      <c r="E4553" s="1">
        <v>41821</v>
      </c>
      <c r="F4553">
        <f t="shared" si="142"/>
        <v>7</v>
      </c>
      <c r="G4553">
        <f t="shared" si="143"/>
        <v>2014</v>
      </c>
    </row>
    <row r="4554" spans="1:7" x14ac:dyDescent="0.25">
      <c r="A4554" t="s">
        <v>26</v>
      </c>
      <c r="B4554">
        <v>121.48909</v>
      </c>
      <c r="C4554">
        <v>127.1994692</v>
      </c>
      <c r="D4554" t="s">
        <v>18</v>
      </c>
      <c r="E4554" s="1">
        <v>40909</v>
      </c>
      <c r="F4554">
        <f t="shared" si="142"/>
        <v>1</v>
      </c>
      <c r="G4554">
        <f t="shared" si="143"/>
        <v>2012</v>
      </c>
    </row>
    <row r="4555" spans="1:7" x14ac:dyDescent="0.25">
      <c r="A4555" t="s">
        <v>26</v>
      </c>
      <c r="B4555">
        <v>72.187169999999995</v>
      </c>
      <c r="C4555">
        <v>73.875584649999993</v>
      </c>
      <c r="D4555" t="s">
        <v>18</v>
      </c>
      <c r="E4555" s="1">
        <v>43922</v>
      </c>
      <c r="F4555">
        <f t="shared" si="142"/>
        <v>4</v>
      </c>
      <c r="G4555">
        <f t="shared" si="143"/>
        <v>2020</v>
      </c>
    </row>
    <row r="4556" spans="1:7" x14ac:dyDescent="0.25">
      <c r="A4556" t="s">
        <v>26</v>
      </c>
      <c r="B4556">
        <v>93.470920000000007</v>
      </c>
      <c r="C4556">
        <v>109.84439020000001</v>
      </c>
      <c r="D4556" t="s">
        <v>18</v>
      </c>
      <c r="E4556" s="1">
        <v>45627</v>
      </c>
      <c r="F4556">
        <f t="shared" si="142"/>
        <v>12</v>
      </c>
      <c r="G4556">
        <f t="shared" si="143"/>
        <v>2024</v>
      </c>
    </row>
    <row r="4557" spans="1:7" x14ac:dyDescent="0.25">
      <c r="A4557" t="s">
        <v>26</v>
      </c>
      <c r="B4557">
        <v>117.22596</v>
      </c>
      <c r="C4557">
        <v>113.8186515</v>
      </c>
      <c r="D4557" t="s">
        <v>18</v>
      </c>
      <c r="E4557" s="1">
        <v>43282</v>
      </c>
      <c r="F4557">
        <f t="shared" si="142"/>
        <v>7</v>
      </c>
      <c r="G4557">
        <f t="shared" si="143"/>
        <v>2018</v>
      </c>
    </row>
    <row r="4558" spans="1:7" x14ac:dyDescent="0.25">
      <c r="A4558" t="s">
        <v>26</v>
      </c>
      <c r="B4558">
        <v>117.34181</v>
      </c>
      <c r="C4558">
        <v>115.12541659999999</v>
      </c>
      <c r="D4558" t="s">
        <v>18</v>
      </c>
      <c r="E4558" s="1">
        <v>45778</v>
      </c>
      <c r="F4558">
        <f t="shared" si="142"/>
        <v>5</v>
      </c>
      <c r="G4558">
        <f t="shared" si="143"/>
        <v>2025</v>
      </c>
    </row>
    <row r="4559" spans="1:7" x14ac:dyDescent="0.25">
      <c r="A4559" t="s">
        <v>26</v>
      </c>
      <c r="B4559">
        <v>104.38348000000001</v>
      </c>
      <c r="C4559">
        <v>99.193758869999996</v>
      </c>
      <c r="D4559" t="s">
        <v>18</v>
      </c>
      <c r="E4559" s="1">
        <v>43891</v>
      </c>
      <c r="F4559">
        <f t="shared" si="142"/>
        <v>3</v>
      </c>
      <c r="G4559">
        <f t="shared" si="143"/>
        <v>2020</v>
      </c>
    </row>
    <row r="4560" spans="1:7" x14ac:dyDescent="0.25">
      <c r="A4560" t="s">
        <v>26</v>
      </c>
      <c r="B4560">
        <v>113.15009000000001</v>
      </c>
      <c r="C4560">
        <v>121.7644809</v>
      </c>
      <c r="D4560" t="s">
        <v>18</v>
      </c>
      <c r="E4560" s="1">
        <v>41306</v>
      </c>
      <c r="F4560">
        <f t="shared" si="142"/>
        <v>2</v>
      </c>
      <c r="G4560">
        <f t="shared" si="143"/>
        <v>2013</v>
      </c>
    </row>
    <row r="4561" spans="1:7" x14ac:dyDescent="0.25">
      <c r="A4561" t="s">
        <v>26</v>
      </c>
      <c r="B4561">
        <v>110.91639000000001</v>
      </c>
      <c r="C4561">
        <v>105.28696429999999</v>
      </c>
      <c r="D4561" t="s">
        <v>18</v>
      </c>
      <c r="E4561" s="1">
        <v>44470</v>
      </c>
      <c r="F4561">
        <f t="shared" si="142"/>
        <v>10</v>
      </c>
      <c r="G4561">
        <f t="shared" si="143"/>
        <v>2021</v>
      </c>
    </row>
    <row r="4562" spans="1:7" x14ac:dyDescent="0.25">
      <c r="A4562" t="s">
        <v>26</v>
      </c>
      <c r="B4562">
        <v>108.06098</v>
      </c>
      <c r="C4562">
        <v>102.17559079999999</v>
      </c>
      <c r="D4562" t="s">
        <v>18</v>
      </c>
      <c r="E4562" s="1">
        <v>43221</v>
      </c>
      <c r="F4562">
        <f t="shared" si="142"/>
        <v>5</v>
      </c>
      <c r="G4562">
        <f t="shared" si="143"/>
        <v>2018</v>
      </c>
    </row>
    <row r="4563" spans="1:7" x14ac:dyDescent="0.25">
      <c r="A4563" t="s">
        <v>26</v>
      </c>
      <c r="B4563">
        <v>121.82178</v>
      </c>
      <c r="C4563">
        <v>117.1003176</v>
      </c>
      <c r="D4563" t="s">
        <v>18</v>
      </c>
      <c r="E4563" s="1">
        <v>41852</v>
      </c>
      <c r="F4563">
        <f t="shared" si="142"/>
        <v>8</v>
      </c>
      <c r="G4563">
        <f t="shared" si="143"/>
        <v>2014</v>
      </c>
    </row>
    <row r="4564" spans="1:7" x14ac:dyDescent="0.25">
      <c r="A4564" t="s">
        <v>26</v>
      </c>
      <c r="B4564">
        <v>92.365750000000006</v>
      </c>
      <c r="C4564">
        <v>98.312866439999993</v>
      </c>
      <c r="D4564" t="s">
        <v>18</v>
      </c>
      <c r="E4564" s="1">
        <v>42401</v>
      </c>
      <c r="F4564">
        <f t="shared" si="142"/>
        <v>2</v>
      </c>
      <c r="G4564">
        <f t="shared" si="143"/>
        <v>2016</v>
      </c>
    </row>
    <row r="4565" spans="1:7" x14ac:dyDescent="0.25">
      <c r="A4565" t="s">
        <v>26</v>
      </c>
      <c r="B4565">
        <v>78.715190000000007</v>
      </c>
      <c r="C4565">
        <v>76.743982439999996</v>
      </c>
      <c r="D4565" t="s">
        <v>18</v>
      </c>
      <c r="E4565" s="1">
        <v>43952</v>
      </c>
      <c r="F4565">
        <f t="shared" si="142"/>
        <v>5</v>
      </c>
      <c r="G4565">
        <f t="shared" si="143"/>
        <v>2020</v>
      </c>
    </row>
    <row r="4566" spans="1:7" x14ac:dyDescent="0.25">
      <c r="A4566" t="s">
        <v>26</v>
      </c>
      <c r="B4566">
        <v>103.94238</v>
      </c>
      <c r="C4566">
        <v>101.45424749999999</v>
      </c>
      <c r="D4566" t="s">
        <v>18</v>
      </c>
      <c r="E4566" s="1">
        <v>42614</v>
      </c>
      <c r="F4566">
        <f t="shared" si="142"/>
        <v>9</v>
      </c>
      <c r="G4566">
        <f t="shared" si="143"/>
        <v>2016</v>
      </c>
    </row>
    <row r="4567" spans="1:7" x14ac:dyDescent="0.25">
      <c r="A4567" t="s">
        <v>26</v>
      </c>
      <c r="B4567">
        <v>110.77978</v>
      </c>
      <c r="C4567">
        <v>111.9468206</v>
      </c>
      <c r="D4567" t="s">
        <v>18</v>
      </c>
      <c r="E4567" s="1">
        <v>43252</v>
      </c>
      <c r="F4567">
        <f t="shared" si="142"/>
        <v>6</v>
      </c>
      <c r="G4567">
        <f t="shared" si="143"/>
        <v>2018</v>
      </c>
    </row>
    <row r="4568" spans="1:7" x14ac:dyDescent="0.25">
      <c r="A4568" t="s">
        <v>26</v>
      </c>
      <c r="B4568">
        <v>115.50586</v>
      </c>
      <c r="C4568">
        <v>119.4134725</v>
      </c>
      <c r="D4568" t="s">
        <v>18</v>
      </c>
      <c r="E4568" s="1">
        <v>41275</v>
      </c>
      <c r="F4568">
        <f t="shared" si="142"/>
        <v>1</v>
      </c>
      <c r="G4568">
        <f t="shared" si="143"/>
        <v>2013</v>
      </c>
    </row>
    <row r="4569" spans="1:7" x14ac:dyDescent="0.25">
      <c r="A4569" t="s">
        <v>26</v>
      </c>
      <c r="B4569">
        <v>124.00465</v>
      </c>
      <c r="C4569">
        <v>121.6447862</v>
      </c>
      <c r="D4569" t="s">
        <v>18</v>
      </c>
      <c r="E4569" s="1">
        <v>41883</v>
      </c>
      <c r="F4569">
        <f t="shared" si="142"/>
        <v>9</v>
      </c>
      <c r="G4569">
        <f t="shared" si="143"/>
        <v>2014</v>
      </c>
    </row>
    <row r="4570" spans="1:7" x14ac:dyDescent="0.25">
      <c r="A4570" t="s">
        <v>26</v>
      </c>
      <c r="B4570">
        <v>112.54698</v>
      </c>
      <c r="C4570">
        <v>112.78477340000001</v>
      </c>
      <c r="D4570" t="s">
        <v>18</v>
      </c>
      <c r="E4570" s="1">
        <v>45597</v>
      </c>
      <c r="F4570">
        <f t="shared" si="142"/>
        <v>11</v>
      </c>
      <c r="G4570">
        <f t="shared" si="143"/>
        <v>2024</v>
      </c>
    </row>
    <row r="4571" spans="1:7" x14ac:dyDescent="0.25">
      <c r="A4571" t="s">
        <v>26</v>
      </c>
      <c r="B4571">
        <v>102.81104999999999</v>
      </c>
      <c r="C4571">
        <v>100.85767130000001</v>
      </c>
      <c r="D4571" t="s">
        <v>18</v>
      </c>
      <c r="E4571" s="1">
        <v>44713</v>
      </c>
      <c r="F4571">
        <f t="shared" si="142"/>
        <v>6</v>
      </c>
      <c r="G4571">
        <f t="shared" si="143"/>
        <v>2022</v>
      </c>
    </row>
    <row r="4572" spans="1:7" x14ac:dyDescent="0.25">
      <c r="A4572" t="s">
        <v>26</v>
      </c>
      <c r="B4572">
        <v>90.883870000000002</v>
      </c>
      <c r="C4572">
        <v>108.10157390000001</v>
      </c>
      <c r="D4572" t="s">
        <v>18</v>
      </c>
      <c r="E4572" s="1">
        <v>45261</v>
      </c>
      <c r="F4572">
        <f t="shared" si="142"/>
        <v>12</v>
      </c>
      <c r="G4572">
        <f t="shared" si="143"/>
        <v>2023</v>
      </c>
    </row>
    <row r="4573" spans="1:7" x14ac:dyDescent="0.25">
      <c r="A4573" t="s">
        <v>26</v>
      </c>
      <c r="B4573">
        <v>107.64093</v>
      </c>
      <c r="C4573">
        <v>125.9827492</v>
      </c>
      <c r="D4573" t="s">
        <v>18</v>
      </c>
      <c r="E4573" s="1">
        <v>41244</v>
      </c>
      <c r="F4573">
        <f t="shared" si="142"/>
        <v>12</v>
      </c>
      <c r="G4573">
        <f t="shared" si="143"/>
        <v>2012</v>
      </c>
    </row>
    <row r="4574" spans="1:7" x14ac:dyDescent="0.25">
      <c r="A4574" t="s">
        <v>26</v>
      </c>
      <c r="B4574">
        <v>120.77137</v>
      </c>
      <c r="C4574">
        <v>113.08629860000001</v>
      </c>
      <c r="D4574" t="s">
        <v>18</v>
      </c>
      <c r="E4574" s="1">
        <v>43313</v>
      </c>
      <c r="F4574">
        <f t="shared" si="142"/>
        <v>8</v>
      </c>
      <c r="G4574">
        <f t="shared" si="143"/>
        <v>2018</v>
      </c>
    </row>
    <row r="4575" spans="1:7" x14ac:dyDescent="0.25">
      <c r="A4575" t="s">
        <v>26</v>
      </c>
      <c r="B4575">
        <v>108.85232000000001</v>
      </c>
      <c r="C4575">
        <v>110.5904091</v>
      </c>
      <c r="D4575" t="s">
        <v>18</v>
      </c>
      <c r="E4575" s="1">
        <v>41791</v>
      </c>
      <c r="F4575">
        <f t="shared" si="142"/>
        <v>6</v>
      </c>
      <c r="G4575">
        <f t="shared" si="143"/>
        <v>2014</v>
      </c>
    </row>
    <row r="4576" spans="1:7" x14ac:dyDescent="0.25">
      <c r="A4576" t="s">
        <v>26</v>
      </c>
      <c r="B4576">
        <v>122.11851</v>
      </c>
      <c r="C4576">
        <v>117.5701914</v>
      </c>
      <c r="D4576" t="s">
        <v>18</v>
      </c>
      <c r="E4576" s="1">
        <v>41760</v>
      </c>
      <c r="F4576">
        <f t="shared" si="142"/>
        <v>5</v>
      </c>
      <c r="G4576">
        <f t="shared" si="143"/>
        <v>2014</v>
      </c>
    </row>
    <row r="4577" spans="1:7" x14ac:dyDescent="0.25">
      <c r="A4577" t="s">
        <v>26</v>
      </c>
      <c r="B4577">
        <v>110.71711000000001</v>
      </c>
      <c r="C4577">
        <v>104.5342158</v>
      </c>
      <c r="D4577" t="s">
        <v>18</v>
      </c>
      <c r="E4577" s="1">
        <v>44409</v>
      </c>
      <c r="F4577">
        <f t="shared" si="142"/>
        <v>8</v>
      </c>
      <c r="G4577">
        <f t="shared" si="143"/>
        <v>2021</v>
      </c>
    </row>
    <row r="4578" spans="1:7" x14ac:dyDescent="0.25">
      <c r="A4578" t="s">
        <v>26</v>
      </c>
      <c r="B4578">
        <v>111.52885999999999</v>
      </c>
      <c r="C4578">
        <v>111.22963470000001</v>
      </c>
      <c r="D4578" t="s">
        <v>18</v>
      </c>
      <c r="E4578" s="1">
        <v>43191</v>
      </c>
      <c r="F4578">
        <f t="shared" si="142"/>
        <v>4</v>
      </c>
      <c r="G4578">
        <f t="shared" si="143"/>
        <v>2018</v>
      </c>
    </row>
    <row r="4579" spans="1:7" x14ac:dyDescent="0.25">
      <c r="A4579" t="s">
        <v>26</v>
      </c>
      <c r="B4579">
        <v>108.80877</v>
      </c>
      <c r="C4579">
        <v>102.1759866</v>
      </c>
      <c r="D4579" t="s">
        <v>18</v>
      </c>
      <c r="E4579" s="1">
        <v>42583</v>
      </c>
      <c r="F4579">
        <f t="shared" si="142"/>
        <v>8</v>
      </c>
      <c r="G4579">
        <f t="shared" si="143"/>
        <v>2016</v>
      </c>
    </row>
    <row r="4580" spans="1:7" x14ac:dyDescent="0.25">
      <c r="A4580" t="s">
        <v>26</v>
      </c>
      <c r="B4580">
        <v>126.52794</v>
      </c>
      <c r="C4580">
        <v>118.3537137</v>
      </c>
      <c r="D4580" t="s">
        <v>18</v>
      </c>
      <c r="E4580" s="1">
        <v>41913</v>
      </c>
      <c r="F4580">
        <f t="shared" si="142"/>
        <v>10</v>
      </c>
      <c r="G4580">
        <f t="shared" si="143"/>
        <v>2014</v>
      </c>
    </row>
    <row r="4581" spans="1:7" x14ac:dyDescent="0.25">
      <c r="A4581" t="s">
        <v>26</v>
      </c>
      <c r="B4581">
        <v>118.03865</v>
      </c>
      <c r="C4581">
        <v>111.2435711</v>
      </c>
      <c r="D4581" t="s">
        <v>18</v>
      </c>
      <c r="E4581" s="1">
        <v>43374</v>
      </c>
      <c r="F4581">
        <f t="shared" si="142"/>
        <v>10</v>
      </c>
      <c r="G4581">
        <f t="shared" si="143"/>
        <v>2018</v>
      </c>
    </row>
    <row r="4582" spans="1:7" x14ac:dyDescent="0.25">
      <c r="A4582" t="s">
        <v>26</v>
      </c>
      <c r="B4582">
        <v>122.54103000000001</v>
      </c>
      <c r="C4582">
        <v>121.074883</v>
      </c>
      <c r="D4582" t="s">
        <v>18</v>
      </c>
      <c r="E4582" s="1">
        <v>41214</v>
      </c>
      <c r="F4582">
        <f t="shared" si="142"/>
        <v>11</v>
      </c>
      <c r="G4582">
        <f t="shared" si="143"/>
        <v>2012</v>
      </c>
    </row>
    <row r="4583" spans="1:7" x14ac:dyDescent="0.25">
      <c r="A4583" t="s">
        <v>26</v>
      </c>
      <c r="B4583">
        <v>119.35366999999999</v>
      </c>
      <c r="C4583">
        <v>119.567843</v>
      </c>
      <c r="D4583" t="s">
        <v>18</v>
      </c>
      <c r="E4583" s="1">
        <v>41730</v>
      </c>
      <c r="F4583">
        <f t="shared" si="142"/>
        <v>4</v>
      </c>
      <c r="G4583">
        <f t="shared" si="143"/>
        <v>2014</v>
      </c>
    </row>
    <row r="4584" spans="1:7" x14ac:dyDescent="0.25">
      <c r="A4584" t="s">
        <v>26</v>
      </c>
      <c r="B4584">
        <v>92.31129</v>
      </c>
      <c r="C4584">
        <v>97.687534690000007</v>
      </c>
      <c r="D4584" t="s">
        <v>18</v>
      </c>
      <c r="E4584" s="1">
        <v>44593</v>
      </c>
      <c r="F4584">
        <f t="shared" si="142"/>
        <v>2</v>
      </c>
      <c r="G4584">
        <f t="shared" si="143"/>
        <v>2022</v>
      </c>
    </row>
    <row r="4585" spans="1:7" x14ac:dyDescent="0.25">
      <c r="A4585" t="s">
        <v>26</v>
      </c>
      <c r="B4585">
        <v>109.32395</v>
      </c>
      <c r="C4585">
        <v>109.0343958</v>
      </c>
      <c r="D4585" t="s">
        <v>18</v>
      </c>
      <c r="E4585" s="1">
        <v>45444</v>
      </c>
      <c r="F4585">
        <f t="shared" si="142"/>
        <v>6</v>
      </c>
      <c r="G4585">
        <f t="shared" si="143"/>
        <v>2024</v>
      </c>
    </row>
    <row r="4586" spans="1:7" x14ac:dyDescent="0.25">
      <c r="A4586" t="s">
        <v>26</v>
      </c>
      <c r="B4586">
        <v>117.01931</v>
      </c>
      <c r="C4586">
        <v>111.5904742</v>
      </c>
      <c r="D4586" t="s">
        <v>18</v>
      </c>
      <c r="E4586" s="1">
        <v>45870</v>
      </c>
      <c r="F4586">
        <f t="shared" si="142"/>
        <v>8</v>
      </c>
      <c r="G4586">
        <f t="shared" si="143"/>
        <v>2025</v>
      </c>
    </row>
    <row r="4587" spans="1:7" x14ac:dyDescent="0.25">
      <c r="A4587" t="s">
        <v>26</v>
      </c>
      <c r="B4587">
        <v>112.65214</v>
      </c>
      <c r="C4587">
        <v>104.21285779999999</v>
      </c>
      <c r="D4587" t="s">
        <v>18</v>
      </c>
      <c r="E4587" s="1">
        <v>45139</v>
      </c>
      <c r="F4587">
        <f t="shared" si="142"/>
        <v>8</v>
      </c>
      <c r="G4587">
        <f t="shared" si="143"/>
        <v>2023</v>
      </c>
    </row>
    <row r="4588" spans="1:7" x14ac:dyDescent="0.25">
      <c r="A4588" t="s">
        <v>26</v>
      </c>
      <c r="B4588">
        <v>109.51833999999999</v>
      </c>
      <c r="C4588">
        <v>115.9708526</v>
      </c>
      <c r="D4588" t="s">
        <v>18</v>
      </c>
      <c r="E4588" s="1">
        <v>43862</v>
      </c>
      <c r="F4588">
        <f t="shared" si="142"/>
        <v>2</v>
      </c>
      <c r="G4588">
        <f t="shared" si="143"/>
        <v>2020</v>
      </c>
    </row>
    <row r="4589" spans="1:7" x14ac:dyDescent="0.25">
      <c r="A4589" t="s">
        <v>26</v>
      </c>
      <c r="B4589">
        <v>106.77093000000001</v>
      </c>
      <c r="C4589">
        <v>103.914169</v>
      </c>
      <c r="D4589" t="s">
        <v>18</v>
      </c>
      <c r="E4589" s="1">
        <v>45108</v>
      </c>
      <c r="F4589">
        <f t="shared" si="142"/>
        <v>7</v>
      </c>
      <c r="G4589">
        <f t="shared" si="143"/>
        <v>2023</v>
      </c>
    </row>
    <row r="4590" spans="1:7" x14ac:dyDescent="0.25">
      <c r="A4590" t="s">
        <v>26</v>
      </c>
      <c r="B4590">
        <v>109.1187</v>
      </c>
      <c r="C4590">
        <v>110.1448223</v>
      </c>
      <c r="D4590" t="s">
        <v>18</v>
      </c>
      <c r="E4590" s="1">
        <v>43344</v>
      </c>
      <c r="F4590">
        <f t="shared" si="142"/>
        <v>9</v>
      </c>
      <c r="G4590">
        <f t="shared" si="143"/>
        <v>2018</v>
      </c>
    </row>
    <row r="4591" spans="1:7" x14ac:dyDescent="0.25">
      <c r="A4591" t="s">
        <v>26</v>
      </c>
      <c r="B4591">
        <v>100.31237</v>
      </c>
      <c r="C4591">
        <v>105.4804934</v>
      </c>
      <c r="D4591" t="s">
        <v>18</v>
      </c>
      <c r="E4591" s="1">
        <v>45017</v>
      </c>
      <c r="F4591">
        <f t="shared" si="142"/>
        <v>4</v>
      </c>
      <c r="G4591">
        <f t="shared" si="143"/>
        <v>2023</v>
      </c>
    </row>
    <row r="4592" spans="1:7" x14ac:dyDescent="0.25">
      <c r="A4592" t="s">
        <v>26</v>
      </c>
      <c r="B4592">
        <v>110.0266</v>
      </c>
      <c r="C4592">
        <v>108.9609645</v>
      </c>
      <c r="D4592" t="s">
        <v>18</v>
      </c>
      <c r="E4592" s="1">
        <v>44348</v>
      </c>
      <c r="F4592">
        <f t="shared" si="142"/>
        <v>6</v>
      </c>
      <c r="G4592">
        <f t="shared" si="143"/>
        <v>2021</v>
      </c>
    </row>
    <row r="4593" spans="1:7" x14ac:dyDescent="0.25">
      <c r="A4593" t="s">
        <v>26</v>
      </c>
      <c r="B4593">
        <v>103.64610999999999</v>
      </c>
      <c r="C4593">
        <v>102.6088069</v>
      </c>
      <c r="D4593" t="s">
        <v>18</v>
      </c>
      <c r="E4593" s="1">
        <v>44866</v>
      </c>
      <c r="F4593">
        <f t="shared" si="142"/>
        <v>11</v>
      </c>
      <c r="G4593">
        <f t="shared" si="143"/>
        <v>2022</v>
      </c>
    </row>
    <row r="4594" spans="1:7" x14ac:dyDescent="0.25">
      <c r="A4594" t="s">
        <v>26</v>
      </c>
      <c r="B4594">
        <v>193.55303000000001</v>
      </c>
      <c r="C4594">
        <v>168.6837185</v>
      </c>
      <c r="D4594" t="s">
        <v>17</v>
      </c>
      <c r="E4594" s="1">
        <v>41518</v>
      </c>
      <c r="F4594">
        <f t="shared" si="142"/>
        <v>9</v>
      </c>
      <c r="G4594">
        <f t="shared" si="143"/>
        <v>2013</v>
      </c>
    </row>
    <row r="4595" spans="1:7" x14ac:dyDescent="0.25">
      <c r="A4595" t="s">
        <v>26</v>
      </c>
      <c r="B4595">
        <v>141.03171</v>
      </c>
      <c r="C4595">
        <v>138.58105090000001</v>
      </c>
      <c r="D4595" t="s">
        <v>17</v>
      </c>
      <c r="E4595" s="1">
        <v>43617</v>
      </c>
      <c r="F4595">
        <f t="shared" si="142"/>
        <v>6</v>
      </c>
      <c r="G4595">
        <f t="shared" si="143"/>
        <v>2019</v>
      </c>
    </row>
    <row r="4596" spans="1:7" x14ac:dyDescent="0.25">
      <c r="A4596" t="s">
        <v>26</v>
      </c>
      <c r="B4596">
        <v>137.42448999999999</v>
      </c>
      <c r="C4596">
        <v>137.6040108</v>
      </c>
      <c r="D4596" t="s">
        <v>17</v>
      </c>
      <c r="E4596" s="1">
        <v>43647</v>
      </c>
      <c r="F4596">
        <f t="shared" si="142"/>
        <v>7</v>
      </c>
      <c r="G4596">
        <f t="shared" si="143"/>
        <v>2019</v>
      </c>
    </row>
    <row r="4597" spans="1:7" x14ac:dyDescent="0.25">
      <c r="A4597" t="s">
        <v>26</v>
      </c>
      <c r="B4597">
        <v>178.84728999999999</v>
      </c>
      <c r="C4597">
        <v>161.66751600000001</v>
      </c>
      <c r="D4597" t="s">
        <v>17</v>
      </c>
      <c r="E4597" s="1">
        <v>41487</v>
      </c>
      <c r="F4597">
        <f t="shared" si="142"/>
        <v>8</v>
      </c>
      <c r="G4597">
        <f t="shared" si="143"/>
        <v>2013</v>
      </c>
    </row>
    <row r="4598" spans="1:7" x14ac:dyDescent="0.25">
      <c r="A4598" t="s">
        <v>26</v>
      </c>
      <c r="B4598">
        <v>140.07352</v>
      </c>
      <c r="C4598">
        <v>143.39603840000001</v>
      </c>
      <c r="D4598" t="s">
        <v>17</v>
      </c>
      <c r="E4598" s="1">
        <v>43282</v>
      </c>
      <c r="F4598">
        <f t="shared" si="142"/>
        <v>7</v>
      </c>
      <c r="G4598">
        <f t="shared" si="143"/>
        <v>2018</v>
      </c>
    </row>
    <row r="4599" spans="1:7" x14ac:dyDescent="0.25">
      <c r="A4599" t="s">
        <v>26</v>
      </c>
      <c r="B4599">
        <v>160.99794</v>
      </c>
      <c r="C4599">
        <v>149.87850739999999</v>
      </c>
      <c r="D4599" t="s">
        <v>17</v>
      </c>
      <c r="E4599" s="1">
        <v>43313</v>
      </c>
      <c r="F4599">
        <f t="shared" si="142"/>
        <v>8</v>
      </c>
      <c r="G4599">
        <f t="shared" si="143"/>
        <v>2018</v>
      </c>
    </row>
    <row r="4600" spans="1:7" x14ac:dyDescent="0.25">
      <c r="A4600" t="s">
        <v>26</v>
      </c>
      <c r="B4600">
        <v>93.290149999999997</v>
      </c>
      <c r="C4600">
        <v>129.76385519999999</v>
      </c>
      <c r="D4600" t="s">
        <v>17</v>
      </c>
      <c r="E4600" s="1">
        <v>44896</v>
      </c>
      <c r="F4600">
        <f t="shared" si="142"/>
        <v>12</v>
      </c>
      <c r="G4600">
        <f t="shared" si="143"/>
        <v>2022</v>
      </c>
    </row>
    <row r="4601" spans="1:7" x14ac:dyDescent="0.25">
      <c r="A4601" t="s">
        <v>26</v>
      </c>
      <c r="B4601">
        <v>163.93397999999999</v>
      </c>
      <c r="C4601">
        <v>165.71559379999999</v>
      </c>
      <c r="D4601" t="s">
        <v>17</v>
      </c>
      <c r="E4601" s="1">
        <v>41791</v>
      </c>
      <c r="F4601">
        <f t="shared" si="142"/>
        <v>6</v>
      </c>
      <c r="G4601">
        <f t="shared" si="143"/>
        <v>2014</v>
      </c>
    </row>
    <row r="4602" spans="1:7" x14ac:dyDescent="0.25">
      <c r="A4602" t="s">
        <v>26</v>
      </c>
      <c r="B4602">
        <v>119.12083</v>
      </c>
      <c r="C4602">
        <v>153.57901620000001</v>
      </c>
      <c r="D4602" t="s">
        <v>17</v>
      </c>
      <c r="E4602" s="1">
        <v>41609</v>
      </c>
      <c r="F4602">
        <f t="shared" si="142"/>
        <v>12</v>
      </c>
      <c r="G4602">
        <f t="shared" si="143"/>
        <v>2013</v>
      </c>
    </row>
    <row r="4603" spans="1:7" x14ac:dyDescent="0.25">
      <c r="A4603" t="s">
        <v>26</v>
      </c>
      <c r="B4603">
        <v>181.43810999999999</v>
      </c>
      <c r="C4603">
        <v>168.83129729999999</v>
      </c>
      <c r="D4603" t="s">
        <v>17</v>
      </c>
      <c r="E4603" s="1">
        <v>41760</v>
      </c>
      <c r="F4603">
        <f t="shared" si="142"/>
        <v>5</v>
      </c>
      <c r="G4603">
        <f t="shared" si="143"/>
        <v>2014</v>
      </c>
    </row>
    <row r="4604" spans="1:7" x14ac:dyDescent="0.25">
      <c r="A4604" t="s">
        <v>26</v>
      </c>
      <c r="B4604">
        <v>111.4179</v>
      </c>
      <c r="C4604">
        <v>100.75988529999999</v>
      </c>
      <c r="D4604" t="s">
        <v>17</v>
      </c>
      <c r="E4604" s="1">
        <v>44866</v>
      </c>
      <c r="F4604">
        <f t="shared" si="142"/>
        <v>11</v>
      </c>
      <c r="G4604">
        <f t="shared" si="143"/>
        <v>2022</v>
      </c>
    </row>
    <row r="4605" spans="1:7" x14ac:dyDescent="0.25">
      <c r="A4605" t="s">
        <v>26</v>
      </c>
      <c r="B4605">
        <v>151.65805</v>
      </c>
      <c r="C4605">
        <v>144.40665139999999</v>
      </c>
      <c r="D4605" t="s">
        <v>17</v>
      </c>
      <c r="E4605" s="1">
        <v>43525</v>
      </c>
      <c r="F4605">
        <f t="shared" si="142"/>
        <v>3</v>
      </c>
      <c r="G4605">
        <f t="shared" si="143"/>
        <v>2019</v>
      </c>
    </row>
    <row r="4606" spans="1:7" x14ac:dyDescent="0.25">
      <c r="A4606" t="s">
        <v>26</v>
      </c>
      <c r="B4606">
        <v>122.22032</v>
      </c>
      <c r="C4606">
        <v>161.2111391</v>
      </c>
      <c r="D4606" t="s">
        <v>17</v>
      </c>
      <c r="E4606" s="1">
        <v>43435</v>
      </c>
      <c r="F4606">
        <f t="shared" si="142"/>
        <v>12</v>
      </c>
      <c r="G4606">
        <f t="shared" si="143"/>
        <v>2018</v>
      </c>
    </row>
    <row r="4607" spans="1:7" x14ac:dyDescent="0.25">
      <c r="A4607" t="s">
        <v>26</v>
      </c>
      <c r="B4607">
        <v>163.54553999999999</v>
      </c>
      <c r="C4607">
        <v>179.4575461</v>
      </c>
      <c r="D4607" t="s">
        <v>17</v>
      </c>
      <c r="E4607" s="1">
        <v>41671</v>
      </c>
      <c r="F4607">
        <f t="shared" si="142"/>
        <v>2</v>
      </c>
      <c r="G4607">
        <f t="shared" si="143"/>
        <v>2014</v>
      </c>
    </row>
    <row r="4608" spans="1:7" x14ac:dyDescent="0.25">
      <c r="A4608" t="s">
        <v>26</v>
      </c>
      <c r="B4608">
        <v>164.56401</v>
      </c>
      <c r="C4608">
        <v>152.93649049999999</v>
      </c>
      <c r="D4608" t="s">
        <v>17</v>
      </c>
      <c r="E4608" s="1">
        <v>43405</v>
      </c>
      <c r="F4608">
        <f t="shared" si="142"/>
        <v>11</v>
      </c>
      <c r="G4608">
        <f t="shared" si="143"/>
        <v>2018</v>
      </c>
    </row>
    <row r="4609" spans="1:7" x14ac:dyDescent="0.25">
      <c r="A4609" t="s">
        <v>26</v>
      </c>
      <c r="B4609">
        <v>90.815529999999995</v>
      </c>
      <c r="C4609">
        <v>85.819905180000006</v>
      </c>
      <c r="D4609" t="s">
        <v>17</v>
      </c>
      <c r="E4609" s="1">
        <v>45200</v>
      </c>
      <c r="F4609">
        <f t="shared" si="142"/>
        <v>10</v>
      </c>
      <c r="G4609">
        <f t="shared" si="143"/>
        <v>2023</v>
      </c>
    </row>
    <row r="4610" spans="1:7" x14ac:dyDescent="0.25">
      <c r="A4610" t="s">
        <v>26</v>
      </c>
      <c r="B4610">
        <v>85.074479999999994</v>
      </c>
      <c r="C4610">
        <v>102.8852529</v>
      </c>
      <c r="D4610" t="s">
        <v>17</v>
      </c>
      <c r="E4610" s="1">
        <v>43466</v>
      </c>
      <c r="F4610">
        <f t="shared" si="142"/>
        <v>1</v>
      </c>
      <c r="G4610">
        <f t="shared" si="143"/>
        <v>2019</v>
      </c>
    </row>
    <row r="4611" spans="1:7" x14ac:dyDescent="0.25">
      <c r="A4611" t="s">
        <v>26</v>
      </c>
      <c r="B4611">
        <v>135.89822000000001</v>
      </c>
      <c r="C4611">
        <v>141.43859509999999</v>
      </c>
      <c r="D4611" t="s">
        <v>17</v>
      </c>
      <c r="E4611" s="1">
        <v>43497</v>
      </c>
      <c r="F4611">
        <f t="shared" ref="F4611:F4674" si="144">MONTH(E4611)</f>
        <v>2</v>
      </c>
      <c r="G4611">
        <f t="shared" ref="G4611:G4674" si="145">YEAR(E4611)</f>
        <v>2019</v>
      </c>
    </row>
    <row r="4612" spans="1:7" x14ac:dyDescent="0.25">
      <c r="A4612" t="s">
        <v>26</v>
      </c>
      <c r="B4612">
        <v>135.49554000000001</v>
      </c>
      <c r="C4612">
        <v>183.26791600000001</v>
      </c>
      <c r="D4612" t="s">
        <v>17</v>
      </c>
      <c r="E4612" s="1">
        <v>41640</v>
      </c>
      <c r="F4612">
        <f t="shared" si="144"/>
        <v>1</v>
      </c>
      <c r="G4612">
        <f t="shared" si="145"/>
        <v>2014</v>
      </c>
    </row>
    <row r="4613" spans="1:7" x14ac:dyDescent="0.25">
      <c r="A4613" t="s">
        <v>26</v>
      </c>
      <c r="B4613">
        <v>61.12097</v>
      </c>
      <c r="C4613">
        <v>81.969456730000005</v>
      </c>
      <c r="D4613" t="s">
        <v>17</v>
      </c>
      <c r="E4613" s="1">
        <v>44562</v>
      </c>
      <c r="F4613">
        <f t="shared" si="144"/>
        <v>1</v>
      </c>
      <c r="G4613">
        <f t="shared" si="145"/>
        <v>2022</v>
      </c>
    </row>
    <row r="4614" spans="1:7" x14ac:dyDescent="0.25">
      <c r="A4614" t="s">
        <v>26</v>
      </c>
      <c r="B4614">
        <v>166.28641999999999</v>
      </c>
      <c r="C4614">
        <v>162.2816961</v>
      </c>
      <c r="D4614" t="s">
        <v>17</v>
      </c>
      <c r="E4614" s="1">
        <v>41579</v>
      </c>
      <c r="F4614">
        <f t="shared" si="144"/>
        <v>11</v>
      </c>
      <c r="G4614">
        <f t="shared" si="145"/>
        <v>2013</v>
      </c>
    </row>
    <row r="4615" spans="1:7" x14ac:dyDescent="0.25">
      <c r="A4615" t="s">
        <v>26</v>
      </c>
      <c r="B4615">
        <v>46.74935</v>
      </c>
      <c r="C4615">
        <v>68.445656170000007</v>
      </c>
      <c r="D4615" t="s">
        <v>17</v>
      </c>
      <c r="E4615" s="1">
        <v>45627</v>
      </c>
      <c r="F4615">
        <f t="shared" si="144"/>
        <v>12</v>
      </c>
      <c r="G4615">
        <f t="shared" si="145"/>
        <v>2024</v>
      </c>
    </row>
    <row r="4616" spans="1:7" x14ac:dyDescent="0.25">
      <c r="A4616" t="s">
        <v>26</v>
      </c>
      <c r="B4616">
        <v>162.57140000000001</v>
      </c>
      <c r="C4616">
        <v>148.35705630000001</v>
      </c>
      <c r="D4616" t="s">
        <v>17</v>
      </c>
      <c r="E4616" s="1">
        <v>43344</v>
      </c>
      <c r="F4616">
        <f t="shared" si="144"/>
        <v>9</v>
      </c>
      <c r="G4616">
        <f t="shared" si="145"/>
        <v>2018</v>
      </c>
    </row>
    <row r="4617" spans="1:7" x14ac:dyDescent="0.25">
      <c r="A4617" t="s">
        <v>26</v>
      </c>
      <c r="B4617">
        <v>99.736230000000006</v>
      </c>
      <c r="C4617">
        <v>88.437632410000006</v>
      </c>
      <c r="D4617" t="s">
        <v>17</v>
      </c>
      <c r="E4617" s="1">
        <v>45231</v>
      </c>
      <c r="F4617">
        <f t="shared" si="144"/>
        <v>11</v>
      </c>
      <c r="G4617">
        <f t="shared" si="145"/>
        <v>2023</v>
      </c>
    </row>
    <row r="4618" spans="1:7" x14ac:dyDescent="0.25">
      <c r="A4618" t="s">
        <v>26</v>
      </c>
      <c r="B4618">
        <v>58.456319999999998</v>
      </c>
      <c r="C4618">
        <v>64.868400840000007</v>
      </c>
      <c r="D4618" t="s">
        <v>17</v>
      </c>
      <c r="E4618" s="1">
        <v>45689</v>
      </c>
      <c r="F4618">
        <f t="shared" si="144"/>
        <v>2</v>
      </c>
      <c r="G4618">
        <f t="shared" si="145"/>
        <v>2025</v>
      </c>
    </row>
    <row r="4619" spans="1:7" x14ac:dyDescent="0.25">
      <c r="A4619" t="s">
        <v>26</v>
      </c>
      <c r="B4619">
        <v>155.37392</v>
      </c>
      <c r="C4619">
        <v>149.75523250000001</v>
      </c>
      <c r="D4619" t="s">
        <v>17</v>
      </c>
      <c r="E4619" s="1">
        <v>43586</v>
      </c>
      <c r="F4619">
        <f t="shared" si="144"/>
        <v>5</v>
      </c>
      <c r="G4619">
        <f t="shared" si="145"/>
        <v>2019</v>
      </c>
    </row>
    <row r="4620" spans="1:7" x14ac:dyDescent="0.25">
      <c r="A4620" t="s">
        <v>26</v>
      </c>
      <c r="B4620">
        <v>67.101489999999998</v>
      </c>
      <c r="C4620">
        <v>92.234684680000001</v>
      </c>
      <c r="D4620" t="s">
        <v>17</v>
      </c>
      <c r="E4620" s="1">
        <v>44531</v>
      </c>
      <c r="F4620">
        <f t="shared" si="144"/>
        <v>12</v>
      </c>
      <c r="G4620">
        <f t="shared" si="145"/>
        <v>2021</v>
      </c>
    </row>
    <row r="4621" spans="1:7" x14ac:dyDescent="0.25">
      <c r="A4621" t="s">
        <v>26</v>
      </c>
      <c r="B4621">
        <v>173.82104000000001</v>
      </c>
      <c r="C4621">
        <v>154.7336631</v>
      </c>
      <c r="D4621" t="s">
        <v>17</v>
      </c>
      <c r="E4621" s="1">
        <v>41548</v>
      </c>
      <c r="F4621">
        <f t="shared" si="144"/>
        <v>10</v>
      </c>
      <c r="G4621">
        <f t="shared" si="145"/>
        <v>2013</v>
      </c>
    </row>
    <row r="4622" spans="1:7" x14ac:dyDescent="0.25">
      <c r="A4622" t="s">
        <v>26</v>
      </c>
      <c r="B4622">
        <v>156.21145000000001</v>
      </c>
      <c r="C4622">
        <v>142.2746449</v>
      </c>
      <c r="D4622" t="s">
        <v>17</v>
      </c>
      <c r="E4622" s="1">
        <v>43374</v>
      </c>
      <c r="F4622">
        <f t="shared" si="144"/>
        <v>10</v>
      </c>
      <c r="G4622">
        <f t="shared" si="145"/>
        <v>2018</v>
      </c>
    </row>
    <row r="4623" spans="1:7" x14ac:dyDescent="0.25">
      <c r="A4623" t="s">
        <v>26</v>
      </c>
      <c r="B4623">
        <v>184.99938</v>
      </c>
      <c r="C4623">
        <v>166.0740629</v>
      </c>
      <c r="D4623" t="s">
        <v>17</v>
      </c>
      <c r="E4623" s="1">
        <v>41699</v>
      </c>
      <c r="F4623">
        <f t="shared" si="144"/>
        <v>3</v>
      </c>
      <c r="G4623">
        <f t="shared" si="145"/>
        <v>2014</v>
      </c>
    </row>
    <row r="4624" spans="1:7" x14ac:dyDescent="0.25">
      <c r="A4624" t="s">
        <v>26</v>
      </c>
      <c r="B4624">
        <v>160.37046000000001</v>
      </c>
      <c r="C4624">
        <v>160.44657799999999</v>
      </c>
      <c r="D4624" t="s">
        <v>17</v>
      </c>
      <c r="E4624" s="1">
        <v>43556</v>
      </c>
      <c r="F4624">
        <f t="shared" si="144"/>
        <v>4</v>
      </c>
      <c r="G4624">
        <f t="shared" si="145"/>
        <v>2019</v>
      </c>
    </row>
    <row r="4625" spans="1:7" x14ac:dyDescent="0.25">
      <c r="A4625" t="s">
        <v>26</v>
      </c>
      <c r="B4625">
        <v>181.68498</v>
      </c>
      <c r="C4625">
        <v>184.1911116</v>
      </c>
      <c r="D4625" t="s">
        <v>17</v>
      </c>
      <c r="E4625" s="1">
        <v>41730</v>
      </c>
      <c r="F4625">
        <f t="shared" si="144"/>
        <v>4</v>
      </c>
      <c r="G4625">
        <f t="shared" si="145"/>
        <v>2014</v>
      </c>
    </row>
    <row r="4626" spans="1:7" x14ac:dyDescent="0.25">
      <c r="A4626" t="s">
        <v>26</v>
      </c>
      <c r="B4626">
        <v>48.110340000000001</v>
      </c>
      <c r="C4626">
        <v>69.126884860000004</v>
      </c>
      <c r="D4626" t="s">
        <v>17</v>
      </c>
      <c r="E4626" s="1">
        <v>45658</v>
      </c>
      <c r="F4626">
        <f t="shared" si="144"/>
        <v>1</v>
      </c>
      <c r="G4626">
        <f t="shared" si="145"/>
        <v>2025</v>
      </c>
    </row>
    <row r="4627" spans="1:7" x14ac:dyDescent="0.25">
      <c r="A4627" t="s">
        <v>26</v>
      </c>
      <c r="B4627">
        <v>74.26446</v>
      </c>
      <c r="C4627">
        <v>100.2016562</v>
      </c>
      <c r="D4627" t="s">
        <v>17</v>
      </c>
      <c r="E4627" s="1">
        <v>43070</v>
      </c>
      <c r="F4627">
        <f t="shared" si="144"/>
        <v>12</v>
      </c>
      <c r="G4627">
        <f t="shared" si="145"/>
        <v>2017</v>
      </c>
    </row>
    <row r="4628" spans="1:7" x14ac:dyDescent="0.25">
      <c r="A4628" t="s">
        <v>26</v>
      </c>
      <c r="B4628">
        <v>133.19103999999999</v>
      </c>
      <c r="C4628">
        <v>134.96984459999999</v>
      </c>
      <c r="D4628" t="s">
        <v>17</v>
      </c>
      <c r="E4628" s="1">
        <v>43252</v>
      </c>
      <c r="F4628">
        <f t="shared" si="144"/>
        <v>6</v>
      </c>
      <c r="G4628">
        <f t="shared" si="145"/>
        <v>2018</v>
      </c>
    </row>
    <row r="4629" spans="1:7" x14ac:dyDescent="0.25">
      <c r="A4629" t="s">
        <v>26</v>
      </c>
      <c r="B4629">
        <v>151.49870999999999</v>
      </c>
      <c r="C4629">
        <v>145.96556029999999</v>
      </c>
      <c r="D4629" t="s">
        <v>17</v>
      </c>
      <c r="E4629" s="1">
        <v>42309</v>
      </c>
      <c r="F4629">
        <f t="shared" si="144"/>
        <v>11</v>
      </c>
      <c r="G4629">
        <f t="shared" si="145"/>
        <v>2015</v>
      </c>
    </row>
    <row r="4630" spans="1:7" x14ac:dyDescent="0.25">
      <c r="A4630" t="s">
        <v>26</v>
      </c>
      <c r="B4630">
        <v>65.697680000000005</v>
      </c>
      <c r="C4630">
        <v>85.18093786</v>
      </c>
      <c r="D4630" t="s">
        <v>17</v>
      </c>
      <c r="E4630" s="1">
        <v>42705</v>
      </c>
      <c r="F4630">
        <f t="shared" si="144"/>
        <v>12</v>
      </c>
      <c r="G4630">
        <f t="shared" si="145"/>
        <v>2016</v>
      </c>
    </row>
    <row r="4631" spans="1:7" x14ac:dyDescent="0.25">
      <c r="A4631" t="s">
        <v>26</v>
      </c>
      <c r="B4631">
        <v>81.775360000000006</v>
      </c>
      <c r="C4631">
        <v>78.756837450000006</v>
      </c>
      <c r="D4631" t="s">
        <v>17</v>
      </c>
      <c r="E4631" s="1">
        <v>45474</v>
      </c>
      <c r="F4631">
        <f t="shared" si="144"/>
        <v>7</v>
      </c>
      <c r="G4631">
        <f t="shared" si="145"/>
        <v>2024</v>
      </c>
    </row>
    <row r="4632" spans="1:7" x14ac:dyDescent="0.25">
      <c r="A4632" t="s">
        <v>26</v>
      </c>
      <c r="B4632">
        <v>171.39940999999999</v>
      </c>
      <c r="C4632">
        <v>157.90155300000001</v>
      </c>
      <c r="D4632" t="s">
        <v>17</v>
      </c>
      <c r="E4632" s="1">
        <v>42278</v>
      </c>
      <c r="F4632">
        <f t="shared" si="144"/>
        <v>10</v>
      </c>
      <c r="G4632">
        <f t="shared" si="145"/>
        <v>2015</v>
      </c>
    </row>
    <row r="4633" spans="1:7" x14ac:dyDescent="0.25">
      <c r="A4633" t="s">
        <v>26</v>
      </c>
      <c r="B4633">
        <v>102.96160999999999</v>
      </c>
      <c r="C4633">
        <v>98.289548670000002</v>
      </c>
      <c r="D4633" t="s">
        <v>17</v>
      </c>
      <c r="E4633" s="1">
        <v>44682</v>
      </c>
      <c r="F4633">
        <f t="shared" si="144"/>
        <v>5</v>
      </c>
      <c r="G4633">
        <f t="shared" si="145"/>
        <v>2022</v>
      </c>
    </row>
    <row r="4634" spans="1:7" x14ac:dyDescent="0.25">
      <c r="A4634" t="s">
        <v>26</v>
      </c>
      <c r="B4634">
        <v>122.13337</v>
      </c>
      <c r="C4634">
        <v>157.82560470000001</v>
      </c>
      <c r="D4634" t="s">
        <v>17</v>
      </c>
      <c r="E4634" s="1">
        <v>42736</v>
      </c>
      <c r="F4634">
        <f t="shared" si="144"/>
        <v>1</v>
      </c>
      <c r="G4634">
        <f t="shared" si="145"/>
        <v>2017</v>
      </c>
    </row>
    <row r="4635" spans="1:7" x14ac:dyDescent="0.25">
      <c r="A4635" t="s">
        <v>26</v>
      </c>
      <c r="B4635">
        <v>163.65146999999999</v>
      </c>
      <c r="C4635">
        <v>143.87274909999999</v>
      </c>
      <c r="D4635" t="s">
        <v>17</v>
      </c>
      <c r="E4635" s="1">
        <v>42248</v>
      </c>
      <c r="F4635">
        <f t="shared" si="144"/>
        <v>9</v>
      </c>
      <c r="G4635">
        <f t="shared" si="145"/>
        <v>2015</v>
      </c>
    </row>
    <row r="4636" spans="1:7" x14ac:dyDescent="0.25">
      <c r="A4636" t="s">
        <v>26</v>
      </c>
      <c r="B4636">
        <v>141.57972000000001</v>
      </c>
      <c r="C4636">
        <v>153.7591103</v>
      </c>
      <c r="D4636" t="s">
        <v>17</v>
      </c>
      <c r="E4636" s="1">
        <v>42767</v>
      </c>
      <c r="F4636">
        <f t="shared" si="144"/>
        <v>2</v>
      </c>
      <c r="G4636">
        <f t="shared" si="145"/>
        <v>2017</v>
      </c>
    </row>
    <row r="4637" spans="1:7" x14ac:dyDescent="0.25">
      <c r="A4637" t="s">
        <v>26</v>
      </c>
      <c r="B4637">
        <v>148.76067</v>
      </c>
      <c r="C4637">
        <v>133.22185200000001</v>
      </c>
      <c r="D4637" t="s">
        <v>17</v>
      </c>
      <c r="E4637" s="1">
        <v>42795</v>
      </c>
      <c r="F4637">
        <f t="shared" si="144"/>
        <v>3</v>
      </c>
      <c r="G4637">
        <f t="shared" si="145"/>
        <v>2017</v>
      </c>
    </row>
    <row r="4638" spans="1:7" x14ac:dyDescent="0.25">
      <c r="A4638" t="s">
        <v>26</v>
      </c>
      <c r="B4638">
        <v>94.346440000000001</v>
      </c>
      <c r="C4638">
        <v>91.553180400000002</v>
      </c>
      <c r="D4638" t="s">
        <v>17</v>
      </c>
      <c r="E4638" s="1">
        <v>45352</v>
      </c>
      <c r="F4638">
        <f t="shared" si="144"/>
        <v>3</v>
      </c>
      <c r="G4638">
        <f t="shared" si="145"/>
        <v>2024</v>
      </c>
    </row>
    <row r="4639" spans="1:7" x14ac:dyDescent="0.25">
      <c r="A4639" t="s">
        <v>26</v>
      </c>
      <c r="B4639">
        <v>155.06003999999999</v>
      </c>
      <c r="C4639">
        <v>142.19019059999999</v>
      </c>
      <c r="D4639" t="s">
        <v>17</v>
      </c>
      <c r="E4639" s="1">
        <v>42217</v>
      </c>
      <c r="F4639">
        <f t="shared" si="144"/>
        <v>8</v>
      </c>
      <c r="G4639">
        <f t="shared" si="145"/>
        <v>2015</v>
      </c>
    </row>
    <row r="4640" spans="1:7" x14ac:dyDescent="0.25">
      <c r="A4640" t="s">
        <v>26</v>
      </c>
      <c r="B4640">
        <v>116.56977999999999</v>
      </c>
      <c r="C4640">
        <v>105.9278388</v>
      </c>
      <c r="D4640" t="s">
        <v>17</v>
      </c>
      <c r="E4640" s="1">
        <v>44774</v>
      </c>
      <c r="F4640">
        <f t="shared" si="144"/>
        <v>8</v>
      </c>
      <c r="G4640">
        <f t="shared" si="145"/>
        <v>2022</v>
      </c>
    </row>
    <row r="4641" spans="1:7" x14ac:dyDescent="0.25">
      <c r="A4641" t="s">
        <v>26</v>
      </c>
      <c r="B4641">
        <v>126.1339</v>
      </c>
      <c r="C4641">
        <v>125.5019466</v>
      </c>
      <c r="D4641" t="s">
        <v>17</v>
      </c>
      <c r="E4641" s="1">
        <v>42826</v>
      </c>
      <c r="F4641">
        <f t="shared" si="144"/>
        <v>4</v>
      </c>
      <c r="G4641">
        <f t="shared" si="145"/>
        <v>2017</v>
      </c>
    </row>
    <row r="4642" spans="1:7" x14ac:dyDescent="0.25">
      <c r="A4642" t="s">
        <v>26</v>
      </c>
      <c r="B4642">
        <v>166.56426999999999</v>
      </c>
      <c r="C4642">
        <v>162.84473969999999</v>
      </c>
      <c r="D4642" t="s">
        <v>17</v>
      </c>
      <c r="E4642" s="1">
        <v>42186</v>
      </c>
      <c r="F4642">
        <f t="shared" si="144"/>
        <v>7</v>
      </c>
      <c r="G4642">
        <f t="shared" si="145"/>
        <v>2015</v>
      </c>
    </row>
    <row r="4643" spans="1:7" x14ac:dyDescent="0.25">
      <c r="A4643" t="s">
        <v>26</v>
      </c>
      <c r="B4643">
        <v>95.633009999999999</v>
      </c>
      <c r="C4643">
        <v>83.354027020000004</v>
      </c>
      <c r="D4643" t="s">
        <v>17</v>
      </c>
      <c r="E4643" s="1">
        <v>45505</v>
      </c>
      <c r="F4643">
        <f t="shared" si="144"/>
        <v>8</v>
      </c>
      <c r="G4643">
        <f t="shared" si="145"/>
        <v>2024</v>
      </c>
    </row>
    <row r="4644" spans="1:7" x14ac:dyDescent="0.25">
      <c r="A4644" t="s">
        <v>26</v>
      </c>
      <c r="B4644">
        <v>132.59886</v>
      </c>
      <c r="C4644">
        <v>124.1629958</v>
      </c>
      <c r="D4644" t="s">
        <v>17</v>
      </c>
      <c r="E4644" s="1">
        <v>42856</v>
      </c>
      <c r="F4644">
        <f t="shared" si="144"/>
        <v>5</v>
      </c>
      <c r="G4644">
        <f t="shared" si="145"/>
        <v>2017</v>
      </c>
    </row>
    <row r="4645" spans="1:7" x14ac:dyDescent="0.25">
      <c r="A4645" t="s">
        <v>26</v>
      </c>
      <c r="B4645">
        <v>149.95983000000001</v>
      </c>
      <c r="C4645">
        <v>138.66687949999999</v>
      </c>
      <c r="D4645" t="s">
        <v>17</v>
      </c>
      <c r="E4645" s="1">
        <v>42675</v>
      </c>
      <c r="F4645">
        <f t="shared" si="144"/>
        <v>11</v>
      </c>
      <c r="G4645">
        <f t="shared" si="145"/>
        <v>2016</v>
      </c>
    </row>
    <row r="4646" spans="1:7" x14ac:dyDescent="0.25">
      <c r="A4646" t="s">
        <v>26</v>
      </c>
      <c r="B4646">
        <v>99.673349999999999</v>
      </c>
      <c r="C4646">
        <v>92.26916611</v>
      </c>
      <c r="D4646" t="s">
        <v>17</v>
      </c>
      <c r="E4646" s="1">
        <v>45413</v>
      </c>
      <c r="F4646">
        <f t="shared" si="144"/>
        <v>5</v>
      </c>
      <c r="G4646">
        <f t="shared" si="145"/>
        <v>2024</v>
      </c>
    </row>
    <row r="4647" spans="1:7" x14ac:dyDescent="0.25">
      <c r="A4647" t="s">
        <v>26</v>
      </c>
      <c r="B4647">
        <v>147.01227</v>
      </c>
      <c r="C4647">
        <v>145.53213579999999</v>
      </c>
      <c r="D4647" t="s">
        <v>17</v>
      </c>
      <c r="E4647" s="1">
        <v>42461</v>
      </c>
      <c r="F4647">
        <f t="shared" si="144"/>
        <v>4</v>
      </c>
      <c r="G4647">
        <f t="shared" si="145"/>
        <v>2016</v>
      </c>
    </row>
    <row r="4648" spans="1:7" x14ac:dyDescent="0.25">
      <c r="A4648" t="s">
        <v>26</v>
      </c>
      <c r="B4648">
        <v>152.56088</v>
      </c>
      <c r="C4648">
        <v>141.89834389999999</v>
      </c>
      <c r="D4648" t="s">
        <v>17</v>
      </c>
      <c r="E4648" s="1">
        <v>42522</v>
      </c>
      <c r="F4648">
        <f t="shared" si="144"/>
        <v>6</v>
      </c>
      <c r="G4648">
        <f t="shared" si="145"/>
        <v>2016</v>
      </c>
    </row>
    <row r="4649" spans="1:7" x14ac:dyDescent="0.25">
      <c r="A4649" t="s">
        <v>26</v>
      </c>
      <c r="B4649">
        <v>110.23596000000001</v>
      </c>
      <c r="C4649">
        <v>104.4409161</v>
      </c>
      <c r="D4649" t="s">
        <v>17</v>
      </c>
      <c r="E4649" s="1">
        <v>44713</v>
      </c>
      <c r="F4649">
        <f t="shared" si="144"/>
        <v>6</v>
      </c>
      <c r="G4649">
        <f t="shared" si="145"/>
        <v>2022</v>
      </c>
    </row>
    <row r="4650" spans="1:7" x14ac:dyDescent="0.25">
      <c r="A4650" t="s">
        <v>26</v>
      </c>
      <c r="B4650">
        <v>145.62488999999999</v>
      </c>
      <c r="C4650">
        <v>146.1282769</v>
      </c>
      <c r="D4650" t="s">
        <v>17</v>
      </c>
      <c r="E4650" s="1">
        <v>42552</v>
      </c>
      <c r="F4650">
        <f t="shared" si="144"/>
        <v>7</v>
      </c>
      <c r="G4650">
        <f t="shared" si="145"/>
        <v>2016</v>
      </c>
    </row>
    <row r="4651" spans="1:7" x14ac:dyDescent="0.25">
      <c r="A4651" t="s">
        <v>26</v>
      </c>
      <c r="B4651">
        <v>169.63703000000001</v>
      </c>
      <c r="C4651">
        <v>154.2673589</v>
      </c>
      <c r="D4651" t="s">
        <v>17</v>
      </c>
      <c r="E4651" s="1">
        <v>42430</v>
      </c>
      <c r="F4651">
        <f t="shared" si="144"/>
        <v>3</v>
      </c>
      <c r="G4651">
        <f t="shared" si="145"/>
        <v>2016</v>
      </c>
    </row>
    <row r="4652" spans="1:7" x14ac:dyDescent="0.25">
      <c r="A4652" t="s">
        <v>26</v>
      </c>
      <c r="B4652">
        <v>138.17348000000001</v>
      </c>
      <c r="C4652">
        <v>127.2041227</v>
      </c>
      <c r="D4652" t="s">
        <v>17</v>
      </c>
      <c r="E4652" s="1">
        <v>42583</v>
      </c>
      <c r="F4652">
        <f t="shared" si="144"/>
        <v>8</v>
      </c>
      <c r="G4652">
        <f t="shared" si="145"/>
        <v>2016</v>
      </c>
    </row>
    <row r="4653" spans="1:7" x14ac:dyDescent="0.25">
      <c r="A4653" t="s">
        <v>26</v>
      </c>
      <c r="B4653">
        <v>139.62651</v>
      </c>
      <c r="C4653">
        <v>147.9664909</v>
      </c>
      <c r="D4653" t="s">
        <v>17</v>
      </c>
      <c r="E4653" s="1">
        <v>42401</v>
      </c>
      <c r="F4653">
        <f t="shared" si="144"/>
        <v>2</v>
      </c>
      <c r="G4653">
        <f t="shared" si="145"/>
        <v>2016</v>
      </c>
    </row>
    <row r="4654" spans="1:7" x14ac:dyDescent="0.25">
      <c r="A4654" t="s">
        <v>26</v>
      </c>
      <c r="B4654">
        <v>113.49236000000001</v>
      </c>
      <c r="C4654">
        <v>108.4997041</v>
      </c>
      <c r="D4654" t="s">
        <v>17</v>
      </c>
      <c r="E4654" s="1">
        <v>45444</v>
      </c>
      <c r="F4654">
        <f t="shared" si="144"/>
        <v>6</v>
      </c>
      <c r="G4654">
        <f t="shared" si="145"/>
        <v>2024</v>
      </c>
    </row>
    <row r="4655" spans="1:7" x14ac:dyDescent="0.25">
      <c r="A4655" t="s">
        <v>26</v>
      </c>
      <c r="B4655">
        <v>141.59671</v>
      </c>
      <c r="C4655">
        <v>130.8520139</v>
      </c>
      <c r="D4655" t="s">
        <v>17</v>
      </c>
      <c r="E4655" s="1">
        <v>42614</v>
      </c>
      <c r="F4655">
        <f t="shared" si="144"/>
        <v>9</v>
      </c>
      <c r="G4655">
        <f t="shared" si="145"/>
        <v>2016</v>
      </c>
    </row>
    <row r="4656" spans="1:7" x14ac:dyDescent="0.25">
      <c r="A4656" t="s">
        <v>26</v>
      </c>
      <c r="B4656">
        <v>117.05125</v>
      </c>
      <c r="C4656">
        <v>118.18823759999999</v>
      </c>
      <c r="D4656" t="s">
        <v>17</v>
      </c>
      <c r="E4656" s="1">
        <v>44743</v>
      </c>
      <c r="F4656">
        <f t="shared" si="144"/>
        <v>7</v>
      </c>
      <c r="G4656">
        <f t="shared" si="145"/>
        <v>2022</v>
      </c>
    </row>
    <row r="4657" spans="1:7" x14ac:dyDescent="0.25">
      <c r="A4657" t="s">
        <v>26</v>
      </c>
      <c r="B4657">
        <v>110.62405</v>
      </c>
      <c r="C4657">
        <v>146.04672120000001</v>
      </c>
      <c r="D4657" t="s">
        <v>17</v>
      </c>
      <c r="E4657" s="1">
        <v>42370</v>
      </c>
      <c r="F4657">
        <f t="shared" si="144"/>
        <v>1</v>
      </c>
      <c r="G4657">
        <f t="shared" si="145"/>
        <v>2016</v>
      </c>
    </row>
    <row r="4658" spans="1:7" x14ac:dyDescent="0.25">
      <c r="A4658" t="s">
        <v>26</v>
      </c>
      <c r="B4658">
        <v>138.89663999999999</v>
      </c>
      <c r="C4658">
        <v>127.8809416</v>
      </c>
      <c r="D4658" t="s">
        <v>17</v>
      </c>
      <c r="E4658" s="1">
        <v>42644</v>
      </c>
      <c r="F4658">
        <f t="shared" si="144"/>
        <v>10</v>
      </c>
      <c r="G4658">
        <f t="shared" si="145"/>
        <v>2016</v>
      </c>
    </row>
    <row r="4659" spans="1:7" x14ac:dyDescent="0.25">
      <c r="A4659" t="s">
        <v>26</v>
      </c>
      <c r="B4659">
        <v>103.14897999999999</v>
      </c>
      <c r="C4659">
        <v>95.791627770000005</v>
      </c>
      <c r="D4659" t="s">
        <v>17</v>
      </c>
      <c r="E4659" s="1">
        <v>45383</v>
      </c>
      <c r="F4659">
        <f t="shared" si="144"/>
        <v>4</v>
      </c>
      <c r="G4659">
        <f t="shared" si="145"/>
        <v>2024</v>
      </c>
    </row>
    <row r="4660" spans="1:7" x14ac:dyDescent="0.25">
      <c r="A4660" t="s">
        <v>26</v>
      </c>
      <c r="B4660">
        <v>121.95825000000001</v>
      </c>
      <c r="C4660">
        <v>152.2228743</v>
      </c>
      <c r="D4660" t="s">
        <v>17</v>
      </c>
      <c r="E4660" s="1">
        <v>42339</v>
      </c>
      <c r="F4660">
        <f t="shared" si="144"/>
        <v>12</v>
      </c>
      <c r="G4660">
        <f t="shared" si="145"/>
        <v>2015</v>
      </c>
    </row>
    <row r="4661" spans="1:7" x14ac:dyDescent="0.25">
      <c r="A4661" t="s">
        <v>26</v>
      </c>
      <c r="B4661">
        <v>174.57222999999999</v>
      </c>
      <c r="C4661">
        <v>166.4746993</v>
      </c>
      <c r="D4661" t="s">
        <v>17</v>
      </c>
      <c r="E4661" s="1">
        <v>41821</v>
      </c>
      <c r="F4661">
        <f t="shared" si="144"/>
        <v>7</v>
      </c>
      <c r="G4661">
        <f t="shared" si="145"/>
        <v>2014</v>
      </c>
    </row>
    <row r="4662" spans="1:7" x14ac:dyDescent="0.25">
      <c r="A4662" t="s">
        <v>26</v>
      </c>
      <c r="B4662">
        <v>83.583830000000006</v>
      </c>
      <c r="C4662">
        <v>75.501847769999998</v>
      </c>
      <c r="D4662" t="s">
        <v>17</v>
      </c>
      <c r="E4662" s="1">
        <v>45566</v>
      </c>
      <c r="F4662">
        <f t="shared" si="144"/>
        <v>10</v>
      </c>
      <c r="G4662">
        <f t="shared" si="145"/>
        <v>2024</v>
      </c>
    </row>
    <row r="4663" spans="1:7" x14ac:dyDescent="0.25">
      <c r="A4663" t="s">
        <v>26</v>
      </c>
      <c r="B4663">
        <v>125.58814</v>
      </c>
      <c r="C4663">
        <v>155.97418579999999</v>
      </c>
      <c r="D4663" t="s">
        <v>17</v>
      </c>
      <c r="E4663" s="1">
        <v>43101</v>
      </c>
      <c r="F4663">
        <f t="shared" si="144"/>
        <v>1</v>
      </c>
      <c r="G4663">
        <f t="shared" si="145"/>
        <v>2018</v>
      </c>
    </row>
    <row r="4664" spans="1:7" x14ac:dyDescent="0.25">
      <c r="A4664" t="s">
        <v>26</v>
      </c>
      <c r="B4664">
        <v>168.61555999999999</v>
      </c>
      <c r="C4664">
        <v>159.63429149999999</v>
      </c>
      <c r="D4664" t="s">
        <v>17</v>
      </c>
      <c r="E4664" s="1">
        <v>41944</v>
      </c>
      <c r="F4664">
        <f t="shared" si="144"/>
        <v>11</v>
      </c>
      <c r="G4664">
        <f t="shared" si="145"/>
        <v>2014</v>
      </c>
    </row>
    <row r="4665" spans="1:7" x14ac:dyDescent="0.25">
      <c r="A4665" t="s">
        <v>26</v>
      </c>
      <c r="B4665">
        <v>128.26964000000001</v>
      </c>
      <c r="C4665">
        <v>137.3237953</v>
      </c>
      <c r="D4665" t="s">
        <v>17</v>
      </c>
      <c r="E4665" s="1">
        <v>43132</v>
      </c>
      <c r="F4665">
        <f t="shared" si="144"/>
        <v>2</v>
      </c>
      <c r="G4665">
        <f t="shared" si="145"/>
        <v>2018</v>
      </c>
    </row>
    <row r="4666" spans="1:7" x14ac:dyDescent="0.25">
      <c r="A4666" t="s">
        <v>26</v>
      </c>
      <c r="B4666">
        <v>177.98934</v>
      </c>
      <c r="C4666">
        <v>164.04282559999999</v>
      </c>
      <c r="D4666" t="s">
        <v>17</v>
      </c>
      <c r="E4666" s="1">
        <v>41913</v>
      </c>
      <c r="F4666">
        <f t="shared" si="144"/>
        <v>10</v>
      </c>
      <c r="G4666">
        <f t="shared" si="145"/>
        <v>2014</v>
      </c>
    </row>
    <row r="4667" spans="1:7" x14ac:dyDescent="0.25">
      <c r="A4667" t="s">
        <v>26</v>
      </c>
      <c r="B4667">
        <v>153.89689000000001</v>
      </c>
      <c r="C4667">
        <v>144.7046306</v>
      </c>
      <c r="D4667" t="s">
        <v>17</v>
      </c>
      <c r="E4667" s="1">
        <v>43160</v>
      </c>
      <c r="F4667">
        <f t="shared" si="144"/>
        <v>3</v>
      </c>
      <c r="G4667">
        <f t="shared" si="145"/>
        <v>2018</v>
      </c>
    </row>
    <row r="4668" spans="1:7" x14ac:dyDescent="0.25">
      <c r="A4668" t="s">
        <v>26</v>
      </c>
      <c r="B4668">
        <v>51.710529999999999</v>
      </c>
      <c r="C4668">
        <v>75.326526889999997</v>
      </c>
      <c r="D4668" t="s">
        <v>17</v>
      </c>
      <c r="E4668" s="1">
        <v>45261</v>
      </c>
      <c r="F4668">
        <f t="shared" si="144"/>
        <v>12</v>
      </c>
      <c r="G4668">
        <f t="shared" si="145"/>
        <v>2023</v>
      </c>
    </row>
    <row r="4669" spans="1:7" x14ac:dyDescent="0.25">
      <c r="A4669" t="s">
        <v>26</v>
      </c>
      <c r="B4669">
        <v>160.40469999999999</v>
      </c>
      <c r="C4669">
        <v>155.16819280000001</v>
      </c>
      <c r="D4669" t="s">
        <v>17</v>
      </c>
      <c r="E4669" s="1">
        <v>43191</v>
      </c>
      <c r="F4669">
        <f t="shared" si="144"/>
        <v>4</v>
      </c>
      <c r="G4669">
        <f t="shared" si="145"/>
        <v>2018</v>
      </c>
    </row>
    <row r="4670" spans="1:7" x14ac:dyDescent="0.25">
      <c r="A4670" t="s">
        <v>26</v>
      </c>
      <c r="B4670">
        <v>204.47524000000001</v>
      </c>
      <c r="C4670">
        <v>180.5324311</v>
      </c>
      <c r="D4670" t="s">
        <v>17</v>
      </c>
      <c r="E4670" s="1">
        <v>41883</v>
      </c>
      <c r="F4670">
        <f t="shared" si="144"/>
        <v>9</v>
      </c>
      <c r="G4670">
        <f t="shared" si="145"/>
        <v>2014</v>
      </c>
    </row>
    <row r="4671" spans="1:7" x14ac:dyDescent="0.25">
      <c r="A4671" t="s">
        <v>26</v>
      </c>
      <c r="B4671">
        <v>75.379239999999996</v>
      </c>
      <c r="C4671">
        <v>70.856522200000001</v>
      </c>
      <c r="D4671" t="s">
        <v>17</v>
      </c>
      <c r="E4671" s="1">
        <v>45597</v>
      </c>
      <c r="F4671">
        <f t="shared" si="144"/>
        <v>11</v>
      </c>
      <c r="G4671">
        <f t="shared" si="145"/>
        <v>2024</v>
      </c>
    </row>
    <row r="4672" spans="1:7" x14ac:dyDescent="0.25">
      <c r="A4672" t="s">
        <v>26</v>
      </c>
      <c r="B4672">
        <v>149.17069000000001</v>
      </c>
      <c r="C4672">
        <v>137.86593120000001</v>
      </c>
      <c r="D4672" t="s">
        <v>17</v>
      </c>
      <c r="E4672" s="1">
        <v>43221</v>
      </c>
      <c r="F4672">
        <f t="shared" si="144"/>
        <v>5</v>
      </c>
      <c r="G4672">
        <f t="shared" si="145"/>
        <v>2018</v>
      </c>
    </row>
    <row r="4673" spans="1:7" x14ac:dyDescent="0.25">
      <c r="A4673" t="s">
        <v>26</v>
      </c>
      <c r="B4673">
        <v>192.54701</v>
      </c>
      <c r="C4673">
        <v>181.43208490000001</v>
      </c>
      <c r="D4673" t="s">
        <v>17</v>
      </c>
      <c r="E4673" s="1">
        <v>41852</v>
      </c>
      <c r="F4673">
        <f t="shared" si="144"/>
        <v>8</v>
      </c>
      <c r="G4673">
        <f t="shared" si="145"/>
        <v>2014</v>
      </c>
    </row>
    <row r="4674" spans="1:7" x14ac:dyDescent="0.25">
      <c r="A4674" t="s">
        <v>26</v>
      </c>
      <c r="B4674">
        <v>101.60216</v>
      </c>
      <c r="C4674">
        <v>92.271056979999997</v>
      </c>
      <c r="D4674" t="s">
        <v>17</v>
      </c>
      <c r="E4674" s="1">
        <v>44835</v>
      </c>
      <c r="F4674">
        <f t="shared" si="144"/>
        <v>10</v>
      </c>
      <c r="G4674">
        <f t="shared" si="145"/>
        <v>2022</v>
      </c>
    </row>
    <row r="4675" spans="1:7" x14ac:dyDescent="0.25">
      <c r="A4675" t="s">
        <v>26</v>
      </c>
      <c r="B4675">
        <v>93.894530000000003</v>
      </c>
      <c r="C4675">
        <v>99.219157910000007</v>
      </c>
      <c r="D4675" t="s">
        <v>17</v>
      </c>
      <c r="E4675" s="1">
        <v>44593</v>
      </c>
      <c r="F4675">
        <f t="shared" ref="F4675:F4738" si="146">MONTH(E4675)</f>
        <v>2</v>
      </c>
      <c r="G4675">
        <f t="shared" ref="G4675:G4738" si="147">YEAR(E4675)</f>
        <v>2022</v>
      </c>
    </row>
    <row r="4676" spans="1:7" x14ac:dyDescent="0.25">
      <c r="A4676" t="s">
        <v>26</v>
      </c>
      <c r="B4676">
        <v>148.70052999999999</v>
      </c>
      <c r="C4676">
        <v>188.54726210000001</v>
      </c>
      <c r="D4676" t="s">
        <v>17</v>
      </c>
      <c r="E4676" s="1">
        <v>41974</v>
      </c>
      <c r="F4676">
        <f t="shared" si="146"/>
        <v>12</v>
      </c>
      <c r="G4676">
        <f t="shared" si="147"/>
        <v>2014</v>
      </c>
    </row>
    <row r="4677" spans="1:7" x14ac:dyDescent="0.25">
      <c r="A4677" t="s">
        <v>26</v>
      </c>
      <c r="B4677">
        <v>59.718890000000002</v>
      </c>
      <c r="C4677">
        <v>84.30536807</v>
      </c>
      <c r="D4677" t="s">
        <v>17</v>
      </c>
      <c r="E4677" s="1">
        <v>45292</v>
      </c>
      <c r="F4677">
        <f t="shared" si="146"/>
        <v>1</v>
      </c>
      <c r="G4677">
        <f t="shared" si="147"/>
        <v>2024</v>
      </c>
    </row>
    <row r="4678" spans="1:7" x14ac:dyDescent="0.25">
      <c r="A4678" t="s">
        <v>26</v>
      </c>
      <c r="B4678">
        <v>94.255229999999997</v>
      </c>
      <c r="C4678">
        <v>84.03407885</v>
      </c>
      <c r="D4678" t="s">
        <v>17</v>
      </c>
      <c r="E4678" s="1">
        <v>44621</v>
      </c>
      <c r="F4678">
        <f t="shared" si="146"/>
        <v>3</v>
      </c>
      <c r="G4678">
        <f t="shared" si="147"/>
        <v>2022</v>
      </c>
    </row>
    <row r="4679" spans="1:7" x14ac:dyDescent="0.25">
      <c r="A4679" t="s">
        <v>26</v>
      </c>
      <c r="B4679">
        <v>91.510040000000004</v>
      </c>
      <c r="C4679">
        <v>91.190271440000004</v>
      </c>
      <c r="D4679" t="s">
        <v>17</v>
      </c>
      <c r="E4679" s="1">
        <v>44652</v>
      </c>
      <c r="F4679">
        <f t="shared" si="146"/>
        <v>4</v>
      </c>
      <c r="G4679">
        <f t="shared" si="147"/>
        <v>2022</v>
      </c>
    </row>
    <row r="4680" spans="1:7" x14ac:dyDescent="0.25">
      <c r="A4680" t="s">
        <v>26</v>
      </c>
      <c r="B4680">
        <v>137.63822999999999</v>
      </c>
      <c r="C4680">
        <v>140.22777930000001</v>
      </c>
      <c r="D4680" t="s">
        <v>17</v>
      </c>
      <c r="E4680" s="1">
        <v>42887</v>
      </c>
      <c r="F4680">
        <f t="shared" si="146"/>
        <v>6</v>
      </c>
      <c r="G4680">
        <f t="shared" si="147"/>
        <v>2017</v>
      </c>
    </row>
    <row r="4681" spans="1:7" x14ac:dyDescent="0.25">
      <c r="A4681" t="s">
        <v>26</v>
      </c>
      <c r="B4681">
        <v>163.10927000000001</v>
      </c>
      <c r="C4681">
        <v>156.3316514</v>
      </c>
      <c r="D4681" t="s">
        <v>17</v>
      </c>
      <c r="E4681" s="1">
        <v>42125</v>
      </c>
      <c r="F4681">
        <f t="shared" si="146"/>
        <v>5</v>
      </c>
      <c r="G4681">
        <f t="shared" si="147"/>
        <v>2015</v>
      </c>
    </row>
    <row r="4682" spans="1:7" x14ac:dyDescent="0.25">
      <c r="A4682" t="s">
        <v>26</v>
      </c>
      <c r="B4682">
        <v>126.82247</v>
      </c>
      <c r="C4682">
        <v>124.3829743</v>
      </c>
      <c r="D4682" t="s">
        <v>17</v>
      </c>
      <c r="E4682" s="1">
        <v>42917</v>
      </c>
      <c r="F4682">
        <f t="shared" si="146"/>
        <v>7</v>
      </c>
      <c r="G4682">
        <f t="shared" si="147"/>
        <v>2017</v>
      </c>
    </row>
    <row r="4683" spans="1:7" x14ac:dyDescent="0.25">
      <c r="A4683" t="s">
        <v>26</v>
      </c>
      <c r="B4683">
        <v>83.717029999999994</v>
      </c>
      <c r="C4683">
        <v>87.237895829999999</v>
      </c>
      <c r="D4683" t="s">
        <v>17</v>
      </c>
      <c r="E4683" s="1">
        <v>45323</v>
      </c>
      <c r="F4683">
        <f t="shared" si="146"/>
        <v>2</v>
      </c>
      <c r="G4683">
        <f t="shared" si="147"/>
        <v>2024</v>
      </c>
    </row>
    <row r="4684" spans="1:7" x14ac:dyDescent="0.25">
      <c r="A4684" t="s">
        <v>26</v>
      </c>
      <c r="B4684">
        <v>135.79938999999999</v>
      </c>
      <c r="C4684">
        <v>134.0289635</v>
      </c>
      <c r="D4684" t="s">
        <v>17</v>
      </c>
      <c r="E4684" s="1">
        <v>42095</v>
      </c>
      <c r="F4684">
        <f t="shared" si="146"/>
        <v>4</v>
      </c>
      <c r="G4684">
        <f t="shared" si="147"/>
        <v>2015</v>
      </c>
    </row>
    <row r="4685" spans="1:7" x14ac:dyDescent="0.25">
      <c r="A4685" t="s">
        <v>26</v>
      </c>
      <c r="B4685">
        <v>151.9306</v>
      </c>
      <c r="C4685">
        <v>136.47622989999999</v>
      </c>
      <c r="D4685" t="s">
        <v>17</v>
      </c>
      <c r="E4685" s="1">
        <v>42948</v>
      </c>
      <c r="F4685">
        <f t="shared" si="146"/>
        <v>8</v>
      </c>
      <c r="G4685">
        <f t="shared" si="147"/>
        <v>2017</v>
      </c>
    </row>
    <row r="4686" spans="1:7" x14ac:dyDescent="0.25">
      <c r="A4686" t="s">
        <v>26</v>
      </c>
      <c r="B4686">
        <v>88.956209999999999</v>
      </c>
      <c r="C4686">
        <v>82.694888550000002</v>
      </c>
      <c r="D4686" t="s">
        <v>17</v>
      </c>
      <c r="E4686" s="1">
        <v>45536</v>
      </c>
      <c r="F4686">
        <f t="shared" si="146"/>
        <v>9</v>
      </c>
      <c r="G4686">
        <f t="shared" si="147"/>
        <v>2024</v>
      </c>
    </row>
    <row r="4687" spans="1:7" x14ac:dyDescent="0.25">
      <c r="A4687" t="s">
        <v>26</v>
      </c>
      <c r="B4687">
        <v>147.27206000000001</v>
      </c>
      <c r="C4687">
        <v>148.70641929999999</v>
      </c>
      <c r="D4687" t="s">
        <v>17</v>
      </c>
      <c r="E4687" s="1">
        <v>42156</v>
      </c>
      <c r="F4687">
        <f t="shared" si="146"/>
        <v>6</v>
      </c>
      <c r="G4687">
        <f t="shared" si="147"/>
        <v>2015</v>
      </c>
    </row>
    <row r="4688" spans="1:7" x14ac:dyDescent="0.25">
      <c r="A4688" t="s">
        <v>26</v>
      </c>
      <c r="B4688">
        <v>167.65608</v>
      </c>
      <c r="C4688">
        <v>153.24568260000001</v>
      </c>
      <c r="D4688" t="s">
        <v>17</v>
      </c>
      <c r="E4688" s="1">
        <v>42064</v>
      </c>
      <c r="F4688">
        <f t="shared" si="146"/>
        <v>3</v>
      </c>
      <c r="G4688">
        <f t="shared" si="147"/>
        <v>2015</v>
      </c>
    </row>
    <row r="4689" spans="1:7" x14ac:dyDescent="0.25">
      <c r="A4689" t="s">
        <v>26</v>
      </c>
      <c r="B4689">
        <v>135.55105</v>
      </c>
      <c r="C4689">
        <v>127.97135659999999</v>
      </c>
      <c r="D4689" t="s">
        <v>17</v>
      </c>
      <c r="E4689" s="1">
        <v>43009</v>
      </c>
      <c r="F4689">
        <f t="shared" si="146"/>
        <v>10</v>
      </c>
      <c r="G4689">
        <f t="shared" si="147"/>
        <v>2017</v>
      </c>
    </row>
    <row r="4690" spans="1:7" x14ac:dyDescent="0.25">
      <c r="A4690" t="s">
        <v>26</v>
      </c>
      <c r="B4690">
        <v>127.76687</v>
      </c>
      <c r="C4690">
        <v>140.5662226</v>
      </c>
      <c r="D4690" t="s">
        <v>17</v>
      </c>
      <c r="E4690" s="1">
        <v>42036</v>
      </c>
      <c r="F4690">
        <f t="shared" si="146"/>
        <v>2</v>
      </c>
      <c r="G4690">
        <f t="shared" si="147"/>
        <v>2015</v>
      </c>
    </row>
    <row r="4691" spans="1:7" x14ac:dyDescent="0.25">
      <c r="A4691" t="s">
        <v>26</v>
      </c>
      <c r="B4691">
        <v>106.09041999999999</v>
      </c>
      <c r="C4691">
        <v>97.906288070000002</v>
      </c>
      <c r="D4691" t="s">
        <v>17</v>
      </c>
      <c r="E4691" s="1">
        <v>44805</v>
      </c>
      <c r="F4691">
        <f t="shared" si="146"/>
        <v>9</v>
      </c>
      <c r="G4691">
        <f t="shared" si="147"/>
        <v>2022</v>
      </c>
    </row>
    <row r="4692" spans="1:7" x14ac:dyDescent="0.25">
      <c r="A4692" t="s">
        <v>26</v>
      </c>
      <c r="B4692">
        <v>155.68178</v>
      </c>
      <c r="C4692">
        <v>138.20704660000001</v>
      </c>
      <c r="D4692" t="s">
        <v>17</v>
      </c>
      <c r="E4692" s="1">
        <v>43040</v>
      </c>
      <c r="F4692">
        <f t="shared" si="146"/>
        <v>11</v>
      </c>
      <c r="G4692">
        <f t="shared" si="147"/>
        <v>2017</v>
      </c>
    </row>
    <row r="4693" spans="1:7" x14ac:dyDescent="0.25">
      <c r="A4693" t="s">
        <v>26</v>
      </c>
      <c r="B4693">
        <v>107.51161999999999</v>
      </c>
      <c r="C4693">
        <v>140.85986439999999</v>
      </c>
      <c r="D4693" t="s">
        <v>17</v>
      </c>
      <c r="E4693" s="1">
        <v>42005</v>
      </c>
      <c r="F4693">
        <f t="shared" si="146"/>
        <v>1</v>
      </c>
      <c r="G4693">
        <f t="shared" si="147"/>
        <v>2015</v>
      </c>
    </row>
    <row r="4694" spans="1:7" x14ac:dyDescent="0.25">
      <c r="A4694" t="s">
        <v>26</v>
      </c>
      <c r="B4694">
        <v>117.58968</v>
      </c>
      <c r="C4694">
        <v>110.2937615</v>
      </c>
      <c r="D4694" t="s">
        <v>17</v>
      </c>
      <c r="E4694" s="1">
        <v>42979</v>
      </c>
      <c r="F4694">
        <f t="shared" si="146"/>
        <v>9</v>
      </c>
      <c r="G4694">
        <f t="shared" si="147"/>
        <v>2017</v>
      </c>
    </row>
    <row r="4695" spans="1:7" x14ac:dyDescent="0.25">
      <c r="A4695" t="s">
        <v>26</v>
      </c>
      <c r="B4695">
        <v>152.3073</v>
      </c>
      <c r="C4695">
        <v>150.4789207</v>
      </c>
      <c r="D4695" t="s">
        <v>17</v>
      </c>
      <c r="E4695" s="1">
        <v>42491</v>
      </c>
      <c r="F4695">
        <f t="shared" si="146"/>
        <v>5</v>
      </c>
      <c r="G4695">
        <f t="shared" si="147"/>
        <v>2016</v>
      </c>
    </row>
    <row r="4696" spans="1:7" x14ac:dyDescent="0.25">
      <c r="A4696" t="s">
        <v>26</v>
      </c>
      <c r="B4696">
        <v>102.46201000000001</v>
      </c>
      <c r="C4696">
        <v>100.23824310000001</v>
      </c>
      <c r="D4696" t="s">
        <v>17</v>
      </c>
      <c r="E4696" s="1">
        <v>44348</v>
      </c>
      <c r="F4696">
        <f t="shared" si="146"/>
        <v>6</v>
      </c>
      <c r="G4696">
        <f t="shared" si="147"/>
        <v>2021</v>
      </c>
    </row>
    <row r="4697" spans="1:7" x14ac:dyDescent="0.25">
      <c r="A4697" t="s">
        <v>26</v>
      </c>
      <c r="B4697">
        <v>187.79683</v>
      </c>
      <c r="C4697">
        <v>180.18839009999999</v>
      </c>
      <c r="D4697" t="s">
        <v>17</v>
      </c>
      <c r="E4697" s="1">
        <v>41334</v>
      </c>
      <c r="F4697">
        <f t="shared" si="146"/>
        <v>3</v>
      </c>
      <c r="G4697">
        <f t="shared" si="147"/>
        <v>2013</v>
      </c>
    </row>
    <row r="4698" spans="1:7" x14ac:dyDescent="0.25">
      <c r="A4698" t="s">
        <v>26</v>
      </c>
      <c r="B4698">
        <v>110.70231</v>
      </c>
      <c r="C4698">
        <v>140.55240269999999</v>
      </c>
      <c r="D4698" t="s">
        <v>17</v>
      </c>
      <c r="E4698" s="1">
        <v>43831</v>
      </c>
      <c r="F4698">
        <f t="shared" si="146"/>
        <v>1</v>
      </c>
      <c r="G4698">
        <f t="shared" si="147"/>
        <v>2020</v>
      </c>
    </row>
    <row r="4699" spans="1:7" x14ac:dyDescent="0.25">
      <c r="A4699" t="s">
        <v>26</v>
      </c>
      <c r="B4699">
        <v>79.903660000000002</v>
      </c>
      <c r="C4699">
        <v>79.475025119999998</v>
      </c>
      <c r="D4699" t="s">
        <v>17</v>
      </c>
      <c r="E4699" s="1">
        <v>45078</v>
      </c>
      <c r="F4699">
        <f t="shared" si="146"/>
        <v>6</v>
      </c>
      <c r="G4699">
        <f t="shared" si="147"/>
        <v>2023</v>
      </c>
    </row>
    <row r="4700" spans="1:7" x14ac:dyDescent="0.25">
      <c r="A4700" t="s">
        <v>26</v>
      </c>
      <c r="B4700">
        <v>71.193179999999998</v>
      </c>
      <c r="C4700">
        <v>67.150178089999997</v>
      </c>
      <c r="D4700" t="s">
        <v>17</v>
      </c>
      <c r="E4700" s="1">
        <v>45748</v>
      </c>
      <c r="F4700">
        <f t="shared" si="146"/>
        <v>4</v>
      </c>
      <c r="G4700">
        <f t="shared" si="147"/>
        <v>2025</v>
      </c>
    </row>
    <row r="4701" spans="1:7" x14ac:dyDescent="0.25">
      <c r="A4701" t="s">
        <v>26</v>
      </c>
      <c r="B4701">
        <v>68.771230000000003</v>
      </c>
      <c r="C4701">
        <v>97.791737479999995</v>
      </c>
      <c r="D4701" t="s">
        <v>17</v>
      </c>
      <c r="E4701" s="1">
        <v>44927</v>
      </c>
      <c r="F4701">
        <f t="shared" si="146"/>
        <v>1</v>
      </c>
      <c r="G4701">
        <f t="shared" si="147"/>
        <v>2023</v>
      </c>
    </row>
    <row r="4702" spans="1:7" x14ac:dyDescent="0.25">
      <c r="A4702" t="s">
        <v>26</v>
      </c>
      <c r="B4702">
        <v>259.16932000000003</v>
      </c>
      <c r="C4702">
        <v>233.04869120000001</v>
      </c>
      <c r="D4702" t="s">
        <v>17</v>
      </c>
      <c r="E4702" s="1">
        <v>41122</v>
      </c>
      <c r="F4702">
        <f t="shared" si="146"/>
        <v>8</v>
      </c>
      <c r="G4702">
        <f t="shared" si="147"/>
        <v>2012</v>
      </c>
    </row>
    <row r="4703" spans="1:7" x14ac:dyDescent="0.25">
      <c r="A4703" t="s">
        <v>26</v>
      </c>
      <c r="B4703">
        <v>148.66579999999999</v>
      </c>
      <c r="C4703">
        <v>133.99961780000001</v>
      </c>
      <c r="D4703" t="s">
        <v>17</v>
      </c>
      <c r="E4703" s="1">
        <v>44075</v>
      </c>
      <c r="F4703">
        <f t="shared" si="146"/>
        <v>9</v>
      </c>
      <c r="G4703">
        <f t="shared" si="147"/>
        <v>2020</v>
      </c>
    </row>
    <row r="4704" spans="1:7" x14ac:dyDescent="0.25">
      <c r="A4704" t="s">
        <v>26</v>
      </c>
      <c r="B4704">
        <v>138.41216</v>
      </c>
      <c r="C4704">
        <v>137.0010418</v>
      </c>
      <c r="D4704" t="s">
        <v>17</v>
      </c>
      <c r="E4704" s="1">
        <v>43862</v>
      </c>
      <c r="F4704">
        <f t="shared" si="146"/>
        <v>2</v>
      </c>
      <c r="G4704">
        <f t="shared" si="147"/>
        <v>2020</v>
      </c>
    </row>
    <row r="4705" spans="1:7" x14ac:dyDescent="0.25">
      <c r="A4705" t="s">
        <v>26</v>
      </c>
      <c r="B4705">
        <v>152.66452000000001</v>
      </c>
      <c r="C4705">
        <v>140.57860919999999</v>
      </c>
      <c r="D4705" t="s">
        <v>17</v>
      </c>
      <c r="E4705" s="1">
        <v>44256</v>
      </c>
      <c r="F4705">
        <f t="shared" si="146"/>
        <v>3</v>
      </c>
      <c r="G4705">
        <f t="shared" si="147"/>
        <v>2021</v>
      </c>
    </row>
    <row r="4706" spans="1:7" x14ac:dyDescent="0.25">
      <c r="A4706" t="s">
        <v>26</v>
      </c>
      <c r="B4706">
        <v>85.129300000000001</v>
      </c>
      <c r="C4706">
        <v>75.777615710000006</v>
      </c>
      <c r="D4706" t="s">
        <v>17</v>
      </c>
      <c r="E4706" s="1">
        <v>45870</v>
      </c>
      <c r="F4706">
        <f t="shared" si="146"/>
        <v>8</v>
      </c>
      <c r="G4706">
        <f t="shared" si="147"/>
        <v>2025</v>
      </c>
    </row>
    <row r="4707" spans="1:7" x14ac:dyDescent="0.25">
      <c r="A4707" t="s">
        <v>26</v>
      </c>
      <c r="B4707">
        <v>255.45955000000001</v>
      </c>
      <c r="C4707">
        <v>227.7926578</v>
      </c>
      <c r="D4707" t="s">
        <v>17</v>
      </c>
      <c r="E4707" s="1">
        <v>40969</v>
      </c>
      <c r="F4707">
        <f t="shared" si="146"/>
        <v>3</v>
      </c>
      <c r="G4707">
        <f t="shared" si="147"/>
        <v>2012</v>
      </c>
    </row>
    <row r="4708" spans="1:7" x14ac:dyDescent="0.25">
      <c r="A4708" t="s">
        <v>26</v>
      </c>
      <c r="B4708">
        <v>133.73736</v>
      </c>
      <c r="C4708">
        <v>123.06329479999999</v>
      </c>
      <c r="D4708" t="s">
        <v>17</v>
      </c>
      <c r="E4708" s="1">
        <v>44136</v>
      </c>
      <c r="F4708">
        <f t="shared" si="146"/>
        <v>11</v>
      </c>
      <c r="G4708">
        <f t="shared" si="147"/>
        <v>2020</v>
      </c>
    </row>
    <row r="4709" spans="1:7" x14ac:dyDescent="0.25">
      <c r="A4709" t="s">
        <v>26</v>
      </c>
      <c r="B4709">
        <v>153.96753000000001</v>
      </c>
      <c r="C4709">
        <v>142.2045431</v>
      </c>
      <c r="D4709" t="s">
        <v>17</v>
      </c>
      <c r="E4709" s="1">
        <v>43770</v>
      </c>
      <c r="F4709">
        <f t="shared" si="146"/>
        <v>11</v>
      </c>
      <c r="G4709">
        <f t="shared" si="147"/>
        <v>2019</v>
      </c>
    </row>
    <row r="4710" spans="1:7" x14ac:dyDescent="0.25">
      <c r="A4710" t="s">
        <v>26</v>
      </c>
      <c r="B4710">
        <v>96.6982</v>
      </c>
      <c r="C4710">
        <v>83.687560809999994</v>
      </c>
      <c r="D4710" t="s">
        <v>17</v>
      </c>
      <c r="E4710" s="1">
        <v>45139</v>
      </c>
      <c r="F4710">
        <f t="shared" si="146"/>
        <v>8</v>
      </c>
      <c r="G4710">
        <f t="shared" si="147"/>
        <v>2023</v>
      </c>
    </row>
    <row r="4711" spans="1:7" x14ac:dyDescent="0.25">
      <c r="A4711" t="s">
        <v>26</v>
      </c>
      <c r="B4711">
        <v>224.94110000000001</v>
      </c>
      <c r="C4711">
        <v>228.02802310000001</v>
      </c>
      <c r="D4711" t="s">
        <v>17</v>
      </c>
      <c r="E4711" s="1">
        <v>41061</v>
      </c>
      <c r="F4711">
        <f t="shared" si="146"/>
        <v>6</v>
      </c>
      <c r="G4711">
        <f t="shared" si="147"/>
        <v>2012</v>
      </c>
    </row>
    <row r="4712" spans="1:7" x14ac:dyDescent="0.25">
      <c r="A4712" t="s">
        <v>26</v>
      </c>
      <c r="B4712">
        <v>70.897639999999996</v>
      </c>
      <c r="C4712">
        <v>70.091789989999995</v>
      </c>
      <c r="D4712" t="s">
        <v>17</v>
      </c>
      <c r="E4712" s="1">
        <v>45809</v>
      </c>
      <c r="F4712">
        <f t="shared" si="146"/>
        <v>6</v>
      </c>
      <c r="G4712">
        <f t="shared" si="147"/>
        <v>2025</v>
      </c>
    </row>
    <row r="4713" spans="1:7" x14ac:dyDescent="0.25">
      <c r="A4713" t="s">
        <v>26</v>
      </c>
      <c r="B4713">
        <v>187.79795999999999</v>
      </c>
      <c r="C4713">
        <v>183.68974919999999</v>
      </c>
      <c r="D4713" t="s">
        <v>17</v>
      </c>
      <c r="E4713" s="1">
        <v>41365</v>
      </c>
      <c r="F4713">
        <f t="shared" si="146"/>
        <v>4</v>
      </c>
      <c r="G4713">
        <f t="shared" si="147"/>
        <v>2013</v>
      </c>
    </row>
    <row r="4714" spans="1:7" x14ac:dyDescent="0.25">
      <c r="A4714" t="s">
        <v>26</v>
      </c>
      <c r="B4714">
        <v>105.84547000000001</v>
      </c>
      <c r="C4714">
        <v>144.88996539999999</v>
      </c>
      <c r="D4714" t="s">
        <v>17</v>
      </c>
      <c r="E4714" s="1">
        <v>43800</v>
      </c>
      <c r="F4714">
        <f t="shared" si="146"/>
        <v>12</v>
      </c>
      <c r="G4714">
        <f t="shared" si="147"/>
        <v>2019</v>
      </c>
    </row>
    <row r="4715" spans="1:7" x14ac:dyDescent="0.25">
      <c r="A4715" t="s">
        <v>26</v>
      </c>
      <c r="B4715">
        <v>208.95787999999999</v>
      </c>
      <c r="C4715">
        <v>215.77848879999999</v>
      </c>
      <c r="D4715" t="s">
        <v>17</v>
      </c>
      <c r="E4715" s="1">
        <v>41091</v>
      </c>
      <c r="F4715">
        <f t="shared" si="146"/>
        <v>7</v>
      </c>
      <c r="G4715">
        <f t="shared" si="147"/>
        <v>2012</v>
      </c>
    </row>
    <row r="4716" spans="1:7" x14ac:dyDescent="0.25">
      <c r="A4716" t="s">
        <v>26</v>
      </c>
      <c r="B4716">
        <v>158.14160000000001</v>
      </c>
      <c r="C4716">
        <v>142.7981193</v>
      </c>
      <c r="D4716" t="s">
        <v>17</v>
      </c>
      <c r="E4716" s="1">
        <v>44105</v>
      </c>
      <c r="F4716">
        <f t="shared" si="146"/>
        <v>10</v>
      </c>
      <c r="G4716">
        <f t="shared" si="147"/>
        <v>2020</v>
      </c>
    </row>
    <row r="4717" spans="1:7" x14ac:dyDescent="0.25">
      <c r="A4717" t="s">
        <v>26</v>
      </c>
      <c r="B4717">
        <v>172.88233</v>
      </c>
      <c r="C4717">
        <v>193.8644224</v>
      </c>
      <c r="D4717" t="s">
        <v>17</v>
      </c>
      <c r="E4717" s="1">
        <v>41306</v>
      </c>
      <c r="F4717">
        <f t="shared" si="146"/>
        <v>2</v>
      </c>
      <c r="G4717">
        <f t="shared" si="147"/>
        <v>2013</v>
      </c>
    </row>
    <row r="4718" spans="1:7" x14ac:dyDescent="0.25">
      <c r="A4718" t="s">
        <v>26</v>
      </c>
      <c r="B4718">
        <v>144.48927</v>
      </c>
      <c r="C4718">
        <v>203.2335793</v>
      </c>
      <c r="D4718" t="s">
        <v>17</v>
      </c>
      <c r="E4718" s="1">
        <v>40909</v>
      </c>
      <c r="F4718">
        <f t="shared" si="146"/>
        <v>1</v>
      </c>
      <c r="G4718">
        <f t="shared" si="147"/>
        <v>2012</v>
      </c>
    </row>
    <row r="4719" spans="1:7" x14ac:dyDescent="0.25">
      <c r="A4719" t="s">
        <v>26</v>
      </c>
      <c r="B4719">
        <v>178.24155999999999</v>
      </c>
      <c r="C4719">
        <v>222.7775303</v>
      </c>
      <c r="D4719" t="s">
        <v>17</v>
      </c>
      <c r="E4719" s="1">
        <v>41244</v>
      </c>
      <c r="F4719">
        <f t="shared" si="146"/>
        <v>12</v>
      </c>
      <c r="G4719">
        <f t="shared" si="147"/>
        <v>2012</v>
      </c>
    </row>
    <row r="4720" spans="1:7" x14ac:dyDescent="0.25">
      <c r="A4720" t="s">
        <v>26</v>
      </c>
      <c r="B4720">
        <v>99.126159999999999</v>
      </c>
      <c r="C4720">
        <v>93.068088799999998</v>
      </c>
      <c r="D4720" t="s">
        <v>17</v>
      </c>
      <c r="E4720" s="1">
        <v>44317</v>
      </c>
      <c r="F4720">
        <f t="shared" si="146"/>
        <v>5</v>
      </c>
      <c r="G4720">
        <f t="shared" si="147"/>
        <v>2021</v>
      </c>
    </row>
    <row r="4721" spans="1:7" x14ac:dyDescent="0.25">
      <c r="A4721" t="s">
        <v>26</v>
      </c>
      <c r="B4721">
        <v>257.20038</v>
      </c>
      <c r="C4721">
        <v>234.6727582</v>
      </c>
      <c r="D4721" t="s">
        <v>17</v>
      </c>
      <c r="E4721" s="1">
        <v>41183</v>
      </c>
      <c r="F4721">
        <f t="shared" si="146"/>
        <v>10</v>
      </c>
      <c r="G4721">
        <f t="shared" si="147"/>
        <v>2012</v>
      </c>
    </row>
    <row r="4722" spans="1:7" x14ac:dyDescent="0.25">
      <c r="A4722" t="s">
        <v>26</v>
      </c>
      <c r="B4722">
        <v>107.11821999999999</v>
      </c>
      <c r="C4722">
        <v>107.0670808</v>
      </c>
      <c r="D4722" t="s">
        <v>17</v>
      </c>
      <c r="E4722" s="1">
        <v>44287</v>
      </c>
      <c r="F4722">
        <f t="shared" si="146"/>
        <v>4</v>
      </c>
      <c r="G4722">
        <f t="shared" si="147"/>
        <v>2021</v>
      </c>
    </row>
    <row r="4723" spans="1:7" x14ac:dyDescent="0.25">
      <c r="A4723" t="s">
        <v>26</v>
      </c>
      <c r="B4723">
        <v>228.84403</v>
      </c>
      <c r="C4723">
        <v>223.84496050000001</v>
      </c>
      <c r="D4723" t="s">
        <v>17</v>
      </c>
      <c r="E4723" s="1">
        <v>41214</v>
      </c>
      <c r="F4723">
        <f t="shared" si="146"/>
        <v>11</v>
      </c>
      <c r="G4723">
        <f t="shared" si="147"/>
        <v>2012</v>
      </c>
    </row>
    <row r="4724" spans="1:7" x14ac:dyDescent="0.25">
      <c r="A4724" t="s">
        <v>26</v>
      </c>
      <c r="B4724">
        <v>149.90615</v>
      </c>
      <c r="C4724">
        <v>150.9135292</v>
      </c>
      <c r="D4724" t="s">
        <v>17</v>
      </c>
      <c r="E4724" s="1">
        <v>43983</v>
      </c>
      <c r="F4724">
        <f t="shared" si="146"/>
        <v>6</v>
      </c>
      <c r="G4724">
        <f t="shared" si="147"/>
        <v>2020</v>
      </c>
    </row>
    <row r="4725" spans="1:7" x14ac:dyDescent="0.25">
      <c r="A4725" t="s">
        <v>26</v>
      </c>
      <c r="B4725">
        <v>146.62672000000001</v>
      </c>
      <c r="C4725">
        <v>144.371792</v>
      </c>
      <c r="D4725" t="s">
        <v>17</v>
      </c>
      <c r="E4725" s="1">
        <v>43952</v>
      </c>
      <c r="F4725">
        <f t="shared" si="146"/>
        <v>5</v>
      </c>
      <c r="G4725">
        <f t="shared" si="147"/>
        <v>2020</v>
      </c>
    </row>
    <row r="4726" spans="1:7" x14ac:dyDescent="0.25">
      <c r="A4726" t="s">
        <v>26</v>
      </c>
      <c r="B4726">
        <v>71.723489999999998</v>
      </c>
      <c r="C4726">
        <v>65.188008069999995</v>
      </c>
      <c r="D4726" t="s">
        <v>17</v>
      </c>
      <c r="E4726" s="1">
        <v>45778</v>
      </c>
      <c r="F4726">
        <f t="shared" si="146"/>
        <v>5</v>
      </c>
      <c r="G4726">
        <f t="shared" si="147"/>
        <v>2025</v>
      </c>
    </row>
    <row r="4727" spans="1:7" x14ac:dyDescent="0.25">
      <c r="A4727" t="s">
        <v>26</v>
      </c>
      <c r="B4727">
        <v>83.456720000000004</v>
      </c>
      <c r="C4727">
        <v>80.753090909999997</v>
      </c>
      <c r="D4727" t="s">
        <v>17</v>
      </c>
      <c r="E4727" s="1">
        <v>45108</v>
      </c>
      <c r="F4727">
        <f t="shared" si="146"/>
        <v>7</v>
      </c>
      <c r="G4727">
        <f t="shared" si="147"/>
        <v>2023</v>
      </c>
    </row>
    <row r="4728" spans="1:7" x14ac:dyDescent="0.25">
      <c r="A4728" t="s">
        <v>26</v>
      </c>
      <c r="B4728">
        <v>99.243380000000002</v>
      </c>
      <c r="C4728">
        <v>92.619882970000006</v>
      </c>
      <c r="D4728" t="s">
        <v>17</v>
      </c>
      <c r="E4728" s="1">
        <v>44470</v>
      </c>
      <c r="F4728">
        <f t="shared" si="146"/>
        <v>10</v>
      </c>
      <c r="G4728">
        <f t="shared" si="147"/>
        <v>2021</v>
      </c>
    </row>
    <row r="4729" spans="1:7" x14ac:dyDescent="0.25">
      <c r="A4729" t="s">
        <v>26</v>
      </c>
      <c r="B4729">
        <v>160.06181000000001</v>
      </c>
      <c r="C4729">
        <v>151.777749</v>
      </c>
      <c r="D4729" t="s">
        <v>17</v>
      </c>
      <c r="E4729" s="1">
        <v>43922</v>
      </c>
      <c r="F4729">
        <f t="shared" si="146"/>
        <v>4</v>
      </c>
      <c r="G4729">
        <f t="shared" si="147"/>
        <v>2020</v>
      </c>
    </row>
    <row r="4730" spans="1:7" x14ac:dyDescent="0.25">
      <c r="A4730" t="s">
        <v>26</v>
      </c>
      <c r="B4730">
        <v>137.19248999999999</v>
      </c>
      <c r="C4730">
        <v>137.4405194</v>
      </c>
      <c r="D4730" t="s">
        <v>17</v>
      </c>
      <c r="E4730" s="1">
        <v>44013</v>
      </c>
      <c r="F4730">
        <f t="shared" si="146"/>
        <v>7</v>
      </c>
      <c r="G4730">
        <f t="shared" si="147"/>
        <v>2020</v>
      </c>
    </row>
    <row r="4731" spans="1:7" x14ac:dyDescent="0.25">
      <c r="A4731" t="s">
        <v>26</v>
      </c>
      <c r="B4731">
        <v>141.05243999999999</v>
      </c>
      <c r="C4731">
        <v>130.72476140000001</v>
      </c>
      <c r="D4731" t="s">
        <v>17</v>
      </c>
      <c r="E4731" s="1">
        <v>44044</v>
      </c>
      <c r="F4731">
        <f t="shared" si="146"/>
        <v>8</v>
      </c>
      <c r="G4731">
        <f t="shared" si="147"/>
        <v>2020</v>
      </c>
    </row>
    <row r="4732" spans="1:7" x14ac:dyDescent="0.25">
      <c r="A4732" t="s">
        <v>26</v>
      </c>
      <c r="B4732">
        <v>196.75334000000001</v>
      </c>
      <c r="C4732">
        <v>209.231571</v>
      </c>
      <c r="D4732" t="s">
        <v>17</v>
      </c>
      <c r="E4732" s="1">
        <v>40940</v>
      </c>
      <c r="F4732">
        <f t="shared" si="146"/>
        <v>2</v>
      </c>
      <c r="G4732">
        <f t="shared" si="147"/>
        <v>2012</v>
      </c>
    </row>
    <row r="4733" spans="1:7" x14ac:dyDescent="0.25">
      <c r="A4733" t="s">
        <v>26</v>
      </c>
      <c r="B4733">
        <v>238.57740999999999</v>
      </c>
      <c r="C4733">
        <v>199.90723259999999</v>
      </c>
      <c r="D4733" t="s">
        <v>17</v>
      </c>
      <c r="E4733" s="1">
        <v>41153</v>
      </c>
      <c r="F4733">
        <f t="shared" si="146"/>
        <v>9</v>
      </c>
      <c r="G4733">
        <f t="shared" si="147"/>
        <v>2012</v>
      </c>
    </row>
    <row r="4734" spans="1:7" x14ac:dyDescent="0.25">
      <c r="A4734" t="s">
        <v>26</v>
      </c>
      <c r="B4734">
        <v>149.70907</v>
      </c>
      <c r="C4734">
        <v>141.1117845</v>
      </c>
      <c r="D4734" t="s">
        <v>17</v>
      </c>
      <c r="E4734" s="1">
        <v>43891</v>
      </c>
      <c r="F4734">
        <f t="shared" si="146"/>
        <v>3</v>
      </c>
      <c r="G4734">
        <f t="shared" si="147"/>
        <v>2020</v>
      </c>
    </row>
    <row r="4735" spans="1:7" x14ac:dyDescent="0.25">
      <c r="A4735" t="s">
        <v>26</v>
      </c>
      <c r="B4735">
        <v>92.126859999999994</v>
      </c>
      <c r="C4735">
        <v>87.416163490000002</v>
      </c>
      <c r="D4735" t="s">
        <v>17</v>
      </c>
      <c r="E4735" s="1">
        <v>44409</v>
      </c>
      <c r="F4735">
        <f t="shared" si="146"/>
        <v>8</v>
      </c>
      <c r="G4735">
        <f t="shared" si="147"/>
        <v>2021</v>
      </c>
    </row>
    <row r="4736" spans="1:7" x14ac:dyDescent="0.25">
      <c r="A4736" t="s">
        <v>26</v>
      </c>
      <c r="B4736">
        <v>88.949029999999993</v>
      </c>
      <c r="C4736">
        <v>95.840522620000002</v>
      </c>
      <c r="D4736" t="s">
        <v>17</v>
      </c>
      <c r="E4736" s="1">
        <v>44958</v>
      </c>
      <c r="F4736">
        <f t="shared" si="146"/>
        <v>2</v>
      </c>
      <c r="G4736">
        <f t="shared" si="147"/>
        <v>2023</v>
      </c>
    </row>
    <row r="4737" spans="1:7" x14ac:dyDescent="0.25">
      <c r="A4737" t="s">
        <v>26</v>
      </c>
      <c r="B4737">
        <v>148.13211999999999</v>
      </c>
      <c r="C4737">
        <v>197.0042598</v>
      </c>
      <c r="D4737" t="s">
        <v>17</v>
      </c>
      <c r="E4737" s="1">
        <v>41275</v>
      </c>
      <c r="F4737">
        <f t="shared" si="146"/>
        <v>1</v>
      </c>
      <c r="G4737">
        <f t="shared" si="147"/>
        <v>2013</v>
      </c>
    </row>
    <row r="4738" spans="1:7" x14ac:dyDescent="0.25">
      <c r="A4738" t="s">
        <v>26</v>
      </c>
      <c r="B4738">
        <v>100.94437000000001</v>
      </c>
      <c r="C4738">
        <v>92.955838220000004</v>
      </c>
      <c r="D4738" t="s">
        <v>17</v>
      </c>
      <c r="E4738" s="1">
        <v>44501</v>
      </c>
      <c r="F4738">
        <f t="shared" si="146"/>
        <v>11</v>
      </c>
      <c r="G4738">
        <f t="shared" si="147"/>
        <v>2021</v>
      </c>
    </row>
    <row r="4739" spans="1:7" x14ac:dyDescent="0.25">
      <c r="A4739" t="s">
        <v>26</v>
      </c>
      <c r="B4739">
        <v>115.58038000000001</v>
      </c>
      <c r="C4739">
        <v>101.1209252</v>
      </c>
      <c r="D4739" t="s">
        <v>17</v>
      </c>
      <c r="E4739" s="1">
        <v>44440</v>
      </c>
      <c r="F4739">
        <f t="shared" ref="F4739:F4802" si="148">MONTH(E4739)</f>
        <v>9</v>
      </c>
      <c r="G4739">
        <f t="shared" ref="G4739:G4802" si="149">YEAR(E4739)</f>
        <v>2021</v>
      </c>
    </row>
    <row r="4740" spans="1:7" x14ac:dyDescent="0.25">
      <c r="A4740" t="s">
        <v>26</v>
      </c>
      <c r="B4740">
        <v>154.41365999999999</v>
      </c>
      <c r="C4740">
        <v>143.3018074</v>
      </c>
      <c r="D4740" t="s">
        <v>17</v>
      </c>
      <c r="E4740" s="1">
        <v>43678</v>
      </c>
      <c r="F4740">
        <f t="shared" si="148"/>
        <v>8</v>
      </c>
      <c r="G4740">
        <f t="shared" si="149"/>
        <v>2019</v>
      </c>
    </row>
    <row r="4741" spans="1:7" x14ac:dyDescent="0.25">
      <c r="A4741" t="s">
        <v>26</v>
      </c>
      <c r="B4741">
        <v>98.071669999999997</v>
      </c>
      <c r="C4741">
        <v>96.828798309999996</v>
      </c>
      <c r="D4741" t="s">
        <v>17</v>
      </c>
      <c r="E4741" s="1">
        <v>44378</v>
      </c>
      <c r="F4741">
        <f t="shared" si="148"/>
        <v>7</v>
      </c>
      <c r="G4741">
        <f t="shared" si="149"/>
        <v>2021</v>
      </c>
    </row>
    <row r="4742" spans="1:7" x14ac:dyDescent="0.25">
      <c r="A4742" t="s">
        <v>26</v>
      </c>
      <c r="B4742">
        <v>214.02073999999999</v>
      </c>
      <c r="C4742">
        <v>208.65440609999999</v>
      </c>
      <c r="D4742" t="s">
        <v>17</v>
      </c>
      <c r="E4742" s="1">
        <v>41426</v>
      </c>
      <c r="F4742">
        <f t="shared" si="148"/>
        <v>6</v>
      </c>
      <c r="G4742">
        <f t="shared" si="149"/>
        <v>2013</v>
      </c>
    </row>
    <row r="4743" spans="1:7" x14ac:dyDescent="0.25">
      <c r="A4743" t="s">
        <v>26</v>
      </c>
      <c r="B4743">
        <v>103.88258999999999</v>
      </c>
      <c r="C4743">
        <v>95.501651519999996</v>
      </c>
      <c r="D4743" t="s">
        <v>17</v>
      </c>
      <c r="E4743" s="1">
        <v>45047</v>
      </c>
      <c r="F4743">
        <f t="shared" si="148"/>
        <v>5</v>
      </c>
      <c r="G4743">
        <f t="shared" si="149"/>
        <v>2023</v>
      </c>
    </row>
    <row r="4744" spans="1:7" x14ac:dyDescent="0.25">
      <c r="A4744" t="s">
        <v>26</v>
      </c>
      <c r="B4744">
        <v>80.184960000000004</v>
      </c>
      <c r="C4744">
        <v>72.022816509999998</v>
      </c>
      <c r="D4744" t="s">
        <v>17</v>
      </c>
      <c r="E4744" s="1">
        <v>45717</v>
      </c>
      <c r="F4744">
        <f t="shared" si="148"/>
        <v>3</v>
      </c>
      <c r="G4744">
        <f t="shared" si="149"/>
        <v>2025</v>
      </c>
    </row>
    <row r="4745" spans="1:7" x14ac:dyDescent="0.25">
      <c r="A4745" t="s">
        <v>26</v>
      </c>
      <c r="B4745">
        <v>152.44954000000001</v>
      </c>
      <c r="C4745">
        <v>134.61613449999999</v>
      </c>
      <c r="D4745" t="s">
        <v>17</v>
      </c>
      <c r="E4745" s="1">
        <v>43739</v>
      </c>
      <c r="F4745">
        <f t="shared" si="148"/>
        <v>10</v>
      </c>
      <c r="G4745">
        <f t="shared" si="149"/>
        <v>2019</v>
      </c>
    </row>
    <row r="4746" spans="1:7" x14ac:dyDescent="0.25">
      <c r="A4746" t="s">
        <v>26</v>
      </c>
      <c r="B4746">
        <v>81.376819999999995</v>
      </c>
      <c r="C4746">
        <v>76.210286830000001</v>
      </c>
      <c r="D4746" t="s">
        <v>17</v>
      </c>
      <c r="E4746" s="1">
        <v>45839</v>
      </c>
      <c r="F4746">
        <f t="shared" si="148"/>
        <v>7</v>
      </c>
      <c r="G4746">
        <f t="shared" si="149"/>
        <v>2025</v>
      </c>
    </row>
    <row r="4747" spans="1:7" x14ac:dyDescent="0.25">
      <c r="A4747" t="s">
        <v>26</v>
      </c>
      <c r="B4747">
        <v>101.86471</v>
      </c>
      <c r="C4747">
        <v>93.008136780000001</v>
      </c>
      <c r="D4747" t="s">
        <v>17</v>
      </c>
      <c r="E4747" s="1">
        <v>44986</v>
      </c>
      <c r="F4747">
        <f t="shared" si="148"/>
        <v>3</v>
      </c>
      <c r="G4747">
        <f t="shared" si="149"/>
        <v>2023</v>
      </c>
    </row>
    <row r="4748" spans="1:7" x14ac:dyDescent="0.25">
      <c r="A4748" t="s">
        <v>26</v>
      </c>
      <c r="B4748">
        <v>230.37483</v>
      </c>
      <c r="C4748">
        <v>211.81182129999999</v>
      </c>
      <c r="D4748" t="s">
        <v>17</v>
      </c>
      <c r="E4748" s="1">
        <v>41030</v>
      </c>
      <c r="F4748">
        <f t="shared" si="148"/>
        <v>5</v>
      </c>
      <c r="G4748">
        <f t="shared" si="149"/>
        <v>2012</v>
      </c>
    </row>
    <row r="4749" spans="1:7" x14ac:dyDescent="0.25">
      <c r="A4749" t="s">
        <v>26</v>
      </c>
      <c r="B4749">
        <v>146.04947000000001</v>
      </c>
      <c r="C4749">
        <v>135.93620390000001</v>
      </c>
      <c r="D4749" t="s">
        <v>17</v>
      </c>
      <c r="E4749" s="1">
        <v>43709</v>
      </c>
      <c r="F4749">
        <f t="shared" si="148"/>
        <v>9</v>
      </c>
      <c r="G4749">
        <f t="shared" si="149"/>
        <v>2019</v>
      </c>
    </row>
    <row r="4750" spans="1:7" x14ac:dyDescent="0.25">
      <c r="A4750" t="s">
        <v>26</v>
      </c>
      <c r="B4750">
        <v>164.85590999999999</v>
      </c>
      <c r="C4750">
        <v>163.68755849999999</v>
      </c>
      <c r="D4750" t="s">
        <v>17</v>
      </c>
      <c r="E4750" s="1">
        <v>41456</v>
      </c>
      <c r="F4750">
        <f t="shared" si="148"/>
        <v>7</v>
      </c>
      <c r="G4750">
        <f t="shared" si="149"/>
        <v>2013</v>
      </c>
    </row>
    <row r="4751" spans="1:7" x14ac:dyDescent="0.25">
      <c r="A4751" t="s">
        <v>26</v>
      </c>
      <c r="B4751">
        <v>85.27131</v>
      </c>
      <c r="C4751">
        <v>78.811139470000001</v>
      </c>
      <c r="D4751" t="s">
        <v>17</v>
      </c>
      <c r="E4751" s="1">
        <v>45170</v>
      </c>
      <c r="F4751">
        <f t="shared" si="148"/>
        <v>9</v>
      </c>
      <c r="G4751">
        <f t="shared" si="149"/>
        <v>2023</v>
      </c>
    </row>
    <row r="4752" spans="1:7" x14ac:dyDescent="0.25">
      <c r="A4752" t="s">
        <v>26</v>
      </c>
      <c r="B4752">
        <v>186.52882</v>
      </c>
      <c r="C4752">
        <v>177.64869210000001</v>
      </c>
      <c r="D4752" t="s">
        <v>17</v>
      </c>
      <c r="E4752" s="1">
        <v>41395</v>
      </c>
      <c r="F4752">
        <f t="shared" si="148"/>
        <v>5</v>
      </c>
      <c r="G4752">
        <f t="shared" si="149"/>
        <v>2013</v>
      </c>
    </row>
    <row r="4753" spans="1:7" x14ac:dyDescent="0.25">
      <c r="A4753" t="s">
        <v>26</v>
      </c>
      <c r="B4753">
        <v>129.13809000000001</v>
      </c>
      <c r="C4753">
        <v>135.65958560000001</v>
      </c>
      <c r="D4753" t="s">
        <v>17</v>
      </c>
      <c r="E4753" s="1">
        <v>44228</v>
      </c>
      <c r="F4753">
        <f t="shared" si="148"/>
        <v>2</v>
      </c>
      <c r="G4753">
        <f t="shared" si="149"/>
        <v>2021</v>
      </c>
    </row>
    <row r="4754" spans="1:7" x14ac:dyDescent="0.25">
      <c r="A4754" t="s">
        <v>26</v>
      </c>
      <c r="B4754">
        <v>216.36057</v>
      </c>
      <c r="C4754">
        <v>221.22463010000001</v>
      </c>
      <c r="D4754" t="s">
        <v>17</v>
      </c>
      <c r="E4754" s="1">
        <v>41000</v>
      </c>
      <c r="F4754">
        <f t="shared" si="148"/>
        <v>4</v>
      </c>
      <c r="G4754">
        <f t="shared" si="149"/>
        <v>2012</v>
      </c>
    </row>
    <row r="4755" spans="1:7" x14ac:dyDescent="0.25">
      <c r="A4755" t="s">
        <v>26</v>
      </c>
      <c r="B4755">
        <v>103.00766</v>
      </c>
      <c r="C4755">
        <v>138.68231209999999</v>
      </c>
      <c r="D4755" t="s">
        <v>17</v>
      </c>
      <c r="E4755" s="1">
        <v>44197</v>
      </c>
      <c r="F4755">
        <f t="shared" si="148"/>
        <v>1</v>
      </c>
      <c r="G4755">
        <f t="shared" si="149"/>
        <v>2021</v>
      </c>
    </row>
    <row r="4756" spans="1:7" x14ac:dyDescent="0.25">
      <c r="A4756" t="s">
        <v>26</v>
      </c>
      <c r="B4756">
        <v>125.96038</v>
      </c>
      <c r="C4756">
        <v>121.0655058</v>
      </c>
      <c r="D4756" t="s">
        <v>17</v>
      </c>
      <c r="E4756" s="1">
        <v>45017</v>
      </c>
      <c r="F4756">
        <f t="shared" si="148"/>
        <v>4</v>
      </c>
      <c r="G4756">
        <f t="shared" si="149"/>
        <v>2023</v>
      </c>
    </row>
    <row r="4757" spans="1:7" x14ac:dyDescent="0.25">
      <c r="A4757" t="s">
        <v>26</v>
      </c>
      <c r="B4757">
        <v>97.448629999999994</v>
      </c>
      <c r="C4757">
        <v>127.59362489999999</v>
      </c>
      <c r="D4757" t="s">
        <v>17</v>
      </c>
      <c r="E4757" s="1">
        <v>44166</v>
      </c>
      <c r="F4757">
        <f t="shared" si="148"/>
        <v>12</v>
      </c>
      <c r="G4757">
        <f t="shared" si="149"/>
        <v>2020</v>
      </c>
    </row>
    <row r="4758" spans="1:7" x14ac:dyDescent="0.25">
      <c r="A4758" t="s">
        <v>26</v>
      </c>
      <c r="B4758">
        <v>98.782870000000003</v>
      </c>
      <c r="C4758">
        <v>91.480508760000006</v>
      </c>
      <c r="D4758" t="s">
        <v>16</v>
      </c>
      <c r="E4758" s="1">
        <v>42217</v>
      </c>
      <c r="F4758">
        <f t="shared" si="148"/>
        <v>8</v>
      </c>
      <c r="G4758">
        <f t="shared" si="149"/>
        <v>2015</v>
      </c>
    </row>
    <row r="4759" spans="1:7" x14ac:dyDescent="0.25">
      <c r="A4759" t="s">
        <v>26</v>
      </c>
      <c r="B4759">
        <v>90.530079999999998</v>
      </c>
      <c r="C4759">
        <v>93.820837260000005</v>
      </c>
      <c r="D4759" t="s">
        <v>16</v>
      </c>
      <c r="E4759" s="1">
        <v>42125</v>
      </c>
      <c r="F4759">
        <f t="shared" si="148"/>
        <v>5</v>
      </c>
      <c r="G4759">
        <f t="shared" si="149"/>
        <v>2015</v>
      </c>
    </row>
    <row r="4760" spans="1:7" x14ac:dyDescent="0.25">
      <c r="A4760" t="s">
        <v>26</v>
      </c>
      <c r="B4760">
        <v>100.43326999999999</v>
      </c>
      <c r="C4760">
        <v>96.528123969999996</v>
      </c>
      <c r="D4760" t="s">
        <v>16</v>
      </c>
      <c r="E4760" s="1">
        <v>43282</v>
      </c>
      <c r="F4760">
        <f t="shared" si="148"/>
        <v>7</v>
      </c>
      <c r="G4760">
        <f t="shared" si="149"/>
        <v>2018</v>
      </c>
    </row>
    <row r="4761" spans="1:7" x14ac:dyDescent="0.25">
      <c r="A4761" t="s">
        <v>26</v>
      </c>
      <c r="B4761">
        <v>105.21432</v>
      </c>
      <c r="C4761">
        <v>101.97606570000001</v>
      </c>
      <c r="D4761" t="s">
        <v>16</v>
      </c>
      <c r="E4761" s="1">
        <v>44743</v>
      </c>
      <c r="F4761">
        <f t="shared" si="148"/>
        <v>7</v>
      </c>
      <c r="G4761">
        <f t="shared" si="149"/>
        <v>2022</v>
      </c>
    </row>
    <row r="4762" spans="1:7" x14ac:dyDescent="0.25">
      <c r="A4762" t="s">
        <v>26</v>
      </c>
      <c r="B4762">
        <v>91.892470000000003</v>
      </c>
      <c r="C4762">
        <v>96.737622729999998</v>
      </c>
      <c r="D4762" t="s">
        <v>16</v>
      </c>
      <c r="E4762" s="1">
        <v>43160</v>
      </c>
      <c r="F4762">
        <f t="shared" si="148"/>
        <v>3</v>
      </c>
      <c r="G4762">
        <f t="shared" si="149"/>
        <v>2018</v>
      </c>
    </row>
    <row r="4763" spans="1:7" x14ac:dyDescent="0.25">
      <c r="A4763" t="s">
        <v>26</v>
      </c>
      <c r="B4763">
        <v>111.18306</v>
      </c>
      <c r="C4763">
        <v>97.656215810000006</v>
      </c>
      <c r="D4763" t="s">
        <v>16</v>
      </c>
      <c r="E4763" s="1">
        <v>43739</v>
      </c>
      <c r="F4763">
        <f t="shared" si="148"/>
        <v>10</v>
      </c>
      <c r="G4763">
        <f t="shared" si="149"/>
        <v>2019</v>
      </c>
    </row>
    <row r="4764" spans="1:7" x14ac:dyDescent="0.25">
      <c r="A4764" t="s">
        <v>26</v>
      </c>
      <c r="B4764">
        <v>89.180430000000001</v>
      </c>
      <c r="C4764">
        <v>96.466027499999996</v>
      </c>
      <c r="D4764" t="s">
        <v>16</v>
      </c>
      <c r="E4764" s="1">
        <v>40940</v>
      </c>
      <c r="F4764">
        <f t="shared" si="148"/>
        <v>2</v>
      </c>
      <c r="G4764">
        <f t="shared" si="149"/>
        <v>2012</v>
      </c>
    </row>
    <row r="4765" spans="1:7" x14ac:dyDescent="0.25">
      <c r="A4765" t="s">
        <v>26</v>
      </c>
      <c r="B4765">
        <v>95.743020000000001</v>
      </c>
      <c r="C4765">
        <v>89.32640198</v>
      </c>
      <c r="D4765" t="s">
        <v>16</v>
      </c>
      <c r="E4765" s="1">
        <v>42309</v>
      </c>
      <c r="F4765">
        <f t="shared" si="148"/>
        <v>11</v>
      </c>
      <c r="G4765">
        <f t="shared" si="149"/>
        <v>2015</v>
      </c>
    </row>
    <row r="4766" spans="1:7" x14ac:dyDescent="0.25">
      <c r="A4766" t="s">
        <v>26</v>
      </c>
      <c r="B4766">
        <v>86.307929999999999</v>
      </c>
      <c r="C4766">
        <v>92.068947910000006</v>
      </c>
      <c r="D4766" t="s">
        <v>16</v>
      </c>
      <c r="E4766" s="1">
        <v>42705</v>
      </c>
      <c r="F4766">
        <f t="shared" si="148"/>
        <v>12</v>
      </c>
      <c r="G4766">
        <f t="shared" si="149"/>
        <v>2016</v>
      </c>
    </row>
    <row r="4767" spans="1:7" x14ac:dyDescent="0.25">
      <c r="A4767" t="s">
        <v>26</v>
      </c>
      <c r="B4767">
        <v>96.295839999999998</v>
      </c>
      <c r="C4767">
        <v>92.817713089999998</v>
      </c>
      <c r="D4767" t="s">
        <v>16</v>
      </c>
      <c r="E4767" s="1">
        <v>42186</v>
      </c>
      <c r="F4767">
        <f t="shared" si="148"/>
        <v>7</v>
      </c>
      <c r="G4767">
        <f t="shared" si="149"/>
        <v>2015</v>
      </c>
    </row>
    <row r="4768" spans="1:7" x14ac:dyDescent="0.25">
      <c r="A4768" t="s">
        <v>26</v>
      </c>
      <c r="B4768">
        <v>114.00712</v>
      </c>
      <c r="C4768">
        <v>108.34561549999999</v>
      </c>
      <c r="D4768" t="s">
        <v>16</v>
      </c>
      <c r="E4768" s="1">
        <v>41518</v>
      </c>
      <c r="F4768">
        <f t="shared" si="148"/>
        <v>9</v>
      </c>
      <c r="G4768">
        <f t="shared" si="149"/>
        <v>2013</v>
      </c>
    </row>
    <row r="4769" spans="1:7" x14ac:dyDescent="0.25">
      <c r="A4769" t="s">
        <v>26</v>
      </c>
      <c r="B4769">
        <v>93.365539999999996</v>
      </c>
      <c r="C4769">
        <v>97.175571700000006</v>
      </c>
      <c r="D4769" t="s">
        <v>16</v>
      </c>
      <c r="E4769" s="1">
        <v>40909</v>
      </c>
      <c r="F4769">
        <f t="shared" si="148"/>
        <v>1</v>
      </c>
      <c r="G4769">
        <f t="shared" si="149"/>
        <v>2012</v>
      </c>
    </row>
    <row r="4770" spans="1:7" x14ac:dyDescent="0.25">
      <c r="A4770" t="s">
        <v>26</v>
      </c>
      <c r="B4770">
        <v>87.394760000000005</v>
      </c>
      <c r="C4770">
        <v>96.385522890000004</v>
      </c>
      <c r="D4770" t="s">
        <v>16</v>
      </c>
      <c r="E4770" s="1">
        <v>43497</v>
      </c>
      <c r="F4770">
        <f t="shared" si="148"/>
        <v>2</v>
      </c>
      <c r="G4770">
        <f t="shared" si="149"/>
        <v>2019</v>
      </c>
    </row>
    <row r="4771" spans="1:7" x14ac:dyDescent="0.25">
      <c r="A4771" t="s">
        <v>26</v>
      </c>
      <c r="B4771">
        <v>79.266300000000001</v>
      </c>
      <c r="C4771">
        <v>90.286456740000006</v>
      </c>
      <c r="D4771" t="s">
        <v>16</v>
      </c>
      <c r="E4771" s="1">
        <v>42767</v>
      </c>
      <c r="F4771">
        <f t="shared" si="148"/>
        <v>2</v>
      </c>
      <c r="G4771">
        <f t="shared" si="149"/>
        <v>2017</v>
      </c>
    </row>
    <row r="4772" spans="1:7" x14ac:dyDescent="0.25">
      <c r="A4772" t="s">
        <v>26</v>
      </c>
      <c r="B4772">
        <v>114.51734</v>
      </c>
      <c r="C4772">
        <v>102.9661069</v>
      </c>
      <c r="D4772" t="s">
        <v>16</v>
      </c>
      <c r="E4772" s="1">
        <v>44774</v>
      </c>
      <c r="F4772">
        <f t="shared" si="148"/>
        <v>8</v>
      </c>
      <c r="G4772">
        <f t="shared" si="149"/>
        <v>2022</v>
      </c>
    </row>
    <row r="4773" spans="1:7" x14ac:dyDescent="0.25">
      <c r="A4773" t="s">
        <v>26</v>
      </c>
      <c r="B4773">
        <v>111.61942999999999</v>
      </c>
      <c r="C4773">
        <v>104.51089109999999</v>
      </c>
      <c r="D4773" t="s">
        <v>16</v>
      </c>
      <c r="E4773" s="1">
        <v>41487</v>
      </c>
      <c r="F4773">
        <f t="shared" si="148"/>
        <v>8</v>
      </c>
      <c r="G4773">
        <f t="shared" si="149"/>
        <v>2013</v>
      </c>
    </row>
    <row r="4774" spans="1:7" x14ac:dyDescent="0.25">
      <c r="A4774" t="s">
        <v>26</v>
      </c>
      <c r="B4774">
        <v>83.966139999999996</v>
      </c>
      <c r="C4774">
        <v>85.045945979999999</v>
      </c>
      <c r="D4774" t="s">
        <v>16</v>
      </c>
      <c r="E4774" s="1">
        <v>43221</v>
      </c>
      <c r="F4774">
        <f t="shared" si="148"/>
        <v>5</v>
      </c>
      <c r="G4774">
        <f t="shared" si="149"/>
        <v>2018</v>
      </c>
    </row>
    <row r="4775" spans="1:7" x14ac:dyDescent="0.25">
      <c r="A4775" t="s">
        <v>26</v>
      </c>
      <c r="B4775">
        <v>102.94426</v>
      </c>
      <c r="C4775">
        <v>90.771503069999994</v>
      </c>
      <c r="D4775" t="s">
        <v>16</v>
      </c>
      <c r="E4775" s="1">
        <v>42278</v>
      </c>
      <c r="F4775">
        <f t="shared" si="148"/>
        <v>10</v>
      </c>
      <c r="G4775">
        <f t="shared" si="149"/>
        <v>2015</v>
      </c>
    </row>
    <row r="4776" spans="1:7" x14ac:dyDescent="0.25">
      <c r="A4776" t="s">
        <v>26</v>
      </c>
      <c r="B4776">
        <v>91.184179999999998</v>
      </c>
      <c r="C4776">
        <v>93.075993670000003</v>
      </c>
      <c r="D4776" t="s">
        <v>16</v>
      </c>
      <c r="E4776" s="1">
        <v>44986</v>
      </c>
      <c r="F4776">
        <f t="shared" si="148"/>
        <v>3</v>
      </c>
      <c r="G4776">
        <f t="shared" si="149"/>
        <v>2023</v>
      </c>
    </row>
    <row r="4777" spans="1:7" x14ac:dyDescent="0.25">
      <c r="A4777" t="s">
        <v>26</v>
      </c>
      <c r="B4777">
        <v>120.50363</v>
      </c>
      <c r="C4777">
        <v>106.5945852</v>
      </c>
      <c r="D4777" t="s">
        <v>16</v>
      </c>
      <c r="E4777" s="1">
        <v>41548</v>
      </c>
      <c r="F4777">
        <f t="shared" si="148"/>
        <v>10</v>
      </c>
      <c r="G4777">
        <f t="shared" si="149"/>
        <v>2013</v>
      </c>
    </row>
    <row r="4778" spans="1:7" x14ac:dyDescent="0.25">
      <c r="A4778" t="s">
        <v>26</v>
      </c>
      <c r="B4778">
        <v>97.571809999999999</v>
      </c>
      <c r="C4778">
        <v>98.940834429999995</v>
      </c>
      <c r="D4778" t="s">
        <v>16</v>
      </c>
      <c r="E4778" s="1">
        <v>44348</v>
      </c>
      <c r="F4778">
        <f t="shared" si="148"/>
        <v>6</v>
      </c>
      <c r="G4778">
        <f t="shared" si="149"/>
        <v>2021</v>
      </c>
    </row>
    <row r="4779" spans="1:7" x14ac:dyDescent="0.25">
      <c r="A4779" t="s">
        <v>26</v>
      </c>
      <c r="B4779">
        <v>86.882930000000002</v>
      </c>
      <c r="C4779">
        <v>95.254068470000007</v>
      </c>
      <c r="D4779" t="s">
        <v>16</v>
      </c>
      <c r="E4779" s="1">
        <v>43191</v>
      </c>
      <c r="F4779">
        <f t="shared" si="148"/>
        <v>4</v>
      </c>
      <c r="G4779">
        <f t="shared" si="149"/>
        <v>2018</v>
      </c>
    </row>
    <row r="4780" spans="1:7" x14ac:dyDescent="0.25">
      <c r="A4780" t="s">
        <v>26</v>
      </c>
      <c r="B4780">
        <v>93.802800000000005</v>
      </c>
      <c r="C4780">
        <v>96.186309059999999</v>
      </c>
      <c r="D4780" t="s">
        <v>16</v>
      </c>
      <c r="E4780" s="1">
        <v>43252</v>
      </c>
      <c r="F4780">
        <f t="shared" si="148"/>
        <v>6</v>
      </c>
      <c r="G4780">
        <f t="shared" si="149"/>
        <v>2018</v>
      </c>
    </row>
    <row r="4781" spans="1:7" x14ac:dyDescent="0.25">
      <c r="A4781" t="s">
        <v>26</v>
      </c>
      <c r="B4781">
        <v>104.50588999999999</v>
      </c>
      <c r="C4781">
        <v>96.862189240000006</v>
      </c>
      <c r="D4781" t="s">
        <v>16</v>
      </c>
      <c r="E4781" s="1">
        <v>42248</v>
      </c>
      <c r="F4781">
        <f t="shared" si="148"/>
        <v>9</v>
      </c>
      <c r="G4781">
        <f t="shared" si="149"/>
        <v>2015</v>
      </c>
    </row>
    <row r="4782" spans="1:7" x14ac:dyDescent="0.25">
      <c r="A4782" t="s">
        <v>26</v>
      </c>
      <c r="B4782">
        <v>89.416150000000002</v>
      </c>
      <c r="C4782">
        <v>91.220435789999996</v>
      </c>
      <c r="D4782" t="s">
        <v>16</v>
      </c>
      <c r="E4782" s="1">
        <v>42156</v>
      </c>
      <c r="F4782">
        <f t="shared" si="148"/>
        <v>6</v>
      </c>
      <c r="G4782">
        <f t="shared" si="149"/>
        <v>2015</v>
      </c>
    </row>
    <row r="4783" spans="1:7" x14ac:dyDescent="0.25">
      <c r="A4783" t="s">
        <v>26</v>
      </c>
      <c r="B4783">
        <v>103.53775</v>
      </c>
      <c r="C4783">
        <v>97.884526120000004</v>
      </c>
      <c r="D4783" t="s">
        <v>16</v>
      </c>
      <c r="E4783" s="1">
        <v>44501</v>
      </c>
      <c r="F4783">
        <f t="shared" si="148"/>
        <v>11</v>
      </c>
      <c r="G4783">
        <f t="shared" si="149"/>
        <v>2021</v>
      </c>
    </row>
    <row r="4784" spans="1:7" x14ac:dyDescent="0.25">
      <c r="A4784" t="s">
        <v>26</v>
      </c>
      <c r="B4784">
        <v>105.50357</v>
      </c>
      <c r="C4784">
        <v>100.1775181</v>
      </c>
      <c r="D4784" t="s">
        <v>16</v>
      </c>
      <c r="E4784" s="1">
        <v>43770</v>
      </c>
      <c r="F4784">
        <f t="shared" si="148"/>
        <v>11</v>
      </c>
      <c r="G4784">
        <f t="shared" si="149"/>
        <v>2019</v>
      </c>
    </row>
    <row r="4785" spans="1:7" x14ac:dyDescent="0.25">
      <c r="A4785" t="s">
        <v>26</v>
      </c>
      <c r="B4785">
        <v>104.99048999999999</v>
      </c>
      <c r="C4785">
        <v>102.41125630000001</v>
      </c>
      <c r="D4785" t="s">
        <v>16</v>
      </c>
      <c r="E4785" s="1">
        <v>41456</v>
      </c>
      <c r="F4785">
        <f t="shared" si="148"/>
        <v>7</v>
      </c>
      <c r="G4785">
        <f t="shared" si="149"/>
        <v>2013</v>
      </c>
    </row>
    <row r="4786" spans="1:7" x14ac:dyDescent="0.25">
      <c r="A4786" t="s">
        <v>26</v>
      </c>
      <c r="B4786">
        <v>104.2072</v>
      </c>
      <c r="C4786">
        <v>96.085590629999999</v>
      </c>
      <c r="D4786" t="s">
        <v>16</v>
      </c>
      <c r="E4786" s="1">
        <v>43709</v>
      </c>
      <c r="F4786">
        <f t="shared" si="148"/>
        <v>9</v>
      </c>
      <c r="G4786">
        <f t="shared" si="149"/>
        <v>2019</v>
      </c>
    </row>
    <row r="4787" spans="1:7" x14ac:dyDescent="0.25">
      <c r="A4787" t="s">
        <v>26</v>
      </c>
      <c r="B4787">
        <v>99.831959999999995</v>
      </c>
      <c r="C4787">
        <v>102.7639708</v>
      </c>
      <c r="D4787" t="s">
        <v>16</v>
      </c>
      <c r="E4787" s="1">
        <v>41275</v>
      </c>
      <c r="F4787">
        <f t="shared" si="148"/>
        <v>1</v>
      </c>
      <c r="G4787">
        <f t="shared" si="149"/>
        <v>2013</v>
      </c>
    </row>
    <row r="4788" spans="1:7" x14ac:dyDescent="0.25">
      <c r="A4788" t="s">
        <v>26</v>
      </c>
      <c r="B4788">
        <v>93.312290000000004</v>
      </c>
      <c r="C4788">
        <v>95.888040799999999</v>
      </c>
      <c r="D4788" t="s">
        <v>16</v>
      </c>
      <c r="E4788" s="1">
        <v>43586</v>
      </c>
      <c r="F4788">
        <f t="shared" si="148"/>
        <v>5</v>
      </c>
      <c r="G4788">
        <f t="shared" si="149"/>
        <v>2019</v>
      </c>
    </row>
    <row r="4789" spans="1:7" x14ac:dyDescent="0.25">
      <c r="A4789" t="s">
        <v>26</v>
      </c>
      <c r="B4789">
        <v>106.3351</v>
      </c>
      <c r="C4789">
        <v>95.794254820000006</v>
      </c>
      <c r="D4789" t="s">
        <v>16</v>
      </c>
      <c r="E4789" s="1">
        <v>42948</v>
      </c>
      <c r="F4789">
        <f t="shared" si="148"/>
        <v>8</v>
      </c>
      <c r="G4789">
        <f t="shared" si="149"/>
        <v>2017</v>
      </c>
    </row>
    <row r="4790" spans="1:7" x14ac:dyDescent="0.25">
      <c r="A4790" t="s">
        <v>26</v>
      </c>
      <c r="B4790">
        <v>101.92706</v>
      </c>
      <c r="C4790">
        <v>90.812882790000003</v>
      </c>
      <c r="D4790" t="s">
        <v>16</v>
      </c>
      <c r="E4790" s="1">
        <v>42644</v>
      </c>
      <c r="F4790">
        <f t="shared" si="148"/>
        <v>10</v>
      </c>
      <c r="G4790">
        <f t="shared" si="149"/>
        <v>2016</v>
      </c>
    </row>
    <row r="4791" spans="1:7" x14ac:dyDescent="0.25">
      <c r="A4791" t="s">
        <v>26</v>
      </c>
      <c r="B4791">
        <v>92.462770000000006</v>
      </c>
      <c r="C4791">
        <v>101.3428926</v>
      </c>
      <c r="D4791" t="s">
        <v>16</v>
      </c>
      <c r="E4791" s="1">
        <v>44197</v>
      </c>
      <c r="F4791">
        <f t="shared" si="148"/>
        <v>1</v>
      </c>
      <c r="G4791">
        <f t="shared" si="149"/>
        <v>2021</v>
      </c>
    </row>
    <row r="4792" spans="1:7" x14ac:dyDescent="0.25">
      <c r="A4792" t="s">
        <v>26</v>
      </c>
      <c r="B4792">
        <v>94.522970000000001</v>
      </c>
      <c r="C4792">
        <v>98.538610980000001</v>
      </c>
      <c r="D4792" t="s">
        <v>16</v>
      </c>
      <c r="E4792" s="1">
        <v>41791</v>
      </c>
      <c r="F4792">
        <f t="shared" si="148"/>
        <v>6</v>
      </c>
      <c r="G4792">
        <f t="shared" si="149"/>
        <v>2014</v>
      </c>
    </row>
    <row r="4793" spans="1:7" x14ac:dyDescent="0.25">
      <c r="A4793" t="s">
        <v>26</v>
      </c>
      <c r="B4793">
        <v>104.69973</v>
      </c>
      <c r="C4793">
        <v>94.079621309999993</v>
      </c>
      <c r="D4793" t="s">
        <v>16</v>
      </c>
      <c r="E4793" s="1">
        <v>44835</v>
      </c>
      <c r="F4793">
        <f t="shared" si="148"/>
        <v>10</v>
      </c>
      <c r="G4793">
        <f t="shared" si="149"/>
        <v>2022</v>
      </c>
    </row>
    <row r="4794" spans="1:7" x14ac:dyDescent="0.25">
      <c r="A4794" t="s">
        <v>26</v>
      </c>
      <c r="B4794">
        <v>90.108099999999993</v>
      </c>
      <c r="C4794">
        <v>96.098858399999997</v>
      </c>
      <c r="D4794" t="s">
        <v>16</v>
      </c>
      <c r="E4794" s="1">
        <v>43466</v>
      </c>
      <c r="F4794">
        <f t="shared" si="148"/>
        <v>1</v>
      </c>
      <c r="G4794">
        <f t="shared" si="149"/>
        <v>2019</v>
      </c>
    </row>
    <row r="4795" spans="1:7" x14ac:dyDescent="0.25">
      <c r="A4795" t="s">
        <v>26</v>
      </c>
      <c r="B4795">
        <v>96.151319999999998</v>
      </c>
      <c r="C4795">
        <v>94.780050439999997</v>
      </c>
      <c r="D4795" t="s">
        <v>16</v>
      </c>
      <c r="E4795" s="1">
        <v>42522</v>
      </c>
      <c r="F4795">
        <f t="shared" si="148"/>
        <v>6</v>
      </c>
      <c r="G4795">
        <f t="shared" si="149"/>
        <v>2016</v>
      </c>
    </row>
    <row r="4796" spans="1:7" x14ac:dyDescent="0.25">
      <c r="A4796" t="s">
        <v>26</v>
      </c>
      <c r="B4796">
        <v>79.115260000000006</v>
      </c>
      <c r="C4796">
        <v>87.023534760000004</v>
      </c>
      <c r="D4796" t="s">
        <v>16</v>
      </c>
      <c r="E4796" s="1">
        <v>43922</v>
      </c>
      <c r="F4796">
        <f t="shared" si="148"/>
        <v>4</v>
      </c>
      <c r="G4796">
        <f t="shared" si="149"/>
        <v>2020</v>
      </c>
    </row>
    <row r="4797" spans="1:7" x14ac:dyDescent="0.25">
      <c r="A4797" t="s">
        <v>26</v>
      </c>
      <c r="B4797">
        <v>80.099080000000001</v>
      </c>
      <c r="C4797">
        <v>91.742529379999993</v>
      </c>
      <c r="D4797" t="s">
        <v>16</v>
      </c>
      <c r="E4797" s="1">
        <v>42826</v>
      </c>
      <c r="F4797">
        <f t="shared" si="148"/>
        <v>4</v>
      </c>
      <c r="G4797">
        <f t="shared" si="149"/>
        <v>2017</v>
      </c>
    </row>
    <row r="4798" spans="1:7" x14ac:dyDescent="0.25">
      <c r="A4798" t="s">
        <v>26</v>
      </c>
      <c r="B4798">
        <v>102.21861</v>
      </c>
      <c r="C4798">
        <v>98.713926069999999</v>
      </c>
      <c r="D4798" t="s">
        <v>16</v>
      </c>
      <c r="E4798" s="1">
        <v>41821</v>
      </c>
      <c r="F4798">
        <f t="shared" si="148"/>
        <v>7</v>
      </c>
      <c r="G4798">
        <f t="shared" si="149"/>
        <v>2014</v>
      </c>
    </row>
    <row r="4799" spans="1:7" x14ac:dyDescent="0.25">
      <c r="A4799" t="s">
        <v>26</v>
      </c>
      <c r="B4799">
        <v>100.28785999999999</v>
      </c>
      <c r="C4799">
        <v>104.447305</v>
      </c>
      <c r="D4799" t="s">
        <v>16</v>
      </c>
      <c r="E4799" s="1">
        <v>41426</v>
      </c>
      <c r="F4799">
        <f t="shared" si="148"/>
        <v>6</v>
      </c>
      <c r="G4799">
        <f t="shared" si="149"/>
        <v>2013</v>
      </c>
    </row>
    <row r="4800" spans="1:7" x14ac:dyDescent="0.25">
      <c r="A4800" t="s">
        <v>26</v>
      </c>
      <c r="B4800">
        <v>102.22713</v>
      </c>
      <c r="C4800">
        <v>96.213105959999993</v>
      </c>
      <c r="D4800" t="s">
        <v>16</v>
      </c>
      <c r="E4800" s="1">
        <v>41852</v>
      </c>
      <c r="F4800">
        <f t="shared" si="148"/>
        <v>8</v>
      </c>
      <c r="G4800">
        <f t="shared" si="149"/>
        <v>2014</v>
      </c>
    </row>
    <row r="4801" spans="1:7" x14ac:dyDescent="0.25">
      <c r="A4801" t="s">
        <v>26</v>
      </c>
      <c r="B4801">
        <v>101.64343</v>
      </c>
      <c r="C4801">
        <v>94.65801922</v>
      </c>
      <c r="D4801" t="s">
        <v>16</v>
      </c>
      <c r="E4801" s="1">
        <v>42979</v>
      </c>
      <c r="F4801">
        <f t="shared" si="148"/>
        <v>9</v>
      </c>
      <c r="G4801">
        <f t="shared" si="149"/>
        <v>2017</v>
      </c>
    </row>
    <row r="4802" spans="1:7" x14ac:dyDescent="0.25">
      <c r="A4802" t="s">
        <v>26</v>
      </c>
      <c r="B4802">
        <v>97.363169999999997</v>
      </c>
      <c r="C4802">
        <v>101.9326981</v>
      </c>
      <c r="D4802" t="s">
        <v>16</v>
      </c>
      <c r="E4802" s="1">
        <v>41640</v>
      </c>
      <c r="F4802">
        <f t="shared" si="148"/>
        <v>1</v>
      </c>
      <c r="G4802">
        <f t="shared" si="149"/>
        <v>2014</v>
      </c>
    </row>
    <row r="4803" spans="1:7" x14ac:dyDescent="0.25">
      <c r="A4803" t="s">
        <v>26</v>
      </c>
      <c r="B4803">
        <v>90.190399999999997</v>
      </c>
      <c r="C4803">
        <v>94.655072950000005</v>
      </c>
      <c r="D4803" t="s">
        <v>16</v>
      </c>
      <c r="E4803" s="1">
        <v>42491</v>
      </c>
      <c r="F4803">
        <f t="shared" ref="F4803:F4866" si="150">MONTH(E4803)</f>
        <v>5</v>
      </c>
      <c r="G4803">
        <f t="shared" ref="G4803:G4866" si="151">YEAR(E4803)</f>
        <v>2016</v>
      </c>
    </row>
    <row r="4804" spans="1:7" x14ac:dyDescent="0.25">
      <c r="A4804" t="s">
        <v>26</v>
      </c>
      <c r="B4804">
        <v>99.153289999999998</v>
      </c>
      <c r="C4804">
        <v>103.4418795</v>
      </c>
      <c r="D4804" t="s">
        <v>16</v>
      </c>
      <c r="E4804" s="1">
        <v>44682</v>
      </c>
      <c r="F4804">
        <f t="shared" si="150"/>
        <v>5</v>
      </c>
      <c r="G4804">
        <f t="shared" si="151"/>
        <v>2022</v>
      </c>
    </row>
    <row r="4805" spans="1:7" x14ac:dyDescent="0.25">
      <c r="A4805" t="s">
        <v>26</v>
      </c>
      <c r="B4805">
        <v>102.24506</v>
      </c>
      <c r="C4805">
        <v>96.77586986</v>
      </c>
      <c r="D4805" t="s">
        <v>16</v>
      </c>
      <c r="E4805" s="1">
        <v>44866</v>
      </c>
      <c r="F4805">
        <f t="shared" si="150"/>
        <v>11</v>
      </c>
      <c r="G4805">
        <f t="shared" si="151"/>
        <v>2022</v>
      </c>
    </row>
    <row r="4806" spans="1:7" x14ac:dyDescent="0.25">
      <c r="A4806" t="s">
        <v>26</v>
      </c>
      <c r="B4806">
        <v>108.02412</v>
      </c>
      <c r="C4806">
        <v>100.7241751</v>
      </c>
      <c r="D4806" t="s">
        <v>16</v>
      </c>
      <c r="E4806" s="1">
        <v>41214</v>
      </c>
      <c r="F4806">
        <f t="shared" si="150"/>
        <v>11</v>
      </c>
      <c r="G4806">
        <f t="shared" si="151"/>
        <v>2012</v>
      </c>
    </row>
    <row r="4807" spans="1:7" x14ac:dyDescent="0.25">
      <c r="A4807" t="s">
        <v>26</v>
      </c>
      <c r="B4807">
        <v>115.57532999999999</v>
      </c>
      <c r="C4807">
        <v>102.03737700000001</v>
      </c>
      <c r="D4807" t="s">
        <v>16</v>
      </c>
      <c r="E4807" s="1">
        <v>41183</v>
      </c>
      <c r="F4807">
        <f t="shared" si="150"/>
        <v>10</v>
      </c>
      <c r="G4807">
        <f t="shared" si="151"/>
        <v>2012</v>
      </c>
    </row>
    <row r="4808" spans="1:7" x14ac:dyDescent="0.25">
      <c r="A4808" t="s">
        <v>26</v>
      </c>
      <c r="B4808">
        <v>84.534880000000001</v>
      </c>
      <c r="C4808">
        <v>91.611664379999993</v>
      </c>
      <c r="D4808" t="s">
        <v>16</v>
      </c>
      <c r="E4808" s="1">
        <v>42736</v>
      </c>
      <c r="F4808">
        <f t="shared" si="150"/>
        <v>1</v>
      </c>
      <c r="G4808">
        <f t="shared" si="151"/>
        <v>2017</v>
      </c>
    </row>
    <row r="4809" spans="1:7" x14ac:dyDescent="0.25">
      <c r="A4809" t="s">
        <v>26</v>
      </c>
      <c r="B4809">
        <v>93.041510000000002</v>
      </c>
      <c r="C4809">
        <v>99.672515799999999</v>
      </c>
      <c r="D4809" t="s">
        <v>16</v>
      </c>
      <c r="E4809" s="1">
        <v>41244</v>
      </c>
      <c r="F4809">
        <f t="shared" si="150"/>
        <v>12</v>
      </c>
      <c r="G4809">
        <f t="shared" si="151"/>
        <v>2012</v>
      </c>
    </row>
    <row r="4810" spans="1:7" x14ac:dyDescent="0.25">
      <c r="A4810" t="s">
        <v>26</v>
      </c>
      <c r="B4810">
        <v>89.444980000000001</v>
      </c>
      <c r="C4810">
        <v>96.413686240000004</v>
      </c>
      <c r="D4810" t="s">
        <v>16</v>
      </c>
      <c r="E4810" s="1">
        <v>44927</v>
      </c>
      <c r="F4810">
        <f t="shared" si="150"/>
        <v>1</v>
      </c>
      <c r="G4810">
        <f t="shared" si="151"/>
        <v>2023</v>
      </c>
    </row>
    <row r="4811" spans="1:7" x14ac:dyDescent="0.25">
      <c r="A4811" t="s">
        <v>26</v>
      </c>
      <c r="B4811">
        <v>106.18588</v>
      </c>
      <c r="C4811">
        <v>101.1093003</v>
      </c>
      <c r="D4811" t="s">
        <v>16</v>
      </c>
      <c r="E4811" s="1">
        <v>44013</v>
      </c>
      <c r="F4811">
        <f t="shared" si="150"/>
        <v>7</v>
      </c>
      <c r="G4811">
        <f t="shared" si="151"/>
        <v>2020</v>
      </c>
    </row>
    <row r="4812" spans="1:7" x14ac:dyDescent="0.25">
      <c r="A4812" t="s">
        <v>26</v>
      </c>
      <c r="B4812">
        <v>102.11575000000001</v>
      </c>
      <c r="C4812">
        <v>95.501550980000005</v>
      </c>
      <c r="D4812" t="s">
        <v>16</v>
      </c>
      <c r="E4812" s="1">
        <v>43405</v>
      </c>
      <c r="F4812">
        <f t="shared" si="150"/>
        <v>11</v>
      </c>
      <c r="G4812">
        <f t="shared" si="151"/>
        <v>2018</v>
      </c>
    </row>
    <row r="4813" spans="1:7" x14ac:dyDescent="0.25">
      <c r="A4813" t="s">
        <v>26</v>
      </c>
      <c r="B4813">
        <v>91.11112</v>
      </c>
      <c r="C4813">
        <v>100.5107557</v>
      </c>
      <c r="D4813" t="s">
        <v>16</v>
      </c>
      <c r="E4813" s="1">
        <v>41671</v>
      </c>
      <c r="F4813">
        <f t="shared" si="150"/>
        <v>2</v>
      </c>
      <c r="G4813">
        <f t="shared" si="151"/>
        <v>2014</v>
      </c>
    </row>
    <row r="4814" spans="1:7" x14ac:dyDescent="0.25">
      <c r="A4814" t="s">
        <v>26</v>
      </c>
      <c r="B4814">
        <v>89.098169999999996</v>
      </c>
      <c r="C4814">
        <v>97.709224250000005</v>
      </c>
      <c r="D4814" t="s">
        <v>16</v>
      </c>
      <c r="E4814" s="1">
        <v>43556</v>
      </c>
      <c r="F4814">
        <f t="shared" si="150"/>
        <v>4</v>
      </c>
      <c r="G4814">
        <f t="shared" si="151"/>
        <v>2019</v>
      </c>
    </row>
    <row r="4815" spans="1:7" x14ac:dyDescent="0.25">
      <c r="A4815" t="s">
        <v>26</v>
      </c>
      <c r="B4815">
        <v>112.8432</v>
      </c>
      <c r="C4815">
        <v>100.6661441</v>
      </c>
      <c r="D4815" t="s">
        <v>16</v>
      </c>
      <c r="E4815" s="1">
        <v>44105</v>
      </c>
      <c r="F4815">
        <f t="shared" si="150"/>
        <v>10</v>
      </c>
      <c r="G4815">
        <f t="shared" si="151"/>
        <v>2020</v>
      </c>
    </row>
    <row r="4816" spans="1:7" x14ac:dyDescent="0.25">
      <c r="A4816" t="s">
        <v>26</v>
      </c>
      <c r="B4816">
        <v>99.803640000000001</v>
      </c>
      <c r="C4816">
        <v>102.694683</v>
      </c>
      <c r="D4816" t="s">
        <v>16</v>
      </c>
      <c r="E4816" s="1">
        <v>41395</v>
      </c>
      <c r="F4816">
        <f t="shared" si="150"/>
        <v>5</v>
      </c>
      <c r="G4816">
        <f t="shared" si="151"/>
        <v>2013</v>
      </c>
    </row>
    <row r="4817" spans="1:7" x14ac:dyDescent="0.25">
      <c r="A4817" t="s">
        <v>26</v>
      </c>
      <c r="B4817">
        <v>96.978949999999998</v>
      </c>
      <c r="C4817">
        <v>99.894247269999994</v>
      </c>
      <c r="D4817" t="s">
        <v>16</v>
      </c>
      <c r="E4817" s="1">
        <v>41699</v>
      </c>
      <c r="F4817">
        <f t="shared" si="150"/>
        <v>3</v>
      </c>
      <c r="G4817">
        <f t="shared" si="151"/>
        <v>2014</v>
      </c>
    </row>
    <row r="4818" spans="1:7" x14ac:dyDescent="0.25">
      <c r="A4818" t="s">
        <v>26</v>
      </c>
      <c r="B4818">
        <v>99.900279999999995</v>
      </c>
      <c r="C4818">
        <v>104.37006909999999</v>
      </c>
      <c r="D4818" t="s">
        <v>16</v>
      </c>
      <c r="E4818" s="1">
        <v>41365</v>
      </c>
      <c r="F4818">
        <f t="shared" si="150"/>
        <v>4</v>
      </c>
      <c r="G4818">
        <f t="shared" si="151"/>
        <v>2013</v>
      </c>
    </row>
    <row r="4819" spans="1:7" x14ac:dyDescent="0.25">
      <c r="A4819" t="s">
        <v>26</v>
      </c>
      <c r="B4819">
        <v>89.622609999999995</v>
      </c>
      <c r="C4819">
        <v>97.29104135</v>
      </c>
      <c r="D4819" t="s">
        <v>16</v>
      </c>
      <c r="E4819" s="1">
        <v>43435</v>
      </c>
      <c r="F4819">
        <f t="shared" si="150"/>
        <v>12</v>
      </c>
      <c r="G4819">
        <f t="shared" si="151"/>
        <v>2018</v>
      </c>
    </row>
    <row r="4820" spans="1:7" x14ac:dyDescent="0.25">
      <c r="A4820" t="s">
        <v>26</v>
      </c>
      <c r="B4820">
        <v>94.113429999999994</v>
      </c>
      <c r="C4820">
        <v>94.717430519999994</v>
      </c>
      <c r="D4820" t="s">
        <v>16</v>
      </c>
      <c r="E4820" s="1">
        <v>42856</v>
      </c>
      <c r="F4820">
        <f t="shared" si="150"/>
        <v>5</v>
      </c>
      <c r="G4820">
        <f t="shared" si="151"/>
        <v>2017</v>
      </c>
    </row>
    <row r="4821" spans="1:7" x14ac:dyDescent="0.25">
      <c r="A4821" t="s">
        <v>26</v>
      </c>
      <c r="B4821">
        <v>91.174229999999994</v>
      </c>
      <c r="C4821">
        <v>92.519353249999995</v>
      </c>
      <c r="D4821" t="s">
        <v>16</v>
      </c>
      <c r="E4821" s="1">
        <v>43983</v>
      </c>
      <c r="F4821">
        <f t="shared" si="150"/>
        <v>6</v>
      </c>
      <c r="G4821">
        <f t="shared" si="151"/>
        <v>2020</v>
      </c>
    </row>
    <row r="4822" spans="1:7" x14ac:dyDescent="0.25">
      <c r="A4822" t="s">
        <v>26</v>
      </c>
      <c r="B4822">
        <v>93.776430000000005</v>
      </c>
      <c r="C4822">
        <v>102.256908</v>
      </c>
      <c r="D4822" t="s">
        <v>16</v>
      </c>
      <c r="E4822" s="1">
        <v>44652</v>
      </c>
      <c r="F4822">
        <f t="shared" si="150"/>
        <v>4</v>
      </c>
      <c r="G4822">
        <f t="shared" si="151"/>
        <v>2022</v>
      </c>
    </row>
    <row r="4823" spans="1:7" x14ac:dyDescent="0.25">
      <c r="A4823" t="s">
        <v>26</v>
      </c>
      <c r="B4823">
        <v>100.99047</v>
      </c>
      <c r="C4823">
        <v>105.2598974</v>
      </c>
      <c r="D4823" t="s">
        <v>16</v>
      </c>
      <c r="E4823" s="1">
        <v>41334</v>
      </c>
      <c r="F4823">
        <f t="shared" si="150"/>
        <v>3</v>
      </c>
      <c r="G4823">
        <f t="shared" si="151"/>
        <v>2013</v>
      </c>
    </row>
    <row r="4824" spans="1:7" x14ac:dyDescent="0.25">
      <c r="A4824" t="s">
        <v>26</v>
      </c>
      <c r="B4824">
        <v>93.810749999999999</v>
      </c>
      <c r="C4824">
        <v>100.9168734</v>
      </c>
      <c r="D4824" t="s">
        <v>16</v>
      </c>
      <c r="E4824" s="1">
        <v>44166</v>
      </c>
      <c r="F4824">
        <f t="shared" si="150"/>
        <v>12</v>
      </c>
      <c r="G4824">
        <f t="shared" si="151"/>
        <v>2020</v>
      </c>
    </row>
    <row r="4825" spans="1:7" x14ac:dyDescent="0.25">
      <c r="A4825" t="s">
        <v>26</v>
      </c>
      <c r="B4825">
        <v>102.16913</v>
      </c>
      <c r="C4825">
        <v>94.889641069999996</v>
      </c>
      <c r="D4825" t="s">
        <v>16</v>
      </c>
      <c r="E4825" s="1">
        <v>42614</v>
      </c>
      <c r="F4825">
        <f t="shared" si="150"/>
        <v>9</v>
      </c>
      <c r="G4825">
        <f t="shared" si="151"/>
        <v>2016</v>
      </c>
    </row>
    <row r="4826" spans="1:7" x14ac:dyDescent="0.25">
      <c r="A4826" t="s">
        <v>26</v>
      </c>
      <c r="B4826">
        <v>93.121790000000004</v>
      </c>
      <c r="C4826">
        <v>94.836981739999999</v>
      </c>
      <c r="D4826" t="s">
        <v>16</v>
      </c>
      <c r="E4826" s="1">
        <v>42887</v>
      </c>
      <c r="F4826">
        <f t="shared" si="150"/>
        <v>6</v>
      </c>
      <c r="G4826">
        <f t="shared" si="151"/>
        <v>2017</v>
      </c>
    </row>
    <row r="4827" spans="1:7" x14ac:dyDescent="0.25">
      <c r="A4827" t="s">
        <v>26</v>
      </c>
      <c r="B4827">
        <v>92.988569999999996</v>
      </c>
      <c r="C4827">
        <v>100.9791008</v>
      </c>
      <c r="D4827" t="s">
        <v>16</v>
      </c>
      <c r="E4827" s="1">
        <v>41730</v>
      </c>
      <c r="F4827">
        <f t="shared" si="150"/>
        <v>4</v>
      </c>
      <c r="G4827">
        <f t="shared" si="151"/>
        <v>2014</v>
      </c>
    </row>
    <row r="4828" spans="1:7" x14ac:dyDescent="0.25">
      <c r="A4828" t="s">
        <v>26</v>
      </c>
      <c r="B4828">
        <v>83.614189999999994</v>
      </c>
      <c r="C4828">
        <v>88.787774560000003</v>
      </c>
      <c r="D4828" t="s">
        <v>16</v>
      </c>
      <c r="E4828" s="1">
        <v>43952</v>
      </c>
      <c r="F4828">
        <f t="shared" si="150"/>
        <v>5</v>
      </c>
      <c r="G4828">
        <f t="shared" si="151"/>
        <v>2020</v>
      </c>
    </row>
    <row r="4829" spans="1:7" x14ac:dyDescent="0.25">
      <c r="A4829" t="s">
        <v>26</v>
      </c>
      <c r="B4829">
        <v>103.44398</v>
      </c>
      <c r="C4829">
        <v>93.562001640000005</v>
      </c>
      <c r="D4829" t="s">
        <v>16</v>
      </c>
      <c r="E4829" s="1">
        <v>42583</v>
      </c>
      <c r="F4829">
        <f t="shared" si="150"/>
        <v>8</v>
      </c>
      <c r="G4829">
        <f t="shared" si="151"/>
        <v>2016</v>
      </c>
    </row>
    <row r="4830" spans="1:7" x14ac:dyDescent="0.25">
      <c r="A4830" t="s">
        <v>26</v>
      </c>
      <c r="B4830">
        <v>95.737889999999993</v>
      </c>
      <c r="C4830">
        <v>93.858841519999999</v>
      </c>
      <c r="D4830" t="s">
        <v>16</v>
      </c>
      <c r="E4830" s="1">
        <v>42552</v>
      </c>
      <c r="F4830">
        <f t="shared" si="150"/>
        <v>7</v>
      </c>
      <c r="G4830">
        <f t="shared" si="151"/>
        <v>2016</v>
      </c>
    </row>
    <row r="4831" spans="1:7" x14ac:dyDescent="0.25">
      <c r="A4831" t="s">
        <v>26</v>
      </c>
      <c r="B4831">
        <v>96.862690000000001</v>
      </c>
      <c r="C4831">
        <v>98.915169680000005</v>
      </c>
      <c r="D4831" t="s">
        <v>16</v>
      </c>
      <c r="E4831" s="1">
        <v>41760</v>
      </c>
      <c r="F4831">
        <f t="shared" si="150"/>
        <v>5</v>
      </c>
      <c r="G4831">
        <f t="shared" si="151"/>
        <v>2014</v>
      </c>
    </row>
    <row r="4832" spans="1:7" x14ac:dyDescent="0.25">
      <c r="A4832" t="s">
        <v>26</v>
      </c>
      <c r="B4832">
        <v>96.899389999999997</v>
      </c>
      <c r="C4832">
        <v>93.85618796</v>
      </c>
      <c r="D4832" t="s">
        <v>16</v>
      </c>
      <c r="E4832" s="1">
        <v>42917</v>
      </c>
      <c r="F4832">
        <f t="shared" si="150"/>
        <v>7</v>
      </c>
      <c r="G4832">
        <f t="shared" si="151"/>
        <v>2017</v>
      </c>
    </row>
    <row r="4833" spans="1:7" x14ac:dyDescent="0.25">
      <c r="A4833" t="s">
        <v>26</v>
      </c>
      <c r="B4833">
        <v>92.076989999999995</v>
      </c>
      <c r="C4833">
        <v>102.6538614</v>
      </c>
      <c r="D4833" t="s">
        <v>16</v>
      </c>
      <c r="E4833" s="1">
        <v>41306</v>
      </c>
      <c r="F4833">
        <f t="shared" si="150"/>
        <v>2</v>
      </c>
      <c r="G4833">
        <f t="shared" si="151"/>
        <v>2013</v>
      </c>
    </row>
    <row r="4834" spans="1:7" x14ac:dyDescent="0.25">
      <c r="A4834" t="s">
        <v>26</v>
      </c>
      <c r="B4834">
        <v>107.60856</v>
      </c>
      <c r="C4834">
        <v>97.409856149999996</v>
      </c>
      <c r="D4834" t="s">
        <v>16</v>
      </c>
      <c r="E4834" s="1">
        <v>44409</v>
      </c>
      <c r="F4834">
        <f t="shared" si="150"/>
        <v>8</v>
      </c>
      <c r="G4834">
        <f t="shared" si="151"/>
        <v>2021</v>
      </c>
    </row>
    <row r="4835" spans="1:7" x14ac:dyDescent="0.25">
      <c r="A4835" t="s">
        <v>26</v>
      </c>
      <c r="B4835">
        <v>89.637510000000006</v>
      </c>
      <c r="C4835">
        <v>99.538497460000002</v>
      </c>
      <c r="D4835" t="s">
        <v>16</v>
      </c>
      <c r="E4835" s="1">
        <v>44896</v>
      </c>
      <c r="F4835">
        <f t="shared" si="150"/>
        <v>12</v>
      </c>
      <c r="G4835">
        <f t="shared" si="151"/>
        <v>2022</v>
      </c>
    </row>
    <row r="4836" spans="1:7" x14ac:dyDescent="0.25">
      <c r="A4836" t="s">
        <v>26</v>
      </c>
      <c r="B4836">
        <v>100.83544000000001</v>
      </c>
      <c r="C4836">
        <v>101.8535792</v>
      </c>
      <c r="D4836" t="s">
        <v>16</v>
      </c>
      <c r="E4836" s="1">
        <v>44713</v>
      </c>
      <c r="F4836">
        <f t="shared" si="150"/>
        <v>6</v>
      </c>
      <c r="G4836">
        <f t="shared" si="151"/>
        <v>2022</v>
      </c>
    </row>
    <row r="4837" spans="1:7" x14ac:dyDescent="0.25">
      <c r="A4837" t="s">
        <v>26</v>
      </c>
      <c r="B4837">
        <v>109.87179999999999</v>
      </c>
      <c r="C4837">
        <v>96.588599149999993</v>
      </c>
      <c r="D4837" t="s">
        <v>16</v>
      </c>
      <c r="E4837" s="1">
        <v>43374</v>
      </c>
      <c r="F4837">
        <f t="shared" si="150"/>
        <v>10</v>
      </c>
      <c r="G4837">
        <f t="shared" si="151"/>
        <v>2018</v>
      </c>
    </row>
    <row r="4838" spans="1:7" x14ac:dyDescent="0.25">
      <c r="A4838" t="s">
        <v>26</v>
      </c>
      <c r="B4838">
        <v>103.27949</v>
      </c>
      <c r="C4838">
        <v>104.4972913</v>
      </c>
      <c r="D4838" t="s">
        <v>16</v>
      </c>
      <c r="E4838" s="1">
        <v>44621</v>
      </c>
      <c r="F4838">
        <f t="shared" si="150"/>
        <v>3</v>
      </c>
      <c r="G4838">
        <f t="shared" si="151"/>
        <v>2022</v>
      </c>
    </row>
    <row r="4839" spans="1:7" x14ac:dyDescent="0.25">
      <c r="A4839" t="s">
        <v>26</v>
      </c>
      <c r="B4839">
        <v>95.746470000000002</v>
      </c>
      <c r="C4839">
        <v>98.491723109999995</v>
      </c>
      <c r="D4839" t="s">
        <v>16</v>
      </c>
      <c r="E4839" s="1">
        <v>43891</v>
      </c>
      <c r="F4839">
        <f t="shared" si="150"/>
        <v>3</v>
      </c>
      <c r="G4839">
        <f t="shared" si="151"/>
        <v>2020</v>
      </c>
    </row>
    <row r="4840" spans="1:7" x14ac:dyDescent="0.25">
      <c r="A4840" t="s">
        <v>26</v>
      </c>
      <c r="B4840">
        <v>87.723510000000005</v>
      </c>
      <c r="C4840">
        <v>93.5771905</v>
      </c>
      <c r="D4840" t="s">
        <v>16</v>
      </c>
      <c r="E4840" s="1">
        <v>42005</v>
      </c>
      <c r="F4840">
        <f t="shared" si="150"/>
        <v>1</v>
      </c>
      <c r="G4840">
        <f t="shared" si="151"/>
        <v>2015</v>
      </c>
    </row>
    <row r="4841" spans="1:7" x14ac:dyDescent="0.25">
      <c r="A4841" t="s">
        <v>26</v>
      </c>
      <c r="B4841">
        <v>87.934250000000006</v>
      </c>
      <c r="C4841">
        <v>93.884229250000004</v>
      </c>
      <c r="D4841" t="s">
        <v>16</v>
      </c>
      <c r="E4841" s="1">
        <v>43101</v>
      </c>
      <c r="F4841">
        <f t="shared" si="150"/>
        <v>1</v>
      </c>
      <c r="G4841">
        <f t="shared" si="151"/>
        <v>2018</v>
      </c>
    </row>
    <row r="4842" spans="1:7" x14ac:dyDescent="0.25">
      <c r="A4842" t="s">
        <v>26</v>
      </c>
      <c r="B4842">
        <v>94.692599999999999</v>
      </c>
      <c r="C4842">
        <v>99.285746059999994</v>
      </c>
      <c r="D4842" t="s">
        <v>16</v>
      </c>
      <c r="E4842" s="1">
        <v>41061</v>
      </c>
      <c r="F4842">
        <f t="shared" si="150"/>
        <v>6</v>
      </c>
      <c r="G4842">
        <f t="shared" si="151"/>
        <v>2012</v>
      </c>
    </row>
    <row r="4843" spans="1:7" x14ac:dyDescent="0.25">
      <c r="A4843" t="s">
        <v>26</v>
      </c>
      <c r="B4843">
        <v>87.061179999999993</v>
      </c>
      <c r="C4843">
        <v>95.103270069999994</v>
      </c>
      <c r="D4843" t="s">
        <v>16</v>
      </c>
      <c r="E4843" s="1">
        <v>44287</v>
      </c>
      <c r="F4843">
        <f t="shared" si="150"/>
        <v>4</v>
      </c>
      <c r="G4843">
        <f t="shared" si="151"/>
        <v>2021</v>
      </c>
    </row>
    <row r="4844" spans="1:7" x14ac:dyDescent="0.25">
      <c r="A4844" t="s">
        <v>26</v>
      </c>
      <c r="B4844">
        <v>82.020859999999999</v>
      </c>
      <c r="C4844">
        <v>90.044669589999998</v>
      </c>
      <c r="D4844" t="s">
        <v>16</v>
      </c>
      <c r="E4844" s="1">
        <v>42370</v>
      </c>
      <c r="F4844">
        <f t="shared" si="150"/>
        <v>1</v>
      </c>
      <c r="G4844">
        <f t="shared" si="151"/>
        <v>2016</v>
      </c>
    </row>
    <row r="4845" spans="1:7" x14ac:dyDescent="0.25">
      <c r="A4845" t="s">
        <v>26</v>
      </c>
      <c r="B4845">
        <v>96.781499999999994</v>
      </c>
      <c r="C4845">
        <v>97.914153119999995</v>
      </c>
      <c r="D4845" t="s">
        <v>16</v>
      </c>
      <c r="E4845" s="1">
        <v>41030</v>
      </c>
      <c r="F4845">
        <f t="shared" si="150"/>
        <v>5</v>
      </c>
      <c r="G4845">
        <f t="shared" si="151"/>
        <v>2012</v>
      </c>
    </row>
    <row r="4846" spans="1:7" x14ac:dyDescent="0.25">
      <c r="A4846" t="s">
        <v>26</v>
      </c>
      <c r="B4846">
        <v>105.42255</v>
      </c>
      <c r="C4846">
        <v>95.45408046</v>
      </c>
      <c r="D4846" t="s">
        <v>16</v>
      </c>
      <c r="E4846" s="1">
        <v>43678</v>
      </c>
      <c r="F4846">
        <f t="shared" si="150"/>
        <v>8</v>
      </c>
      <c r="G4846">
        <f t="shared" si="151"/>
        <v>2019</v>
      </c>
    </row>
    <row r="4847" spans="1:7" x14ac:dyDescent="0.25">
      <c r="A4847" t="s">
        <v>26</v>
      </c>
      <c r="B4847">
        <v>112.28046000000001</v>
      </c>
      <c r="C4847">
        <v>101.4883391</v>
      </c>
      <c r="D4847" t="s">
        <v>16</v>
      </c>
      <c r="E4847" s="1">
        <v>44805</v>
      </c>
      <c r="F4847">
        <f t="shared" si="150"/>
        <v>9</v>
      </c>
      <c r="G4847">
        <f t="shared" si="151"/>
        <v>2022</v>
      </c>
    </row>
    <row r="4848" spans="1:7" x14ac:dyDescent="0.25">
      <c r="A4848" t="s">
        <v>26</v>
      </c>
      <c r="B4848">
        <v>85.667310000000001</v>
      </c>
      <c r="C4848">
        <v>96.651291079999993</v>
      </c>
      <c r="D4848" t="s">
        <v>16</v>
      </c>
      <c r="E4848" s="1">
        <v>42036</v>
      </c>
      <c r="F4848">
        <f t="shared" si="150"/>
        <v>2</v>
      </c>
      <c r="G4848">
        <f t="shared" si="151"/>
        <v>2015</v>
      </c>
    </row>
    <row r="4849" spans="1:7" x14ac:dyDescent="0.25">
      <c r="A4849" t="s">
        <v>26</v>
      </c>
      <c r="B4849">
        <v>95.643420000000006</v>
      </c>
      <c r="C4849">
        <v>100.445823</v>
      </c>
      <c r="D4849" t="s">
        <v>16</v>
      </c>
      <c r="E4849" s="1">
        <v>44317</v>
      </c>
      <c r="F4849">
        <f t="shared" si="150"/>
        <v>5</v>
      </c>
      <c r="G4849">
        <f t="shared" si="151"/>
        <v>2021</v>
      </c>
    </row>
    <row r="4850" spans="1:7" x14ac:dyDescent="0.25">
      <c r="A4850" t="s">
        <v>26</v>
      </c>
      <c r="B4850">
        <v>110.61475</v>
      </c>
      <c r="C4850">
        <v>99.502269490000003</v>
      </c>
      <c r="D4850" t="s">
        <v>16</v>
      </c>
      <c r="E4850" s="1">
        <v>44440</v>
      </c>
      <c r="F4850">
        <f t="shared" si="150"/>
        <v>9</v>
      </c>
      <c r="G4850">
        <f t="shared" si="151"/>
        <v>2021</v>
      </c>
    </row>
    <row r="4851" spans="1:7" x14ac:dyDescent="0.25">
      <c r="A4851" t="s">
        <v>26</v>
      </c>
      <c r="B4851">
        <v>85.300399999999996</v>
      </c>
      <c r="C4851">
        <v>96.266042920000004</v>
      </c>
      <c r="D4851" t="s">
        <v>16</v>
      </c>
      <c r="E4851" s="1">
        <v>43132</v>
      </c>
      <c r="F4851">
        <f t="shared" si="150"/>
        <v>2</v>
      </c>
      <c r="G4851">
        <f t="shared" si="151"/>
        <v>2018</v>
      </c>
    </row>
    <row r="4852" spans="1:7" x14ac:dyDescent="0.25">
      <c r="A4852" t="s">
        <v>26</v>
      </c>
      <c r="B4852">
        <v>105.67113000000001</v>
      </c>
      <c r="C4852">
        <v>95.570387819999993</v>
      </c>
      <c r="D4852" t="s">
        <v>16</v>
      </c>
      <c r="E4852" s="1">
        <v>43313</v>
      </c>
      <c r="F4852">
        <f t="shared" si="150"/>
        <v>8</v>
      </c>
      <c r="G4852">
        <f t="shared" si="151"/>
        <v>2018</v>
      </c>
    </row>
    <row r="4853" spans="1:7" x14ac:dyDescent="0.25">
      <c r="A4853" t="s">
        <v>26</v>
      </c>
      <c r="B4853">
        <v>81.657089999999997</v>
      </c>
      <c r="C4853">
        <v>86.10063366</v>
      </c>
      <c r="D4853" t="s">
        <v>16</v>
      </c>
      <c r="E4853" s="1">
        <v>42339</v>
      </c>
      <c r="F4853">
        <f t="shared" si="150"/>
        <v>12</v>
      </c>
      <c r="G4853">
        <f t="shared" si="151"/>
        <v>2015</v>
      </c>
    </row>
    <row r="4854" spans="1:7" x14ac:dyDescent="0.25">
      <c r="A4854" t="s">
        <v>26</v>
      </c>
      <c r="B4854">
        <v>90.057659999999998</v>
      </c>
      <c r="C4854">
        <v>96.959928910000002</v>
      </c>
      <c r="D4854" t="s">
        <v>16</v>
      </c>
      <c r="E4854" s="1">
        <v>43831</v>
      </c>
      <c r="F4854">
        <f t="shared" si="150"/>
        <v>1</v>
      </c>
      <c r="G4854">
        <f t="shared" si="151"/>
        <v>2020</v>
      </c>
    </row>
    <row r="4855" spans="1:7" x14ac:dyDescent="0.25">
      <c r="A4855" t="s">
        <v>26</v>
      </c>
      <c r="B4855">
        <v>91.116709999999998</v>
      </c>
      <c r="C4855">
        <v>98.718042280000006</v>
      </c>
      <c r="D4855" t="s">
        <v>16</v>
      </c>
      <c r="E4855" s="1">
        <v>41000</v>
      </c>
      <c r="F4855">
        <f t="shared" si="150"/>
        <v>4</v>
      </c>
      <c r="G4855">
        <f t="shared" si="151"/>
        <v>2012</v>
      </c>
    </row>
    <row r="4856" spans="1:7" x14ac:dyDescent="0.25">
      <c r="A4856" t="s">
        <v>26</v>
      </c>
      <c r="B4856">
        <v>95.427019999999999</v>
      </c>
      <c r="C4856">
        <v>96.825465879999996</v>
      </c>
      <c r="D4856" t="s">
        <v>16</v>
      </c>
      <c r="E4856" s="1">
        <v>42064</v>
      </c>
      <c r="F4856">
        <f t="shared" si="150"/>
        <v>3</v>
      </c>
      <c r="G4856">
        <f t="shared" si="151"/>
        <v>2015</v>
      </c>
    </row>
    <row r="4857" spans="1:7" x14ac:dyDescent="0.25">
      <c r="A4857" t="s">
        <v>26</v>
      </c>
      <c r="B4857">
        <v>108.81104999999999</v>
      </c>
      <c r="C4857">
        <v>99.442472129999999</v>
      </c>
      <c r="D4857" t="s">
        <v>16</v>
      </c>
      <c r="E4857" s="1">
        <v>44044</v>
      </c>
      <c r="F4857">
        <f t="shared" si="150"/>
        <v>8</v>
      </c>
      <c r="G4857">
        <f t="shared" si="151"/>
        <v>2020</v>
      </c>
    </row>
    <row r="4858" spans="1:7" x14ac:dyDescent="0.25">
      <c r="A4858" t="s">
        <v>26</v>
      </c>
      <c r="B4858">
        <v>89.471450000000004</v>
      </c>
      <c r="C4858">
        <v>99.852048389999993</v>
      </c>
      <c r="D4858" t="s">
        <v>16</v>
      </c>
      <c r="E4858" s="1">
        <v>44593</v>
      </c>
      <c r="F4858">
        <f t="shared" si="150"/>
        <v>2</v>
      </c>
      <c r="G4858">
        <f t="shared" si="151"/>
        <v>2022</v>
      </c>
    </row>
    <row r="4859" spans="1:7" x14ac:dyDescent="0.25">
      <c r="A4859" t="s">
        <v>26</v>
      </c>
      <c r="B4859">
        <v>89.019530000000003</v>
      </c>
      <c r="C4859">
        <v>96.746924010000001</v>
      </c>
      <c r="D4859" t="s">
        <v>16</v>
      </c>
      <c r="E4859" s="1">
        <v>43800</v>
      </c>
      <c r="F4859">
        <f t="shared" si="150"/>
        <v>12</v>
      </c>
      <c r="G4859">
        <f t="shared" si="151"/>
        <v>2019</v>
      </c>
    </row>
    <row r="4860" spans="1:7" x14ac:dyDescent="0.25">
      <c r="A4860" t="s">
        <v>26</v>
      </c>
      <c r="B4860">
        <v>96.326560000000001</v>
      </c>
      <c r="C4860">
        <v>96.314563370000002</v>
      </c>
      <c r="D4860" t="s">
        <v>16</v>
      </c>
      <c r="E4860" s="1">
        <v>40969</v>
      </c>
      <c r="F4860">
        <f t="shared" si="150"/>
        <v>3</v>
      </c>
      <c r="G4860">
        <f t="shared" si="151"/>
        <v>2012</v>
      </c>
    </row>
    <row r="4861" spans="1:7" x14ac:dyDescent="0.25">
      <c r="A4861" t="s">
        <v>26</v>
      </c>
      <c r="B4861">
        <v>110.19495999999999</v>
      </c>
      <c r="C4861">
        <v>103.39725300000001</v>
      </c>
      <c r="D4861" t="s">
        <v>16</v>
      </c>
      <c r="E4861" s="1">
        <v>41579</v>
      </c>
      <c r="F4861">
        <f t="shared" si="150"/>
        <v>11</v>
      </c>
      <c r="G4861">
        <f t="shared" si="151"/>
        <v>2013</v>
      </c>
    </row>
    <row r="4862" spans="1:7" x14ac:dyDescent="0.25">
      <c r="A4862" t="s">
        <v>26</v>
      </c>
      <c r="B4862">
        <v>111.0973</v>
      </c>
      <c r="C4862">
        <v>100.751136</v>
      </c>
      <c r="D4862" t="s">
        <v>16</v>
      </c>
      <c r="E4862" s="1">
        <v>44075</v>
      </c>
      <c r="F4862">
        <f t="shared" si="150"/>
        <v>9</v>
      </c>
      <c r="G4862">
        <f t="shared" si="151"/>
        <v>2020</v>
      </c>
    </row>
    <row r="4863" spans="1:7" x14ac:dyDescent="0.25">
      <c r="A4863" t="s">
        <v>26</v>
      </c>
      <c r="B4863">
        <v>90.29768</v>
      </c>
      <c r="C4863">
        <v>98.444493690000002</v>
      </c>
      <c r="D4863" t="s">
        <v>16</v>
      </c>
      <c r="E4863" s="1">
        <v>43862</v>
      </c>
      <c r="F4863">
        <f t="shared" si="150"/>
        <v>2</v>
      </c>
      <c r="G4863">
        <f t="shared" si="151"/>
        <v>2020</v>
      </c>
    </row>
    <row r="4864" spans="1:7" x14ac:dyDescent="0.25">
      <c r="A4864" t="s">
        <v>26</v>
      </c>
      <c r="B4864">
        <v>85.082009999999997</v>
      </c>
      <c r="C4864">
        <v>93.904427650000002</v>
      </c>
      <c r="D4864" t="s">
        <v>16</v>
      </c>
      <c r="E4864" s="1">
        <v>42095</v>
      </c>
      <c r="F4864">
        <f t="shared" si="150"/>
        <v>4</v>
      </c>
      <c r="G4864">
        <f t="shared" si="151"/>
        <v>2015</v>
      </c>
    </row>
    <row r="4865" spans="1:7" x14ac:dyDescent="0.25">
      <c r="A4865" t="s">
        <v>26</v>
      </c>
      <c r="B4865">
        <v>101.17834999999999</v>
      </c>
      <c r="C4865">
        <v>102.5883243</v>
      </c>
      <c r="D4865" t="s">
        <v>16</v>
      </c>
      <c r="E4865" s="1">
        <v>44256</v>
      </c>
      <c r="F4865">
        <f t="shared" si="150"/>
        <v>3</v>
      </c>
      <c r="G4865">
        <f t="shared" si="151"/>
        <v>2021</v>
      </c>
    </row>
    <row r="4866" spans="1:7" x14ac:dyDescent="0.25">
      <c r="A4866" t="s">
        <v>26</v>
      </c>
      <c r="B4866">
        <v>100.20435999999999</v>
      </c>
      <c r="C4866">
        <v>94.577332420000005</v>
      </c>
      <c r="D4866" t="s">
        <v>16</v>
      </c>
      <c r="E4866" s="1">
        <v>43647</v>
      </c>
      <c r="F4866">
        <f t="shared" si="150"/>
        <v>7</v>
      </c>
      <c r="G4866">
        <f t="shared" si="151"/>
        <v>2019</v>
      </c>
    </row>
    <row r="4867" spans="1:7" x14ac:dyDescent="0.25">
      <c r="A4867" t="s">
        <v>26</v>
      </c>
      <c r="B4867">
        <v>102.06375</v>
      </c>
      <c r="C4867">
        <v>94.513230199999995</v>
      </c>
      <c r="D4867" t="s">
        <v>16</v>
      </c>
      <c r="E4867" s="1">
        <v>41883</v>
      </c>
      <c r="F4867">
        <f t="shared" ref="F4867:F4930" si="152">MONTH(E4867)</f>
        <v>9</v>
      </c>
      <c r="G4867">
        <f t="shared" ref="G4867:G4930" si="153">YEAR(E4867)</f>
        <v>2014</v>
      </c>
    </row>
    <row r="4868" spans="1:7" x14ac:dyDescent="0.25">
      <c r="A4868" t="s">
        <v>26</v>
      </c>
      <c r="B4868">
        <v>98.644040000000004</v>
      </c>
      <c r="C4868">
        <v>90.850133749999998</v>
      </c>
      <c r="D4868" t="s">
        <v>16</v>
      </c>
      <c r="E4868" s="1">
        <v>42675</v>
      </c>
      <c r="F4868">
        <f t="shared" si="152"/>
        <v>11</v>
      </c>
      <c r="G4868">
        <f t="shared" si="153"/>
        <v>2016</v>
      </c>
    </row>
    <row r="4869" spans="1:7" x14ac:dyDescent="0.25">
      <c r="A4869" t="s">
        <v>26</v>
      </c>
      <c r="B4869">
        <v>96.058080000000004</v>
      </c>
      <c r="C4869">
        <v>106.5983535</v>
      </c>
      <c r="D4869" t="s">
        <v>16</v>
      </c>
      <c r="E4869" s="1">
        <v>44228</v>
      </c>
      <c r="F4869">
        <f t="shared" si="152"/>
        <v>2</v>
      </c>
      <c r="G4869">
        <f t="shared" si="153"/>
        <v>2021</v>
      </c>
    </row>
    <row r="4870" spans="1:7" x14ac:dyDescent="0.25">
      <c r="A4870" t="s">
        <v>26</v>
      </c>
      <c r="B4870">
        <v>93.31465</v>
      </c>
      <c r="C4870">
        <v>96.611613660000003</v>
      </c>
      <c r="D4870" t="s">
        <v>16</v>
      </c>
      <c r="E4870" s="1">
        <v>43617</v>
      </c>
      <c r="F4870">
        <f t="shared" si="152"/>
        <v>6</v>
      </c>
      <c r="G4870">
        <f t="shared" si="153"/>
        <v>2019</v>
      </c>
    </row>
    <row r="4871" spans="1:7" x14ac:dyDescent="0.25">
      <c r="A4871" t="s">
        <v>26</v>
      </c>
      <c r="B4871">
        <v>84.889499999999998</v>
      </c>
      <c r="C4871">
        <v>92.775571560000003</v>
      </c>
      <c r="D4871" t="s">
        <v>16</v>
      </c>
      <c r="E4871" s="1">
        <v>44562</v>
      </c>
      <c r="F4871">
        <f t="shared" si="152"/>
        <v>1</v>
      </c>
      <c r="G4871">
        <f t="shared" si="153"/>
        <v>2022</v>
      </c>
    </row>
    <row r="4872" spans="1:7" x14ac:dyDescent="0.25">
      <c r="A4872" t="s">
        <v>26</v>
      </c>
      <c r="B4872">
        <v>108.18199</v>
      </c>
      <c r="C4872">
        <v>95.215189649999999</v>
      </c>
      <c r="D4872" t="s">
        <v>16</v>
      </c>
      <c r="E4872" s="1">
        <v>41913</v>
      </c>
      <c r="F4872">
        <f t="shared" si="152"/>
        <v>10</v>
      </c>
      <c r="G4872">
        <f t="shared" si="153"/>
        <v>2014</v>
      </c>
    </row>
    <row r="4873" spans="1:7" x14ac:dyDescent="0.25">
      <c r="A4873" t="s">
        <v>26</v>
      </c>
      <c r="B4873">
        <v>106.97163999999999</v>
      </c>
      <c r="C4873">
        <v>95.279878499999995</v>
      </c>
      <c r="D4873" t="s">
        <v>16</v>
      </c>
      <c r="E4873" s="1">
        <v>43009</v>
      </c>
      <c r="F4873">
        <f t="shared" si="152"/>
        <v>10</v>
      </c>
      <c r="G4873">
        <f t="shared" si="153"/>
        <v>2017</v>
      </c>
    </row>
    <row r="4874" spans="1:7" x14ac:dyDescent="0.25">
      <c r="A4874" t="s">
        <v>26</v>
      </c>
      <c r="B4874">
        <v>104.49993000000001</v>
      </c>
      <c r="C4874">
        <v>99.643316850000005</v>
      </c>
      <c r="D4874" t="s">
        <v>16</v>
      </c>
      <c r="E4874" s="1">
        <v>41153</v>
      </c>
      <c r="F4874">
        <f t="shared" si="152"/>
        <v>9</v>
      </c>
      <c r="G4874">
        <f t="shared" si="153"/>
        <v>2012</v>
      </c>
    </row>
    <row r="4875" spans="1:7" x14ac:dyDescent="0.25">
      <c r="A4875" t="s">
        <v>26</v>
      </c>
      <c r="B4875">
        <v>81.948790000000002</v>
      </c>
      <c r="C4875">
        <v>90.330367969999998</v>
      </c>
      <c r="D4875" t="s">
        <v>16</v>
      </c>
      <c r="E4875" s="1">
        <v>42461</v>
      </c>
      <c r="F4875">
        <f t="shared" si="152"/>
        <v>4</v>
      </c>
      <c r="G4875">
        <f t="shared" si="153"/>
        <v>2016</v>
      </c>
    </row>
    <row r="4876" spans="1:7" x14ac:dyDescent="0.25">
      <c r="A4876" t="s">
        <v>26</v>
      </c>
      <c r="B4876">
        <v>89.954319999999996</v>
      </c>
      <c r="C4876">
        <v>91.732081519999994</v>
      </c>
      <c r="D4876" t="s">
        <v>16</v>
      </c>
      <c r="E4876" s="1">
        <v>42795</v>
      </c>
      <c r="F4876">
        <f t="shared" si="152"/>
        <v>3</v>
      </c>
      <c r="G4876">
        <f t="shared" si="153"/>
        <v>2017</v>
      </c>
    </row>
    <row r="4877" spans="1:7" x14ac:dyDescent="0.25">
      <c r="A4877" t="s">
        <v>26</v>
      </c>
      <c r="B4877">
        <v>84.855869999999996</v>
      </c>
      <c r="C4877">
        <v>95.078053159999996</v>
      </c>
      <c r="D4877" t="s">
        <v>16</v>
      </c>
      <c r="E4877" s="1">
        <v>44958</v>
      </c>
      <c r="F4877">
        <f t="shared" si="152"/>
        <v>2</v>
      </c>
      <c r="G4877">
        <f t="shared" si="153"/>
        <v>2023</v>
      </c>
    </row>
    <row r="4878" spans="1:7" x14ac:dyDescent="0.25">
      <c r="A4878" t="s">
        <v>26</v>
      </c>
      <c r="B4878">
        <v>100.42072</v>
      </c>
      <c r="C4878">
        <v>93.544696110000004</v>
      </c>
      <c r="D4878" t="s">
        <v>16</v>
      </c>
      <c r="E4878" s="1">
        <v>43344</v>
      </c>
      <c r="F4878">
        <f t="shared" si="152"/>
        <v>9</v>
      </c>
      <c r="G4878">
        <f t="shared" si="153"/>
        <v>2018</v>
      </c>
    </row>
    <row r="4879" spans="1:7" x14ac:dyDescent="0.25">
      <c r="A4879" t="s">
        <v>26</v>
      </c>
      <c r="B4879">
        <v>109.44007000000001</v>
      </c>
      <c r="C4879">
        <v>99.164100180000005</v>
      </c>
      <c r="D4879" t="s">
        <v>16</v>
      </c>
      <c r="E4879" s="1">
        <v>44470</v>
      </c>
      <c r="F4879">
        <f t="shared" si="152"/>
        <v>10</v>
      </c>
      <c r="G4879">
        <f t="shared" si="153"/>
        <v>2021</v>
      </c>
    </row>
    <row r="4880" spans="1:7" x14ac:dyDescent="0.25">
      <c r="A4880" t="s">
        <v>26</v>
      </c>
      <c r="B4880">
        <v>106.20011</v>
      </c>
      <c r="C4880">
        <v>98.608016509999999</v>
      </c>
      <c r="D4880" t="s">
        <v>16</v>
      </c>
      <c r="E4880" s="1">
        <v>43040</v>
      </c>
      <c r="F4880">
        <f t="shared" si="152"/>
        <v>11</v>
      </c>
      <c r="G4880">
        <f t="shared" si="153"/>
        <v>2017</v>
      </c>
    </row>
    <row r="4881" spans="1:7" x14ac:dyDescent="0.25">
      <c r="A4881" t="s">
        <v>26</v>
      </c>
      <c r="B4881">
        <v>107.07486</v>
      </c>
      <c r="C4881">
        <v>99.961354099999994</v>
      </c>
      <c r="D4881" t="s">
        <v>16</v>
      </c>
      <c r="E4881" s="1">
        <v>41122</v>
      </c>
      <c r="F4881">
        <f t="shared" si="152"/>
        <v>8</v>
      </c>
      <c r="G4881">
        <f t="shared" si="153"/>
        <v>2012</v>
      </c>
    </row>
    <row r="4882" spans="1:7" x14ac:dyDescent="0.25">
      <c r="A4882" t="s">
        <v>26</v>
      </c>
      <c r="B4882">
        <v>89.119759999999999</v>
      </c>
      <c r="C4882">
        <v>95.128320819999999</v>
      </c>
      <c r="D4882" t="s">
        <v>16</v>
      </c>
      <c r="E4882" s="1">
        <v>43525</v>
      </c>
      <c r="F4882">
        <f t="shared" si="152"/>
        <v>3</v>
      </c>
      <c r="G4882">
        <f t="shared" si="153"/>
        <v>2019</v>
      </c>
    </row>
    <row r="4883" spans="1:7" x14ac:dyDescent="0.25">
      <c r="A4883" t="s">
        <v>26</v>
      </c>
      <c r="B4883">
        <v>87.527839999999998</v>
      </c>
      <c r="C4883">
        <v>90.316807159999996</v>
      </c>
      <c r="D4883" t="s">
        <v>16</v>
      </c>
      <c r="E4883" s="1">
        <v>42430</v>
      </c>
      <c r="F4883">
        <f t="shared" si="152"/>
        <v>3</v>
      </c>
      <c r="G4883">
        <f t="shared" si="153"/>
        <v>2016</v>
      </c>
    </row>
    <row r="4884" spans="1:7" x14ac:dyDescent="0.25">
      <c r="A4884" t="s">
        <v>26</v>
      </c>
      <c r="B4884">
        <v>103.05887</v>
      </c>
      <c r="C4884">
        <v>97.052588670000006</v>
      </c>
      <c r="D4884" t="s">
        <v>16</v>
      </c>
      <c r="E4884" s="1">
        <v>41944</v>
      </c>
      <c r="F4884">
        <f t="shared" si="152"/>
        <v>11</v>
      </c>
      <c r="G4884">
        <f t="shared" si="153"/>
        <v>2014</v>
      </c>
    </row>
    <row r="4885" spans="1:7" x14ac:dyDescent="0.25">
      <c r="A4885" t="s">
        <v>26</v>
      </c>
      <c r="B4885">
        <v>93.174670000000006</v>
      </c>
      <c r="C4885">
        <v>100.8745352</v>
      </c>
      <c r="D4885" t="s">
        <v>16</v>
      </c>
      <c r="E4885" s="1">
        <v>43070</v>
      </c>
      <c r="F4885">
        <f t="shared" si="152"/>
        <v>12</v>
      </c>
      <c r="G4885">
        <f t="shared" si="153"/>
        <v>2017</v>
      </c>
    </row>
    <row r="4886" spans="1:7" x14ac:dyDescent="0.25">
      <c r="A4886" t="s">
        <v>26</v>
      </c>
      <c r="B4886">
        <v>93.05274</v>
      </c>
      <c r="C4886">
        <v>99.160383859999996</v>
      </c>
      <c r="D4886" t="s">
        <v>16</v>
      </c>
      <c r="E4886" s="1">
        <v>41609</v>
      </c>
      <c r="F4886">
        <f t="shared" si="152"/>
        <v>12</v>
      </c>
      <c r="G4886">
        <f t="shared" si="153"/>
        <v>2013</v>
      </c>
    </row>
    <row r="4887" spans="1:7" x14ac:dyDescent="0.25">
      <c r="A4887" t="s">
        <v>26</v>
      </c>
      <c r="B4887">
        <v>83.998480000000001</v>
      </c>
      <c r="C4887">
        <v>91.882021480000006</v>
      </c>
      <c r="D4887" t="s">
        <v>16</v>
      </c>
      <c r="E4887" s="1">
        <v>42401</v>
      </c>
      <c r="F4887">
        <f t="shared" si="152"/>
        <v>2</v>
      </c>
      <c r="G4887">
        <f t="shared" si="153"/>
        <v>2016</v>
      </c>
    </row>
    <row r="4888" spans="1:7" x14ac:dyDescent="0.25">
      <c r="A4888" t="s">
        <v>26</v>
      </c>
      <c r="B4888">
        <v>89.466800000000006</v>
      </c>
      <c r="C4888">
        <v>98.208158449999999</v>
      </c>
      <c r="D4888" t="s">
        <v>16</v>
      </c>
      <c r="E4888" s="1">
        <v>44531</v>
      </c>
      <c r="F4888">
        <f t="shared" si="152"/>
        <v>12</v>
      </c>
      <c r="G4888">
        <f t="shared" si="153"/>
        <v>2021</v>
      </c>
    </row>
    <row r="4889" spans="1:7" x14ac:dyDescent="0.25">
      <c r="A4889" t="s">
        <v>26</v>
      </c>
      <c r="B4889">
        <v>91.965109999999996</v>
      </c>
      <c r="C4889">
        <v>96.647673620000006</v>
      </c>
      <c r="D4889" t="s">
        <v>16</v>
      </c>
      <c r="E4889" s="1">
        <v>41974</v>
      </c>
      <c r="F4889">
        <f t="shared" si="152"/>
        <v>12</v>
      </c>
      <c r="G4889">
        <f t="shared" si="153"/>
        <v>2014</v>
      </c>
    </row>
    <row r="4890" spans="1:7" x14ac:dyDescent="0.25">
      <c r="A4890" t="s">
        <v>26</v>
      </c>
      <c r="B4890">
        <v>101.18831</v>
      </c>
      <c r="C4890">
        <v>100.6883595</v>
      </c>
      <c r="D4890" t="s">
        <v>16</v>
      </c>
      <c r="E4890" s="1">
        <v>41091</v>
      </c>
      <c r="F4890">
        <f t="shared" si="152"/>
        <v>7</v>
      </c>
      <c r="G4890">
        <f t="shared" si="153"/>
        <v>2012</v>
      </c>
    </row>
    <row r="4891" spans="1:7" x14ac:dyDescent="0.25">
      <c r="A4891" t="s">
        <v>26</v>
      </c>
      <c r="B4891">
        <v>105.75633000000001</v>
      </c>
      <c r="C4891">
        <v>101.1191496</v>
      </c>
      <c r="D4891" t="s">
        <v>16</v>
      </c>
      <c r="E4891" s="1">
        <v>44136</v>
      </c>
      <c r="F4891">
        <f t="shared" si="152"/>
        <v>11</v>
      </c>
      <c r="G4891">
        <f t="shared" si="153"/>
        <v>2020</v>
      </c>
    </row>
    <row r="4892" spans="1:7" x14ac:dyDescent="0.25">
      <c r="A4892" t="s">
        <v>26</v>
      </c>
      <c r="B4892">
        <v>105.23697</v>
      </c>
      <c r="C4892">
        <v>100.4710116</v>
      </c>
      <c r="D4892" t="s">
        <v>16</v>
      </c>
      <c r="E4892" s="1">
        <v>44378</v>
      </c>
      <c r="F4892">
        <f t="shared" si="152"/>
        <v>7</v>
      </c>
      <c r="G4892">
        <f t="shared" si="153"/>
        <v>2021</v>
      </c>
    </row>
    <row r="4893" spans="1:7" x14ac:dyDescent="0.25">
      <c r="A4893" t="s">
        <v>26</v>
      </c>
      <c r="B4893">
        <v>95.11891</v>
      </c>
      <c r="C4893">
        <v>103.5789735</v>
      </c>
      <c r="D4893" t="s">
        <v>16</v>
      </c>
      <c r="E4893" s="1">
        <v>45689</v>
      </c>
      <c r="F4893">
        <f t="shared" si="152"/>
        <v>2</v>
      </c>
      <c r="G4893">
        <f t="shared" si="153"/>
        <v>2025</v>
      </c>
    </row>
    <row r="4894" spans="1:7" x14ac:dyDescent="0.25">
      <c r="A4894" t="s">
        <v>26</v>
      </c>
      <c r="B4894">
        <v>100.47709999999999</v>
      </c>
      <c r="C4894">
        <v>102.1813332</v>
      </c>
      <c r="D4894" t="s">
        <v>16</v>
      </c>
      <c r="E4894" s="1">
        <v>45809</v>
      </c>
      <c r="F4894">
        <f t="shared" si="152"/>
        <v>6</v>
      </c>
      <c r="G4894">
        <f t="shared" si="153"/>
        <v>2025</v>
      </c>
    </row>
    <row r="4895" spans="1:7" x14ac:dyDescent="0.25">
      <c r="A4895" t="s">
        <v>26</v>
      </c>
      <c r="B4895">
        <v>108.33319</v>
      </c>
      <c r="C4895">
        <v>98.604864309999996</v>
      </c>
      <c r="D4895" t="s">
        <v>16</v>
      </c>
      <c r="E4895" s="1">
        <v>45536</v>
      </c>
      <c r="F4895">
        <f t="shared" si="152"/>
        <v>9</v>
      </c>
      <c r="G4895">
        <f t="shared" si="153"/>
        <v>2024</v>
      </c>
    </row>
    <row r="4896" spans="1:7" x14ac:dyDescent="0.25">
      <c r="A4896" t="s">
        <v>26</v>
      </c>
      <c r="B4896">
        <v>90.777540000000002</v>
      </c>
      <c r="C4896">
        <v>101.3677309</v>
      </c>
      <c r="D4896" t="s">
        <v>16</v>
      </c>
      <c r="E4896" s="1">
        <v>45627</v>
      </c>
      <c r="F4896">
        <f t="shared" si="152"/>
        <v>12</v>
      </c>
      <c r="G4896">
        <f t="shared" si="153"/>
        <v>2024</v>
      </c>
    </row>
    <row r="4897" spans="1:7" x14ac:dyDescent="0.25">
      <c r="A4897" t="s">
        <v>26</v>
      </c>
      <c r="B4897">
        <v>103.27773999999999</v>
      </c>
      <c r="C4897">
        <v>92.308913559999993</v>
      </c>
      <c r="D4897" t="s">
        <v>16</v>
      </c>
      <c r="E4897" s="1">
        <v>45200</v>
      </c>
      <c r="F4897">
        <f t="shared" si="152"/>
        <v>10</v>
      </c>
      <c r="G4897">
        <f t="shared" si="153"/>
        <v>2023</v>
      </c>
    </row>
    <row r="4898" spans="1:7" x14ac:dyDescent="0.25">
      <c r="A4898" t="s">
        <v>26</v>
      </c>
      <c r="B4898">
        <v>105.45784</v>
      </c>
      <c r="C4898">
        <v>93.868076070000001</v>
      </c>
      <c r="D4898" t="s">
        <v>16</v>
      </c>
      <c r="E4898" s="1">
        <v>45139</v>
      </c>
      <c r="F4898">
        <f t="shared" si="152"/>
        <v>8</v>
      </c>
      <c r="G4898">
        <f t="shared" si="153"/>
        <v>2023</v>
      </c>
    </row>
    <row r="4899" spans="1:7" x14ac:dyDescent="0.25">
      <c r="A4899" t="s">
        <v>26</v>
      </c>
      <c r="B4899">
        <v>110.79273000000001</v>
      </c>
      <c r="C4899">
        <v>100.65676569999999</v>
      </c>
      <c r="D4899" t="s">
        <v>16</v>
      </c>
      <c r="E4899" s="1">
        <v>45505</v>
      </c>
      <c r="F4899">
        <f t="shared" si="152"/>
        <v>8</v>
      </c>
      <c r="G4899">
        <f t="shared" si="153"/>
        <v>2024</v>
      </c>
    </row>
    <row r="4900" spans="1:7" x14ac:dyDescent="0.25">
      <c r="A4900" t="s">
        <v>26</v>
      </c>
      <c r="B4900">
        <v>89.740520000000004</v>
      </c>
      <c r="C4900">
        <v>92.64826343</v>
      </c>
      <c r="D4900" t="s">
        <v>16</v>
      </c>
      <c r="E4900" s="1">
        <v>45047</v>
      </c>
      <c r="F4900">
        <f t="shared" si="152"/>
        <v>5</v>
      </c>
      <c r="G4900">
        <f t="shared" si="153"/>
        <v>2023</v>
      </c>
    </row>
    <row r="4901" spans="1:7" x14ac:dyDescent="0.25">
      <c r="A4901" t="s">
        <v>26</v>
      </c>
      <c r="B4901">
        <v>90.555639999999997</v>
      </c>
      <c r="C4901">
        <v>97.325893679999993</v>
      </c>
      <c r="D4901" t="s">
        <v>16</v>
      </c>
      <c r="E4901" s="1">
        <v>45323</v>
      </c>
      <c r="F4901">
        <f t="shared" si="152"/>
        <v>2</v>
      </c>
      <c r="G4901">
        <f t="shared" si="153"/>
        <v>2024</v>
      </c>
    </row>
    <row r="4902" spans="1:7" x14ac:dyDescent="0.25">
      <c r="A4902" t="s">
        <v>26</v>
      </c>
      <c r="B4902">
        <v>92.714950000000002</v>
      </c>
      <c r="C4902">
        <v>94.067734439999995</v>
      </c>
      <c r="D4902" t="s">
        <v>16</v>
      </c>
      <c r="E4902" s="1">
        <v>45078</v>
      </c>
      <c r="F4902">
        <f t="shared" si="152"/>
        <v>6</v>
      </c>
      <c r="G4902">
        <f t="shared" si="153"/>
        <v>2023</v>
      </c>
    </row>
    <row r="4903" spans="1:7" x14ac:dyDescent="0.25">
      <c r="A4903" t="s">
        <v>26</v>
      </c>
      <c r="B4903">
        <v>95.107650000000007</v>
      </c>
      <c r="C4903">
        <v>91.037025420000006</v>
      </c>
      <c r="D4903" t="s">
        <v>16</v>
      </c>
      <c r="E4903" s="1">
        <v>45108</v>
      </c>
      <c r="F4903">
        <f t="shared" si="152"/>
        <v>7</v>
      </c>
      <c r="G4903">
        <f t="shared" si="153"/>
        <v>2023</v>
      </c>
    </row>
    <row r="4904" spans="1:7" x14ac:dyDescent="0.25">
      <c r="A4904" t="s">
        <v>26</v>
      </c>
      <c r="B4904">
        <v>82.165040000000005</v>
      </c>
      <c r="C4904">
        <v>93.954951579999999</v>
      </c>
      <c r="D4904" t="s">
        <v>16</v>
      </c>
      <c r="E4904" s="1">
        <v>45261</v>
      </c>
      <c r="F4904">
        <f t="shared" si="152"/>
        <v>12</v>
      </c>
      <c r="G4904">
        <f t="shared" si="153"/>
        <v>2023</v>
      </c>
    </row>
    <row r="4905" spans="1:7" x14ac:dyDescent="0.25">
      <c r="A4905" t="s">
        <v>26</v>
      </c>
      <c r="B4905">
        <v>101.66485</v>
      </c>
      <c r="C4905">
        <v>96.202877900000004</v>
      </c>
      <c r="D4905" t="s">
        <v>16</v>
      </c>
      <c r="E4905" s="1">
        <v>45231</v>
      </c>
      <c r="F4905">
        <f t="shared" si="152"/>
        <v>11</v>
      </c>
      <c r="G4905">
        <f t="shared" si="153"/>
        <v>2023</v>
      </c>
    </row>
    <row r="4906" spans="1:7" x14ac:dyDescent="0.25">
      <c r="A4906" t="s">
        <v>26</v>
      </c>
      <c r="B4906">
        <v>106.88135</v>
      </c>
      <c r="C4906">
        <v>102.53329050000001</v>
      </c>
      <c r="D4906" t="s">
        <v>16</v>
      </c>
      <c r="E4906" s="1">
        <v>45597</v>
      </c>
      <c r="F4906">
        <f t="shared" si="152"/>
        <v>11</v>
      </c>
      <c r="G4906">
        <f t="shared" si="153"/>
        <v>2024</v>
      </c>
    </row>
    <row r="4907" spans="1:7" x14ac:dyDescent="0.25">
      <c r="A4907" t="s">
        <v>26</v>
      </c>
      <c r="B4907">
        <v>94.975660000000005</v>
      </c>
      <c r="C4907">
        <v>102.4326657</v>
      </c>
      <c r="D4907" t="s">
        <v>16</v>
      </c>
      <c r="E4907" s="1">
        <v>45748</v>
      </c>
      <c r="F4907">
        <f t="shared" si="152"/>
        <v>4</v>
      </c>
      <c r="G4907">
        <f t="shared" si="153"/>
        <v>2025</v>
      </c>
    </row>
    <row r="4908" spans="1:7" x14ac:dyDescent="0.25">
      <c r="A4908" t="s">
        <v>26</v>
      </c>
      <c r="B4908">
        <v>91.724930000000001</v>
      </c>
      <c r="C4908">
        <v>97.076487020000002</v>
      </c>
      <c r="D4908" t="s">
        <v>16</v>
      </c>
      <c r="E4908" s="1">
        <v>45292</v>
      </c>
      <c r="F4908">
        <f t="shared" si="152"/>
        <v>1</v>
      </c>
      <c r="G4908">
        <f t="shared" si="153"/>
        <v>2024</v>
      </c>
    </row>
    <row r="4909" spans="1:7" x14ac:dyDescent="0.25">
      <c r="A4909" t="s">
        <v>26</v>
      </c>
      <c r="B4909">
        <v>99.121110000000002</v>
      </c>
      <c r="C4909">
        <v>103.22172860000001</v>
      </c>
      <c r="D4909" t="s">
        <v>16</v>
      </c>
      <c r="E4909" s="1">
        <v>45778</v>
      </c>
      <c r="F4909">
        <f t="shared" si="152"/>
        <v>5</v>
      </c>
      <c r="G4909">
        <f t="shared" si="153"/>
        <v>2025</v>
      </c>
    </row>
    <row r="4910" spans="1:7" x14ac:dyDescent="0.25">
      <c r="A4910" t="s">
        <v>26</v>
      </c>
      <c r="B4910">
        <v>115.68735</v>
      </c>
      <c r="C4910">
        <v>103.4207397</v>
      </c>
      <c r="D4910" t="s">
        <v>16</v>
      </c>
      <c r="E4910" s="1">
        <v>45566</v>
      </c>
      <c r="F4910">
        <f t="shared" si="152"/>
        <v>10</v>
      </c>
      <c r="G4910">
        <f t="shared" si="153"/>
        <v>2024</v>
      </c>
    </row>
    <row r="4911" spans="1:7" x14ac:dyDescent="0.25">
      <c r="A4911" t="s">
        <v>26</v>
      </c>
      <c r="B4911">
        <v>108.70296999999999</v>
      </c>
      <c r="C4911">
        <v>102.55790349999999</v>
      </c>
      <c r="D4911" t="s">
        <v>16</v>
      </c>
      <c r="E4911" s="1">
        <v>45839</v>
      </c>
      <c r="F4911">
        <f t="shared" si="152"/>
        <v>7</v>
      </c>
      <c r="G4911">
        <f t="shared" si="153"/>
        <v>2025</v>
      </c>
    </row>
    <row r="4912" spans="1:7" x14ac:dyDescent="0.25">
      <c r="A4912" t="s">
        <v>26</v>
      </c>
      <c r="B4912">
        <v>99.383369999999999</v>
      </c>
      <c r="C4912">
        <v>100.88266520000001</v>
      </c>
      <c r="D4912" t="s">
        <v>16</v>
      </c>
      <c r="E4912" s="1">
        <v>45444</v>
      </c>
      <c r="F4912">
        <f t="shared" si="152"/>
        <v>6</v>
      </c>
      <c r="G4912">
        <f t="shared" si="153"/>
        <v>2024</v>
      </c>
    </row>
    <row r="4913" spans="1:7" x14ac:dyDescent="0.25">
      <c r="A4913" t="s">
        <v>26</v>
      </c>
      <c r="B4913">
        <v>100.45173</v>
      </c>
      <c r="C4913">
        <v>104.8967078</v>
      </c>
      <c r="D4913" t="s">
        <v>16</v>
      </c>
      <c r="E4913" s="1">
        <v>45717</v>
      </c>
      <c r="F4913">
        <f t="shared" si="152"/>
        <v>3</v>
      </c>
      <c r="G4913">
        <f t="shared" si="153"/>
        <v>2025</v>
      </c>
    </row>
    <row r="4914" spans="1:7" x14ac:dyDescent="0.25">
      <c r="A4914" t="s">
        <v>26</v>
      </c>
      <c r="B4914">
        <v>85.226140000000001</v>
      </c>
      <c r="C4914">
        <v>94.470943320000003</v>
      </c>
      <c r="D4914" t="s">
        <v>16</v>
      </c>
      <c r="E4914" s="1">
        <v>45017</v>
      </c>
      <c r="F4914">
        <f t="shared" si="152"/>
        <v>4</v>
      </c>
      <c r="G4914">
        <f t="shared" si="153"/>
        <v>2023</v>
      </c>
    </row>
    <row r="4915" spans="1:7" x14ac:dyDescent="0.25">
      <c r="A4915" t="s">
        <v>26</v>
      </c>
      <c r="B4915">
        <v>103.73377000000001</v>
      </c>
      <c r="C4915">
        <v>93.65509505</v>
      </c>
      <c r="D4915" t="s">
        <v>16</v>
      </c>
      <c r="E4915" s="1">
        <v>45170</v>
      </c>
      <c r="F4915">
        <f t="shared" si="152"/>
        <v>9</v>
      </c>
      <c r="G4915">
        <f t="shared" si="153"/>
        <v>2023</v>
      </c>
    </row>
    <row r="4916" spans="1:7" x14ac:dyDescent="0.25">
      <c r="A4916" t="s">
        <v>26</v>
      </c>
      <c r="B4916">
        <v>93.632710000000003</v>
      </c>
      <c r="C4916">
        <v>98.48871106</v>
      </c>
      <c r="D4916" t="s">
        <v>16</v>
      </c>
      <c r="E4916" s="1">
        <v>45383</v>
      </c>
      <c r="F4916">
        <f t="shared" si="152"/>
        <v>4</v>
      </c>
      <c r="G4916">
        <f t="shared" si="153"/>
        <v>2024</v>
      </c>
    </row>
    <row r="4917" spans="1:7" x14ac:dyDescent="0.25">
      <c r="A4917" t="s">
        <v>26</v>
      </c>
      <c r="B4917">
        <v>97.851280000000003</v>
      </c>
      <c r="C4917">
        <v>103.7445465</v>
      </c>
      <c r="D4917" t="s">
        <v>16</v>
      </c>
      <c r="E4917" s="1">
        <v>45658</v>
      </c>
      <c r="F4917">
        <f t="shared" si="152"/>
        <v>1</v>
      </c>
      <c r="G4917">
        <f t="shared" si="153"/>
        <v>2025</v>
      </c>
    </row>
    <row r="4918" spans="1:7" x14ac:dyDescent="0.25">
      <c r="A4918" t="s">
        <v>26</v>
      </c>
      <c r="B4918">
        <v>93.922210000000007</v>
      </c>
      <c r="C4918">
        <v>98.416300939999999</v>
      </c>
      <c r="D4918" t="s">
        <v>16</v>
      </c>
      <c r="E4918" s="1">
        <v>45413</v>
      </c>
      <c r="F4918">
        <f t="shared" si="152"/>
        <v>5</v>
      </c>
      <c r="G4918">
        <f t="shared" si="153"/>
        <v>2024</v>
      </c>
    </row>
    <row r="4919" spans="1:7" x14ac:dyDescent="0.25">
      <c r="A4919" t="s">
        <v>26</v>
      </c>
      <c r="B4919">
        <v>107.9149</v>
      </c>
      <c r="C4919">
        <v>101.9196093</v>
      </c>
      <c r="D4919" t="s">
        <v>16</v>
      </c>
      <c r="E4919" s="1">
        <v>45474</v>
      </c>
      <c r="F4919">
        <f t="shared" si="152"/>
        <v>7</v>
      </c>
      <c r="G4919">
        <f t="shared" si="153"/>
        <v>2024</v>
      </c>
    </row>
    <row r="4920" spans="1:7" x14ac:dyDescent="0.25">
      <c r="A4920" t="s">
        <v>26</v>
      </c>
      <c r="B4920">
        <v>110.07522</v>
      </c>
      <c r="C4920">
        <v>101.67696309999999</v>
      </c>
      <c r="D4920" t="s">
        <v>16</v>
      </c>
      <c r="E4920" s="1">
        <v>45870</v>
      </c>
      <c r="F4920">
        <f t="shared" si="152"/>
        <v>8</v>
      </c>
      <c r="G4920">
        <f t="shared" si="153"/>
        <v>2025</v>
      </c>
    </row>
    <row r="4921" spans="1:7" x14ac:dyDescent="0.25">
      <c r="A4921" t="s">
        <v>26</v>
      </c>
      <c r="B4921">
        <v>88.228489999999994</v>
      </c>
      <c r="C4921">
        <v>94.459587330000005</v>
      </c>
      <c r="D4921" t="s">
        <v>16</v>
      </c>
      <c r="E4921" s="1">
        <v>45352</v>
      </c>
      <c r="F4921">
        <f t="shared" si="152"/>
        <v>3</v>
      </c>
      <c r="G4921">
        <f t="shared" si="153"/>
        <v>2024</v>
      </c>
    </row>
    <row r="4922" spans="1:7" x14ac:dyDescent="0.25">
      <c r="A4922" t="s">
        <v>26</v>
      </c>
      <c r="B4922">
        <v>77.56662</v>
      </c>
      <c r="C4922">
        <v>89.892547739999998</v>
      </c>
      <c r="D4922" t="s">
        <v>15</v>
      </c>
      <c r="E4922" s="1">
        <v>42401</v>
      </c>
      <c r="F4922">
        <f t="shared" si="152"/>
        <v>2</v>
      </c>
      <c r="G4922">
        <f t="shared" si="153"/>
        <v>2016</v>
      </c>
    </row>
    <row r="4923" spans="1:7" x14ac:dyDescent="0.25">
      <c r="A4923" t="s">
        <v>26</v>
      </c>
      <c r="B4923">
        <v>74.513990000000007</v>
      </c>
      <c r="C4923">
        <v>97.410609730000004</v>
      </c>
      <c r="D4923" t="s">
        <v>15</v>
      </c>
      <c r="E4923" s="1">
        <v>44958</v>
      </c>
      <c r="F4923">
        <f t="shared" si="152"/>
        <v>2</v>
      </c>
      <c r="G4923">
        <f t="shared" si="153"/>
        <v>2023</v>
      </c>
    </row>
    <row r="4924" spans="1:7" x14ac:dyDescent="0.25">
      <c r="A4924" t="s">
        <v>26</v>
      </c>
      <c r="B4924">
        <v>103.09077000000001</v>
      </c>
      <c r="C4924">
        <v>93.200175439999995</v>
      </c>
      <c r="D4924" t="s">
        <v>15</v>
      </c>
      <c r="E4924" s="1">
        <v>44440</v>
      </c>
      <c r="F4924">
        <f t="shared" si="152"/>
        <v>9</v>
      </c>
      <c r="G4924">
        <f t="shared" si="153"/>
        <v>2021</v>
      </c>
    </row>
    <row r="4925" spans="1:7" x14ac:dyDescent="0.25">
      <c r="A4925" t="s">
        <v>26</v>
      </c>
      <c r="B4925">
        <v>70.518630000000002</v>
      </c>
      <c r="C4925">
        <v>79.076565849999994</v>
      </c>
      <c r="D4925" t="s">
        <v>15</v>
      </c>
      <c r="E4925" s="1">
        <v>42795</v>
      </c>
      <c r="F4925">
        <f t="shared" si="152"/>
        <v>3</v>
      </c>
      <c r="G4925">
        <f t="shared" si="153"/>
        <v>2017</v>
      </c>
    </row>
    <row r="4926" spans="1:7" x14ac:dyDescent="0.25">
      <c r="A4926" t="s">
        <v>26</v>
      </c>
      <c r="B4926">
        <v>64.671130000000005</v>
      </c>
      <c r="C4926">
        <v>82.123569209999999</v>
      </c>
      <c r="D4926" t="s">
        <v>15</v>
      </c>
      <c r="E4926" s="1">
        <v>43862</v>
      </c>
      <c r="F4926">
        <f t="shared" si="152"/>
        <v>2</v>
      </c>
      <c r="G4926">
        <f t="shared" si="153"/>
        <v>2020</v>
      </c>
    </row>
    <row r="4927" spans="1:7" x14ac:dyDescent="0.25">
      <c r="A4927" t="s">
        <v>26</v>
      </c>
      <c r="B4927">
        <v>90.239149999999995</v>
      </c>
      <c r="C4927">
        <v>101.6743329</v>
      </c>
      <c r="D4927" t="s">
        <v>15</v>
      </c>
      <c r="E4927" s="1">
        <v>45627</v>
      </c>
      <c r="F4927">
        <f t="shared" si="152"/>
        <v>12</v>
      </c>
      <c r="G4927">
        <f t="shared" si="153"/>
        <v>2024</v>
      </c>
    </row>
    <row r="4928" spans="1:7" x14ac:dyDescent="0.25">
      <c r="A4928" t="s">
        <v>26</v>
      </c>
      <c r="B4928">
        <v>104.88369</v>
      </c>
      <c r="C4928">
        <v>94.946107600000005</v>
      </c>
      <c r="D4928" t="s">
        <v>15</v>
      </c>
      <c r="E4928" s="1">
        <v>41091</v>
      </c>
      <c r="F4928">
        <f t="shared" si="152"/>
        <v>7</v>
      </c>
      <c r="G4928">
        <f t="shared" si="153"/>
        <v>2012</v>
      </c>
    </row>
    <row r="4929" spans="1:7" x14ac:dyDescent="0.25">
      <c r="A4929" t="s">
        <v>26</v>
      </c>
      <c r="B4929">
        <v>107.94857</v>
      </c>
      <c r="C4929">
        <v>96.395341999999999</v>
      </c>
      <c r="D4929" t="s">
        <v>15</v>
      </c>
      <c r="E4929" s="1">
        <v>41122</v>
      </c>
      <c r="F4929">
        <f t="shared" si="152"/>
        <v>8</v>
      </c>
      <c r="G4929">
        <f t="shared" si="153"/>
        <v>2012</v>
      </c>
    </row>
    <row r="4930" spans="1:7" x14ac:dyDescent="0.25">
      <c r="A4930" t="s">
        <v>26</v>
      </c>
      <c r="B4930">
        <v>77.278049999999993</v>
      </c>
      <c r="C4930">
        <v>94.364167629999997</v>
      </c>
      <c r="D4930" t="s">
        <v>15</v>
      </c>
      <c r="E4930" s="1">
        <v>44621</v>
      </c>
      <c r="F4930">
        <f t="shared" si="152"/>
        <v>3</v>
      </c>
      <c r="G4930">
        <f t="shared" si="153"/>
        <v>2022</v>
      </c>
    </row>
    <row r="4931" spans="1:7" x14ac:dyDescent="0.25">
      <c r="A4931" t="s">
        <v>26</v>
      </c>
      <c r="B4931">
        <v>94.598100000000002</v>
      </c>
      <c r="C4931">
        <v>89.200531960000006</v>
      </c>
      <c r="D4931" t="s">
        <v>15</v>
      </c>
      <c r="E4931" s="1">
        <v>42278</v>
      </c>
      <c r="F4931">
        <f t="shared" ref="F4931:F4994" si="154">MONTH(E4931)</f>
        <v>10</v>
      </c>
      <c r="G4931">
        <f t="shared" ref="G4931:G4994" si="155">YEAR(E4931)</f>
        <v>2015</v>
      </c>
    </row>
    <row r="4932" spans="1:7" x14ac:dyDescent="0.25">
      <c r="A4932" t="s">
        <v>26</v>
      </c>
      <c r="B4932">
        <v>101.22837</v>
      </c>
      <c r="C4932">
        <v>92.695495710000003</v>
      </c>
      <c r="D4932" t="s">
        <v>15</v>
      </c>
      <c r="E4932" s="1">
        <v>44105</v>
      </c>
      <c r="F4932">
        <f t="shared" si="154"/>
        <v>10</v>
      </c>
      <c r="G4932">
        <f t="shared" si="155"/>
        <v>2020</v>
      </c>
    </row>
    <row r="4933" spans="1:7" x14ac:dyDescent="0.25">
      <c r="A4933" t="s">
        <v>26</v>
      </c>
      <c r="B4933">
        <v>117.69880999999999</v>
      </c>
      <c r="C4933">
        <v>105.5368596</v>
      </c>
      <c r="D4933" t="s">
        <v>15</v>
      </c>
      <c r="E4933" s="1">
        <v>45200</v>
      </c>
      <c r="F4933">
        <f t="shared" si="154"/>
        <v>10</v>
      </c>
      <c r="G4933">
        <f t="shared" si="155"/>
        <v>2023</v>
      </c>
    </row>
    <row r="4934" spans="1:7" x14ac:dyDescent="0.25">
      <c r="A4934" t="s">
        <v>26</v>
      </c>
      <c r="B4934">
        <v>91.32602</v>
      </c>
      <c r="C4934">
        <v>99.665962899999997</v>
      </c>
      <c r="D4934" t="s">
        <v>15</v>
      </c>
      <c r="E4934" s="1">
        <v>41974</v>
      </c>
      <c r="F4934">
        <f t="shared" si="154"/>
        <v>12</v>
      </c>
      <c r="G4934">
        <f t="shared" si="155"/>
        <v>2014</v>
      </c>
    </row>
    <row r="4935" spans="1:7" x14ac:dyDescent="0.25">
      <c r="A4935" t="s">
        <v>26</v>
      </c>
      <c r="B4935">
        <v>101.56343</v>
      </c>
      <c r="C4935">
        <v>91.361015679999994</v>
      </c>
      <c r="D4935" t="s">
        <v>15</v>
      </c>
      <c r="E4935" s="1">
        <v>43282</v>
      </c>
      <c r="F4935">
        <f t="shared" si="154"/>
        <v>7</v>
      </c>
      <c r="G4935">
        <f t="shared" si="155"/>
        <v>2018</v>
      </c>
    </row>
    <row r="4936" spans="1:7" x14ac:dyDescent="0.25">
      <c r="A4936" t="s">
        <v>26</v>
      </c>
      <c r="B4936">
        <v>112.38941</v>
      </c>
      <c r="C4936">
        <v>103.2703922</v>
      </c>
      <c r="D4936" t="s">
        <v>15</v>
      </c>
      <c r="E4936" s="1">
        <v>45078</v>
      </c>
      <c r="F4936">
        <f t="shared" si="154"/>
        <v>6</v>
      </c>
      <c r="G4936">
        <f t="shared" si="155"/>
        <v>2023</v>
      </c>
    </row>
    <row r="4937" spans="1:7" x14ac:dyDescent="0.25">
      <c r="A4937" t="s">
        <v>26</v>
      </c>
      <c r="B4937">
        <v>95.394130000000004</v>
      </c>
      <c r="C4937">
        <v>108.8920475</v>
      </c>
      <c r="D4937" t="s">
        <v>15</v>
      </c>
      <c r="E4937" s="1">
        <v>44256</v>
      </c>
      <c r="F4937">
        <f t="shared" si="154"/>
        <v>3</v>
      </c>
      <c r="G4937">
        <f t="shared" si="155"/>
        <v>2021</v>
      </c>
    </row>
    <row r="4938" spans="1:7" x14ac:dyDescent="0.25">
      <c r="A4938" t="s">
        <v>26</v>
      </c>
      <c r="B4938">
        <v>105.74335000000001</v>
      </c>
      <c r="C4938">
        <v>101.73339060000001</v>
      </c>
      <c r="D4938" t="s">
        <v>15</v>
      </c>
      <c r="E4938" s="1">
        <v>41913</v>
      </c>
      <c r="F4938">
        <f t="shared" si="154"/>
        <v>10</v>
      </c>
      <c r="G4938">
        <f t="shared" si="155"/>
        <v>2014</v>
      </c>
    </row>
    <row r="4939" spans="1:7" x14ac:dyDescent="0.25">
      <c r="A4939" t="s">
        <v>26</v>
      </c>
      <c r="B4939">
        <v>89.661720000000003</v>
      </c>
      <c r="C4939">
        <v>96.833767969999997</v>
      </c>
      <c r="D4939" t="s">
        <v>15</v>
      </c>
      <c r="E4939" s="1">
        <v>40909</v>
      </c>
      <c r="F4939">
        <f t="shared" si="154"/>
        <v>1</v>
      </c>
      <c r="G4939">
        <f t="shared" si="155"/>
        <v>2012</v>
      </c>
    </row>
    <row r="4940" spans="1:7" x14ac:dyDescent="0.25">
      <c r="A4940" t="s">
        <v>26</v>
      </c>
      <c r="B4940">
        <v>99.818029999999993</v>
      </c>
      <c r="C4940">
        <v>110.28008250000001</v>
      </c>
      <c r="D4940" t="s">
        <v>15</v>
      </c>
      <c r="E4940" s="1">
        <v>45261</v>
      </c>
      <c r="F4940">
        <f t="shared" si="154"/>
        <v>12</v>
      </c>
      <c r="G4940">
        <f t="shared" si="155"/>
        <v>2023</v>
      </c>
    </row>
    <row r="4941" spans="1:7" x14ac:dyDescent="0.25">
      <c r="A4941" t="s">
        <v>26</v>
      </c>
      <c r="B4941">
        <v>104.61901</v>
      </c>
      <c r="C4941">
        <v>98.035918350000003</v>
      </c>
      <c r="D4941" t="s">
        <v>15</v>
      </c>
      <c r="E4941" s="1">
        <v>41153</v>
      </c>
      <c r="F4941">
        <f t="shared" si="154"/>
        <v>9</v>
      </c>
      <c r="G4941">
        <f t="shared" si="155"/>
        <v>2012</v>
      </c>
    </row>
    <row r="4942" spans="1:7" x14ac:dyDescent="0.25">
      <c r="A4942" t="s">
        <v>26</v>
      </c>
      <c r="B4942">
        <v>99.349459999999993</v>
      </c>
      <c r="C4942">
        <v>87.357814950000005</v>
      </c>
      <c r="D4942" t="s">
        <v>15</v>
      </c>
      <c r="E4942" s="1">
        <v>44013</v>
      </c>
      <c r="F4942">
        <f t="shared" si="154"/>
        <v>7</v>
      </c>
      <c r="G4942">
        <f t="shared" si="155"/>
        <v>2020</v>
      </c>
    </row>
    <row r="4943" spans="1:7" x14ac:dyDescent="0.25">
      <c r="A4943" t="s">
        <v>26</v>
      </c>
      <c r="B4943">
        <v>86.024760000000001</v>
      </c>
      <c r="C4943">
        <v>86.563069720000001</v>
      </c>
      <c r="D4943" t="s">
        <v>15</v>
      </c>
      <c r="E4943" s="1">
        <v>42461</v>
      </c>
      <c r="F4943">
        <f t="shared" si="154"/>
        <v>4</v>
      </c>
      <c r="G4943">
        <f t="shared" si="155"/>
        <v>2016</v>
      </c>
    </row>
    <row r="4944" spans="1:7" x14ac:dyDescent="0.25">
      <c r="A4944" t="s">
        <v>26</v>
      </c>
      <c r="B4944">
        <v>75.213269999999994</v>
      </c>
      <c r="C4944">
        <v>68.29803837</v>
      </c>
      <c r="D4944" t="s">
        <v>15</v>
      </c>
      <c r="E4944" s="1">
        <v>43374</v>
      </c>
      <c r="F4944">
        <f t="shared" si="154"/>
        <v>10</v>
      </c>
      <c r="G4944">
        <f t="shared" si="155"/>
        <v>2018</v>
      </c>
    </row>
    <row r="4945" spans="1:7" x14ac:dyDescent="0.25">
      <c r="A4945" t="s">
        <v>26</v>
      </c>
      <c r="B4945">
        <v>113.18886000000001</v>
      </c>
      <c r="C4945">
        <v>97.193665379999999</v>
      </c>
      <c r="D4945" t="s">
        <v>15</v>
      </c>
      <c r="E4945" s="1">
        <v>44409</v>
      </c>
      <c r="F4945">
        <f t="shared" si="154"/>
        <v>8</v>
      </c>
      <c r="G4945">
        <f t="shared" si="155"/>
        <v>2021</v>
      </c>
    </row>
    <row r="4946" spans="1:7" x14ac:dyDescent="0.25">
      <c r="A4946" t="s">
        <v>26</v>
      </c>
      <c r="B4946">
        <v>92.560450000000003</v>
      </c>
      <c r="C4946">
        <v>80.886452239999997</v>
      </c>
      <c r="D4946" t="s">
        <v>15</v>
      </c>
      <c r="E4946" s="1">
        <v>43647</v>
      </c>
      <c r="F4946">
        <f t="shared" si="154"/>
        <v>7</v>
      </c>
      <c r="G4946">
        <f t="shared" si="155"/>
        <v>2019</v>
      </c>
    </row>
    <row r="4947" spans="1:7" x14ac:dyDescent="0.25">
      <c r="A4947" t="s">
        <v>26</v>
      </c>
      <c r="B4947">
        <v>86.645809999999997</v>
      </c>
      <c r="C4947">
        <v>104.1261839</v>
      </c>
      <c r="D4947" t="s">
        <v>15</v>
      </c>
      <c r="E4947" s="1">
        <v>45717</v>
      </c>
      <c r="F4947">
        <f t="shared" si="154"/>
        <v>3</v>
      </c>
      <c r="G4947">
        <f t="shared" si="155"/>
        <v>2025</v>
      </c>
    </row>
    <row r="4948" spans="1:7" x14ac:dyDescent="0.25">
      <c r="A4948" t="s">
        <v>26</v>
      </c>
      <c r="B4948">
        <v>82.72054</v>
      </c>
      <c r="C4948">
        <v>88.561921049999995</v>
      </c>
      <c r="D4948" t="s">
        <v>15</v>
      </c>
      <c r="E4948" s="1">
        <v>43040</v>
      </c>
      <c r="F4948">
        <f t="shared" si="154"/>
        <v>11</v>
      </c>
      <c r="G4948">
        <f t="shared" si="155"/>
        <v>2017</v>
      </c>
    </row>
    <row r="4949" spans="1:7" x14ac:dyDescent="0.25">
      <c r="A4949" t="s">
        <v>26</v>
      </c>
      <c r="B4949">
        <v>108.45679</v>
      </c>
      <c r="C4949">
        <v>98.558558160000004</v>
      </c>
      <c r="D4949" t="s">
        <v>15</v>
      </c>
      <c r="E4949" s="1">
        <v>41456</v>
      </c>
      <c r="F4949">
        <f t="shared" si="154"/>
        <v>7</v>
      </c>
      <c r="G4949">
        <f t="shared" si="155"/>
        <v>2013</v>
      </c>
    </row>
    <row r="4950" spans="1:7" x14ac:dyDescent="0.25">
      <c r="A4950" t="s">
        <v>26</v>
      </c>
      <c r="B4950">
        <v>73.334190000000007</v>
      </c>
      <c r="C4950">
        <v>81.714529459999994</v>
      </c>
      <c r="D4950" t="s">
        <v>15</v>
      </c>
      <c r="E4950" s="1">
        <v>42430</v>
      </c>
      <c r="F4950">
        <f t="shared" si="154"/>
        <v>3</v>
      </c>
      <c r="G4950">
        <f t="shared" si="155"/>
        <v>2016</v>
      </c>
    </row>
    <row r="4951" spans="1:7" x14ac:dyDescent="0.25">
      <c r="A4951" t="s">
        <v>26</v>
      </c>
      <c r="B4951">
        <v>98.687219999999996</v>
      </c>
      <c r="C4951">
        <v>86.974659090000003</v>
      </c>
      <c r="D4951" t="s">
        <v>15</v>
      </c>
      <c r="E4951" s="1">
        <v>44805</v>
      </c>
      <c r="F4951">
        <f t="shared" si="154"/>
        <v>9</v>
      </c>
      <c r="G4951">
        <f t="shared" si="155"/>
        <v>2022</v>
      </c>
    </row>
    <row r="4952" spans="1:7" x14ac:dyDescent="0.25">
      <c r="A4952" t="s">
        <v>26</v>
      </c>
      <c r="B4952">
        <v>98.010720000000006</v>
      </c>
      <c r="C4952">
        <v>104.88762850000001</v>
      </c>
      <c r="D4952" t="s">
        <v>15</v>
      </c>
      <c r="E4952" s="1">
        <v>41609</v>
      </c>
      <c r="F4952">
        <f t="shared" si="154"/>
        <v>12</v>
      </c>
      <c r="G4952">
        <f t="shared" si="155"/>
        <v>2013</v>
      </c>
    </row>
    <row r="4953" spans="1:7" x14ac:dyDescent="0.25">
      <c r="A4953" t="s">
        <v>26</v>
      </c>
      <c r="B4953">
        <v>94.332589999999996</v>
      </c>
      <c r="C4953">
        <v>100.44742840000001</v>
      </c>
      <c r="D4953" t="s">
        <v>15</v>
      </c>
      <c r="E4953" s="1">
        <v>41944</v>
      </c>
      <c r="F4953">
        <f t="shared" si="154"/>
        <v>11</v>
      </c>
      <c r="G4953">
        <f t="shared" si="155"/>
        <v>2014</v>
      </c>
    </row>
    <row r="4954" spans="1:7" x14ac:dyDescent="0.25">
      <c r="A4954" t="s">
        <v>26</v>
      </c>
      <c r="B4954">
        <v>77.438329999999993</v>
      </c>
      <c r="C4954">
        <v>71.603946750000006</v>
      </c>
      <c r="D4954" t="s">
        <v>15</v>
      </c>
      <c r="E4954" s="1">
        <v>42491</v>
      </c>
      <c r="F4954">
        <f t="shared" si="154"/>
        <v>5</v>
      </c>
      <c r="G4954">
        <f t="shared" si="155"/>
        <v>2016</v>
      </c>
    </row>
    <row r="4955" spans="1:7" x14ac:dyDescent="0.25">
      <c r="A4955" t="s">
        <v>26</v>
      </c>
      <c r="B4955">
        <v>94.918080000000003</v>
      </c>
      <c r="C4955">
        <v>90.756765759999993</v>
      </c>
      <c r="D4955" t="s">
        <v>15</v>
      </c>
      <c r="E4955" s="1">
        <v>41061</v>
      </c>
      <c r="F4955">
        <f t="shared" si="154"/>
        <v>6</v>
      </c>
      <c r="G4955">
        <f t="shared" si="155"/>
        <v>2012</v>
      </c>
    </row>
    <row r="4956" spans="1:7" x14ac:dyDescent="0.25">
      <c r="A4956" t="s">
        <v>26</v>
      </c>
      <c r="B4956">
        <v>121.28088</v>
      </c>
      <c r="C4956">
        <v>109.5939087</v>
      </c>
      <c r="D4956" t="s">
        <v>15</v>
      </c>
      <c r="E4956" s="1">
        <v>45566</v>
      </c>
      <c r="F4956">
        <f t="shared" si="154"/>
        <v>10</v>
      </c>
      <c r="G4956">
        <f t="shared" si="155"/>
        <v>2024</v>
      </c>
    </row>
    <row r="4957" spans="1:7" x14ac:dyDescent="0.25">
      <c r="A4957" t="s">
        <v>26</v>
      </c>
      <c r="B4957">
        <v>125.59047</v>
      </c>
      <c r="C4957">
        <v>110.9179527</v>
      </c>
      <c r="D4957" t="s">
        <v>15</v>
      </c>
      <c r="E4957" s="1">
        <v>45170</v>
      </c>
      <c r="F4957">
        <f t="shared" si="154"/>
        <v>9</v>
      </c>
      <c r="G4957">
        <f t="shared" si="155"/>
        <v>2023</v>
      </c>
    </row>
    <row r="4958" spans="1:7" x14ac:dyDescent="0.25">
      <c r="A4958" t="s">
        <v>26</v>
      </c>
      <c r="B4958">
        <v>82.736360000000005</v>
      </c>
      <c r="C4958">
        <v>73.180588670000006</v>
      </c>
      <c r="D4958" t="s">
        <v>15</v>
      </c>
      <c r="E4958" s="1">
        <v>43313</v>
      </c>
      <c r="F4958">
        <f t="shared" si="154"/>
        <v>8</v>
      </c>
      <c r="G4958">
        <f t="shared" si="155"/>
        <v>2018</v>
      </c>
    </row>
    <row r="4959" spans="1:7" x14ac:dyDescent="0.25">
      <c r="A4959" t="s">
        <v>26</v>
      </c>
      <c r="B4959">
        <v>115.81923999999999</v>
      </c>
      <c r="C4959">
        <v>97.782237109999997</v>
      </c>
      <c r="D4959" t="s">
        <v>15</v>
      </c>
      <c r="E4959" s="1">
        <v>44774</v>
      </c>
      <c r="F4959">
        <f t="shared" si="154"/>
        <v>8</v>
      </c>
      <c r="G4959">
        <f t="shared" si="155"/>
        <v>2022</v>
      </c>
    </row>
    <row r="4960" spans="1:7" x14ac:dyDescent="0.25">
      <c r="A4960" t="s">
        <v>26</v>
      </c>
      <c r="B4960">
        <v>121.91160000000001</v>
      </c>
      <c r="C4960">
        <v>111.1622167</v>
      </c>
      <c r="D4960" t="s">
        <v>15</v>
      </c>
      <c r="E4960" s="1">
        <v>45047</v>
      </c>
      <c r="F4960">
        <f t="shared" si="154"/>
        <v>5</v>
      </c>
      <c r="G4960">
        <f t="shared" si="155"/>
        <v>2023</v>
      </c>
    </row>
    <row r="4961" spans="1:7" x14ac:dyDescent="0.25">
      <c r="A4961" t="s">
        <v>26</v>
      </c>
      <c r="B4961">
        <v>90.94735</v>
      </c>
      <c r="C4961">
        <v>98.204288120000001</v>
      </c>
      <c r="D4961" t="s">
        <v>15</v>
      </c>
      <c r="E4961" s="1">
        <v>42064</v>
      </c>
      <c r="F4961">
        <f t="shared" si="154"/>
        <v>3</v>
      </c>
      <c r="G4961">
        <f t="shared" si="155"/>
        <v>2015</v>
      </c>
    </row>
    <row r="4962" spans="1:7" x14ac:dyDescent="0.25">
      <c r="A4962" t="s">
        <v>26</v>
      </c>
      <c r="B4962">
        <v>96.395809999999997</v>
      </c>
      <c r="C4962">
        <v>105.83970069999999</v>
      </c>
      <c r="D4962" t="s">
        <v>15</v>
      </c>
      <c r="E4962" s="1">
        <v>45383</v>
      </c>
      <c r="F4962">
        <f t="shared" si="154"/>
        <v>4</v>
      </c>
      <c r="G4962">
        <f t="shared" si="155"/>
        <v>2024</v>
      </c>
    </row>
    <row r="4963" spans="1:7" x14ac:dyDescent="0.25">
      <c r="A4963" t="s">
        <v>26</v>
      </c>
      <c r="B4963">
        <v>71.655569999999997</v>
      </c>
      <c r="C4963">
        <v>90.689349949999993</v>
      </c>
      <c r="D4963" t="s">
        <v>15</v>
      </c>
      <c r="E4963" s="1">
        <v>43497</v>
      </c>
      <c r="F4963">
        <f t="shared" si="154"/>
        <v>2</v>
      </c>
      <c r="G4963">
        <f t="shared" si="155"/>
        <v>2019</v>
      </c>
    </row>
    <row r="4964" spans="1:7" x14ac:dyDescent="0.25">
      <c r="A4964" t="s">
        <v>26</v>
      </c>
      <c r="B4964">
        <v>99.247299999999996</v>
      </c>
      <c r="C4964">
        <v>92.802285040000001</v>
      </c>
      <c r="D4964" t="s">
        <v>15</v>
      </c>
      <c r="E4964" s="1">
        <v>42125</v>
      </c>
      <c r="F4964">
        <f t="shared" si="154"/>
        <v>5</v>
      </c>
      <c r="G4964">
        <f t="shared" si="155"/>
        <v>2015</v>
      </c>
    </row>
    <row r="4965" spans="1:7" x14ac:dyDescent="0.25">
      <c r="A4965" t="s">
        <v>26</v>
      </c>
      <c r="B4965">
        <v>86.043840000000003</v>
      </c>
      <c r="C4965">
        <v>100.10486589999999</v>
      </c>
      <c r="D4965" t="s">
        <v>15</v>
      </c>
      <c r="E4965" s="1">
        <v>40940</v>
      </c>
      <c r="F4965">
        <f t="shared" si="154"/>
        <v>2</v>
      </c>
      <c r="G4965">
        <f t="shared" si="155"/>
        <v>2012</v>
      </c>
    </row>
    <row r="4966" spans="1:7" x14ac:dyDescent="0.25">
      <c r="A4966" t="s">
        <v>26</v>
      </c>
      <c r="B4966">
        <v>105.00745999999999</v>
      </c>
      <c r="C4966">
        <v>90.363679919999996</v>
      </c>
      <c r="D4966" t="s">
        <v>15</v>
      </c>
      <c r="E4966" s="1">
        <v>44044</v>
      </c>
      <c r="F4966">
        <f t="shared" si="154"/>
        <v>8</v>
      </c>
      <c r="G4966">
        <f t="shared" si="155"/>
        <v>2020</v>
      </c>
    </row>
    <row r="4967" spans="1:7" x14ac:dyDescent="0.25">
      <c r="A4967" t="s">
        <v>26</v>
      </c>
      <c r="B4967">
        <v>85.571709999999996</v>
      </c>
      <c r="C4967">
        <v>90.750802699999994</v>
      </c>
      <c r="D4967" t="s">
        <v>15</v>
      </c>
      <c r="E4967" s="1">
        <v>41000</v>
      </c>
      <c r="F4967">
        <f t="shared" si="154"/>
        <v>4</v>
      </c>
      <c r="G4967">
        <f t="shared" si="155"/>
        <v>2012</v>
      </c>
    </row>
    <row r="4968" spans="1:7" x14ac:dyDescent="0.25">
      <c r="A4968" t="s">
        <v>26</v>
      </c>
      <c r="B4968">
        <v>127.95827</v>
      </c>
      <c r="C4968">
        <v>109.0747705</v>
      </c>
      <c r="D4968" t="s">
        <v>15</v>
      </c>
      <c r="E4968" s="1">
        <v>45474</v>
      </c>
      <c r="F4968">
        <f t="shared" si="154"/>
        <v>7</v>
      </c>
      <c r="G4968">
        <f t="shared" si="155"/>
        <v>2024</v>
      </c>
    </row>
    <row r="4969" spans="1:7" x14ac:dyDescent="0.25">
      <c r="A4969" t="s">
        <v>26</v>
      </c>
      <c r="B4969">
        <v>102.16125</v>
      </c>
      <c r="C4969">
        <v>92.605296769999995</v>
      </c>
      <c r="D4969" t="s">
        <v>15</v>
      </c>
      <c r="E4969" s="1">
        <v>44317</v>
      </c>
      <c r="F4969">
        <f t="shared" si="154"/>
        <v>5</v>
      </c>
      <c r="G4969">
        <f t="shared" si="155"/>
        <v>2021</v>
      </c>
    </row>
    <row r="4970" spans="1:7" x14ac:dyDescent="0.25">
      <c r="A4970" t="s">
        <v>26</v>
      </c>
      <c r="B4970">
        <v>80.210830000000001</v>
      </c>
      <c r="C4970">
        <v>86.489203169999996</v>
      </c>
      <c r="D4970" t="s">
        <v>15</v>
      </c>
      <c r="E4970" s="1">
        <v>42309</v>
      </c>
      <c r="F4970">
        <f t="shared" si="154"/>
        <v>11</v>
      </c>
      <c r="G4970">
        <f t="shared" si="155"/>
        <v>2015</v>
      </c>
    </row>
    <row r="4971" spans="1:7" x14ac:dyDescent="0.25">
      <c r="A4971" t="s">
        <v>26</v>
      </c>
      <c r="B4971">
        <v>96.316670000000002</v>
      </c>
      <c r="C4971">
        <v>84.345428350000006</v>
      </c>
      <c r="D4971" t="s">
        <v>15</v>
      </c>
      <c r="E4971" s="1">
        <v>43678</v>
      </c>
      <c r="F4971">
        <f t="shared" si="154"/>
        <v>8</v>
      </c>
      <c r="G4971">
        <f t="shared" si="155"/>
        <v>2019</v>
      </c>
    </row>
    <row r="4972" spans="1:7" x14ac:dyDescent="0.25">
      <c r="A4972" t="s">
        <v>26</v>
      </c>
      <c r="B4972">
        <v>123.70143</v>
      </c>
      <c r="C4972">
        <v>103.8715857</v>
      </c>
      <c r="D4972" t="s">
        <v>15</v>
      </c>
      <c r="E4972" s="1">
        <v>45870</v>
      </c>
      <c r="F4972">
        <f t="shared" si="154"/>
        <v>8</v>
      </c>
      <c r="G4972">
        <f t="shared" si="155"/>
        <v>2025</v>
      </c>
    </row>
    <row r="4973" spans="1:7" x14ac:dyDescent="0.25">
      <c r="A4973" t="s">
        <v>26</v>
      </c>
      <c r="B4973">
        <v>110.61268</v>
      </c>
      <c r="C4973">
        <v>101.0031527</v>
      </c>
      <c r="D4973" t="s">
        <v>15</v>
      </c>
      <c r="E4973" s="1">
        <v>45809</v>
      </c>
      <c r="F4973">
        <f t="shared" si="154"/>
        <v>6</v>
      </c>
      <c r="G4973">
        <f t="shared" si="155"/>
        <v>2025</v>
      </c>
    </row>
    <row r="4974" spans="1:7" x14ac:dyDescent="0.25">
      <c r="A4974" t="s">
        <v>26</v>
      </c>
      <c r="B4974">
        <v>90.479420000000005</v>
      </c>
      <c r="C4974">
        <v>93.811084199999996</v>
      </c>
      <c r="D4974" t="s">
        <v>15</v>
      </c>
      <c r="E4974" s="1">
        <v>42095</v>
      </c>
      <c r="F4974">
        <f t="shared" si="154"/>
        <v>4</v>
      </c>
      <c r="G4974">
        <f t="shared" si="155"/>
        <v>2015</v>
      </c>
    </row>
    <row r="4975" spans="1:7" x14ac:dyDescent="0.25">
      <c r="A4975" t="s">
        <v>26</v>
      </c>
      <c r="B4975">
        <v>76.717669999999998</v>
      </c>
      <c r="C4975">
        <v>87.637197389999997</v>
      </c>
      <c r="D4975" t="s">
        <v>15</v>
      </c>
      <c r="E4975" s="1">
        <v>42339</v>
      </c>
      <c r="F4975">
        <f t="shared" si="154"/>
        <v>12</v>
      </c>
      <c r="G4975">
        <f t="shared" si="155"/>
        <v>2015</v>
      </c>
    </row>
    <row r="4976" spans="1:7" x14ac:dyDescent="0.25">
      <c r="A4976" t="s">
        <v>26</v>
      </c>
      <c r="B4976">
        <v>101.86206</v>
      </c>
      <c r="C4976">
        <v>91.878308309999994</v>
      </c>
      <c r="D4976" t="s">
        <v>15</v>
      </c>
      <c r="E4976" s="1">
        <v>44348</v>
      </c>
      <c r="F4976">
        <f t="shared" si="154"/>
        <v>6</v>
      </c>
      <c r="G4976">
        <f t="shared" si="155"/>
        <v>2021</v>
      </c>
    </row>
    <row r="4977" spans="1:7" x14ac:dyDescent="0.25">
      <c r="A4977" t="s">
        <v>26</v>
      </c>
      <c r="B4977">
        <v>76.207409999999996</v>
      </c>
      <c r="C4977">
        <v>84.861583499999995</v>
      </c>
      <c r="D4977" t="s">
        <v>15</v>
      </c>
      <c r="E4977" s="1">
        <v>43160</v>
      </c>
      <c r="F4977">
        <f t="shared" si="154"/>
        <v>3</v>
      </c>
      <c r="G4977">
        <f t="shared" si="155"/>
        <v>2018</v>
      </c>
    </row>
    <row r="4978" spans="1:7" x14ac:dyDescent="0.25">
      <c r="A4978" t="s">
        <v>26</v>
      </c>
      <c r="B4978">
        <v>87.675049999999999</v>
      </c>
      <c r="C4978">
        <v>93.247470530000001</v>
      </c>
      <c r="D4978" t="s">
        <v>15</v>
      </c>
      <c r="E4978" s="1">
        <v>40969</v>
      </c>
      <c r="F4978">
        <f t="shared" si="154"/>
        <v>3</v>
      </c>
      <c r="G4978">
        <f t="shared" si="155"/>
        <v>2012</v>
      </c>
    </row>
    <row r="4979" spans="1:7" x14ac:dyDescent="0.25">
      <c r="A4979" t="s">
        <v>26</v>
      </c>
      <c r="B4979">
        <v>80.103849999999994</v>
      </c>
      <c r="C4979">
        <v>98.949096839999996</v>
      </c>
      <c r="D4979" t="s">
        <v>15</v>
      </c>
      <c r="E4979" s="1">
        <v>44986</v>
      </c>
      <c r="F4979">
        <f t="shared" si="154"/>
        <v>3</v>
      </c>
      <c r="G4979">
        <f t="shared" si="155"/>
        <v>2023</v>
      </c>
    </row>
    <row r="4980" spans="1:7" x14ac:dyDescent="0.25">
      <c r="A4980" t="s">
        <v>26</v>
      </c>
      <c r="B4980">
        <v>69.464759999999998</v>
      </c>
      <c r="C4980">
        <v>79.497292470000005</v>
      </c>
      <c r="D4980" t="s">
        <v>15</v>
      </c>
      <c r="E4980" s="1">
        <v>43070</v>
      </c>
      <c r="F4980">
        <f t="shared" si="154"/>
        <v>12</v>
      </c>
      <c r="G4980">
        <f t="shared" si="155"/>
        <v>2017</v>
      </c>
    </row>
    <row r="4981" spans="1:7" x14ac:dyDescent="0.25">
      <c r="A4981" t="s">
        <v>26</v>
      </c>
      <c r="B4981">
        <v>94.420929999999998</v>
      </c>
      <c r="C4981">
        <v>104.5454462</v>
      </c>
      <c r="D4981" t="s">
        <v>15</v>
      </c>
      <c r="E4981" s="1">
        <v>45748</v>
      </c>
      <c r="F4981">
        <f t="shared" si="154"/>
        <v>4</v>
      </c>
      <c r="G4981">
        <f t="shared" si="155"/>
        <v>2025</v>
      </c>
    </row>
    <row r="4982" spans="1:7" x14ac:dyDescent="0.25">
      <c r="A4982" t="s">
        <v>26</v>
      </c>
      <c r="B4982">
        <v>70.061530000000005</v>
      </c>
      <c r="C4982">
        <v>83.332819229999998</v>
      </c>
      <c r="D4982" t="s">
        <v>15</v>
      </c>
      <c r="E4982" s="1">
        <v>42767</v>
      </c>
      <c r="F4982">
        <f t="shared" si="154"/>
        <v>2</v>
      </c>
      <c r="G4982">
        <f t="shared" si="155"/>
        <v>2017</v>
      </c>
    </row>
    <row r="4983" spans="1:7" x14ac:dyDescent="0.25">
      <c r="A4983" t="s">
        <v>26</v>
      </c>
      <c r="B4983">
        <v>78.794610000000006</v>
      </c>
      <c r="C4983">
        <v>88.397518329999997</v>
      </c>
      <c r="D4983" t="s">
        <v>15</v>
      </c>
      <c r="E4983" s="1">
        <v>43800</v>
      </c>
      <c r="F4983">
        <f t="shared" si="154"/>
        <v>12</v>
      </c>
      <c r="G4983">
        <f t="shared" si="155"/>
        <v>2019</v>
      </c>
    </row>
    <row r="4984" spans="1:7" x14ac:dyDescent="0.25">
      <c r="A4984" t="s">
        <v>26</v>
      </c>
      <c r="B4984">
        <v>110.49017000000001</v>
      </c>
      <c r="C4984">
        <v>100.7763008</v>
      </c>
      <c r="D4984" t="s">
        <v>15</v>
      </c>
      <c r="E4984" s="1">
        <v>44682</v>
      </c>
      <c r="F4984">
        <f t="shared" si="154"/>
        <v>5</v>
      </c>
      <c r="G4984">
        <f t="shared" si="155"/>
        <v>2022</v>
      </c>
    </row>
    <row r="4985" spans="1:7" x14ac:dyDescent="0.25">
      <c r="A4985" t="s">
        <v>26</v>
      </c>
      <c r="B4985">
        <v>86.972980000000007</v>
      </c>
      <c r="C4985">
        <v>94.800959739999996</v>
      </c>
      <c r="D4985" t="s">
        <v>15</v>
      </c>
      <c r="E4985" s="1">
        <v>44287</v>
      </c>
      <c r="F4985">
        <f t="shared" si="154"/>
        <v>4</v>
      </c>
      <c r="G4985">
        <f t="shared" si="155"/>
        <v>2021</v>
      </c>
    </row>
    <row r="4986" spans="1:7" x14ac:dyDescent="0.25">
      <c r="A4986" t="s">
        <v>26</v>
      </c>
      <c r="B4986">
        <v>74.802580000000006</v>
      </c>
      <c r="C4986">
        <v>86.246252549999994</v>
      </c>
      <c r="D4986" t="s">
        <v>15</v>
      </c>
      <c r="E4986" s="1">
        <v>43891</v>
      </c>
      <c r="F4986">
        <f t="shared" si="154"/>
        <v>3</v>
      </c>
      <c r="G4986">
        <f t="shared" si="155"/>
        <v>2020</v>
      </c>
    </row>
    <row r="4987" spans="1:7" x14ac:dyDescent="0.25">
      <c r="A4987" t="s">
        <v>26</v>
      </c>
      <c r="B4987">
        <v>70.685149999999993</v>
      </c>
      <c r="C4987">
        <v>80.055246749999995</v>
      </c>
      <c r="D4987" t="s">
        <v>15</v>
      </c>
      <c r="E4987" s="1">
        <v>43101</v>
      </c>
      <c r="F4987">
        <f t="shared" si="154"/>
        <v>1</v>
      </c>
      <c r="G4987">
        <f t="shared" si="155"/>
        <v>2018</v>
      </c>
    </row>
    <row r="4988" spans="1:7" x14ac:dyDescent="0.25">
      <c r="A4988" t="s">
        <v>26</v>
      </c>
      <c r="B4988">
        <v>73.880709999999993</v>
      </c>
      <c r="C4988">
        <v>64.038371620000007</v>
      </c>
      <c r="D4988" t="s">
        <v>15</v>
      </c>
      <c r="E4988" s="1">
        <v>43344</v>
      </c>
      <c r="F4988">
        <f t="shared" si="154"/>
        <v>9</v>
      </c>
      <c r="G4988">
        <f t="shared" si="155"/>
        <v>2018</v>
      </c>
    </row>
    <row r="4989" spans="1:7" x14ac:dyDescent="0.25">
      <c r="A4989" t="s">
        <v>26</v>
      </c>
      <c r="B4989">
        <v>90.810550000000006</v>
      </c>
      <c r="C4989">
        <v>84.664571069999994</v>
      </c>
      <c r="D4989" t="s">
        <v>15</v>
      </c>
      <c r="E4989" s="1">
        <v>41030</v>
      </c>
      <c r="F4989">
        <f t="shared" si="154"/>
        <v>5</v>
      </c>
      <c r="G4989">
        <f t="shared" si="155"/>
        <v>2012</v>
      </c>
    </row>
    <row r="4990" spans="1:7" x14ac:dyDescent="0.25">
      <c r="A4990" t="s">
        <v>26</v>
      </c>
      <c r="B4990">
        <v>65.748689999999996</v>
      </c>
      <c r="C4990">
        <v>76.438574009999996</v>
      </c>
      <c r="D4990" t="s">
        <v>15</v>
      </c>
      <c r="E4990" s="1">
        <v>42705</v>
      </c>
      <c r="F4990">
        <f t="shared" si="154"/>
        <v>12</v>
      </c>
      <c r="G4990">
        <f t="shared" si="155"/>
        <v>2016</v>
      </c>
    </row>
    <row r="4991" spans="1:7" x14ac:dyDescent="0.25">
      <c r="A4991" t="s">
        <v>26</v>
      </c>
      <c r="B4991">
        <v>79.396900000000002</v>
      </c>
      <c r="C4991">
        <v>82.128041280000005</v>
      </c>
      <c r="D4991" t="s">
        <v>15</v>
      </c>
      <c r="E4991" s="1">
        <v>43191</v>
      </c>
      <c r="F4991">
        <f t="shared" si="154"/>
        <v>4</v>
      </c>
      <c r="G4991">
        <f t="shared" si="155"/>
        <v>2018</v>
      </c>
    </row>
    <row r="4992" spans="1:7" x14ac:dyDescent="0.25">
      <c r="A4992" t="s">
        <v>26</v>
      </c>
      <c r="B4992">
        <v>125.15997</v>
      </c>
      <c r="C4992">
        <v>108.664039</v>
      </c>
      <c r="D4992" t="s">
        <v>15</v>
      </c>
      <c r="E4992" s="1">
        <v>44743</v>
      </c>
      <c r="F4992">
        <f t="shared" si="154"/>
        <v>7</v>
      </c>
      <c r="G4992">
        <f t="shared" si="155"/>
        <v>2022</v>
      </c>
    </row>
    <row r="4993" spans="1:7" x14ac:dyDescent="0.25">
      <c r="A4993" t="s">
        <v>26</v>
      </c>
      <c r="B4993">
        <v>88.942329999999998</v>
      </c>
      <c r="C4993">
        <v>107.00037399999999</v>
      </c>
      <c r="D4993" t="s">
        <v>15</v>
      </c>
      <c r="E4993" s="1">
        <v>45292</v>
      </c>
      <c r="F4993">
        <f t="shared" si="154"/>
        <v>1</v>
      </c>
      <c r="G4993">
        <f t="shared" si="155"/>
        <v>2024</v>
      </c>
    </row>
    <row r="4994" spans="1:7" x14ac:dyDescent="0.25">
      <c r="A4994" t="s">
        <v>26</v>
      </c>
      <c r="B4994">
        <v>103.39982999999999</v>
      </c>
      <c r="C4994">
        <v>108.6030274</v>
      </c>
      <c r="D4994" t="s">
        <v>15</v>
      </c>
      <c r="E4994" s="1">
        <v>41579</v>
      </c>
      <c r="F4994">
        <f t="shared" si="154"/>
        <v>11</v>
      </c>
      <c r="G4994">
        <f t="shared" si="155"/>
        <v>2013</v>
      </c>
    </row>
    <row r="4995" spans="1:7" x14ac:dyDescent="0.25">
      <c r="A4995" t="s">
        <v>26</v>
      </c>
      <c r="B4995">
        <v>111.31207000000001</v>
      </c>
      <c r="C4995">
        <v>99.522505089999996</v>
      </c>
      <c r="D4995" t="s">
        <v>15</v>
      </c>
      <c r="E4995" s="1">
        <v>41487</v>
      </c>
      <c r="F4995">
        <f t="shared" ref="F4995:F5058" si="156">MONTH(E4995)</f>
        <v>8</v>
      </c>
      <c r="G4995">
        <f t="shared" ref="G4995:G5058" si="157">YEAR(E4995)</f>
        <v>2013</v>
      </c>
    </row>
    <row r="4996" spans="1:7" x14ac:dyDescent="0.25">
      <c r="A4996" t="s">
        <v>26</v>
      </c>
      <c r="B4996">
        <v>71.969710000000006</v>
      </c>
      <c r="C4996">
        <v>85.430990359999996</v>
      </c>
      <c r="D4996" t="s">
        <v>15</v>
      </c>
      <c r="E4996" s="1">
        <v>43831</v>
      </c>
      <c r="F4996">
        <f t="shared" si="156"/>
        <v>1</v>
      </c>
      <c r="G4996">
        <f t="shared" si="157"/>
        <v>2020</v>
      </c>
    </row>
    <row r="4997" spans="1:7" x14ac:dyDescent="0.25">
      <c r="A4997" t="s">
        <v>26</v>
      </c>
      <c r="B4997">
        <v>63.215179999999997</v>
      </c>
      <c r="C4997">
        <v>77.694478149999995</v>
      </c>
      <c r="D4997" t="s">
        <v>15</v>
      </c>
      <c r="E4997" s="1">
        <v>43132</v>
      </c>
      <c r="F4997">
        <f t="shared" si="156"/>
        <v>2</v>
      </c>
      <c r="G4997">
        <f t="shared" si="157"/>
        <v>2018</v>
      </c>
    </row>
    <row r="4998" spans="1:7" x14ac:dyDescent="0.25">
      <c r="A4998" t="s">
        <v>26</v>
      </c>
      <c r="B4998">
        <v>86.604820000000004</v>
      </c>
      <c r="C4998">
        <v>96.861597410000002</v>
      </c>
      <c r="D4998" t="s">
        <v>15</v>
      </c>
      <c r="E4998" s="1">
        <v>44896</v>
      </c>
      <c r="F4998">
        <f t="shared" si="156"/>
        <v>12</v>
      </c>
      <c r="G4998">
        <f t="shared" si="157"/>
        <v>2022</v>
      </c>
    </row>
    <row r="4999" spans="1:7" x14ac:dyDescent="0.25">
      <c r="A4999" t="s">
        <v>26</v>
      </c>
      <c r="B4999">
        <v>82.027860000000004</v>
      </c>
      <c r="C4999">
        <v>88.791049749999999</v>
      </c>
      <c r="D4999" t="s">
        <v>15</v>
      </c>
      <c r="E4999" s="1">
        <v>42370</v>
      </c>
      <c r="F4999">
        <f t="shared" si="156"/>
        <v>1</v>
      </c>
      <c r="G4999">
        <f t="shared" si="157"/>
        <v>2016</v>
      </c>
    </row>
    <row r="5000" spans="1:7" x14ac:dyDescent="0.25">
      <c r="A5000" t="s">
        <v>26</v>
      </c>
      <c r="B5000">
        <v>92.868039999999993</v>
      </c>
      <c r="C5000">
        <v>99.033836480000005</v>
      </c>
      <c r="D5000" t="s">
        <v>15</v>
      </c>
      <c r="E5000" s="1">
        <v>42005</v>
      </c>
      <c r="F5000">
        <f t="shared" si="156"/>
        <v>1</v>
      </c>
      <c r="G5000">
        <f t="shared" si="157"/>
        <v>2015</v>
      </c>
    </row>
    <row r="5001" spans="1:7" x14ac:dyDescent="0.25">
      <c r="A5001" t="s">
        <v>26</v>
      </c>
      <c r="B5001">
        <v>88.360410000000002</v>
      </c>
      <c r="C5001">
        <v>100.8561412</v>
      </c>
      <c r="D5001" t="s">
        <v>15</v>
      </c>
      <c r="E5001" s="1">
        <v>42036</v>
      </c>
      <c r="F5001">
        <f t="shared" si="156"/>
        <v>2</v>
      </c>
      <c r="G5001">
        <f t="shared" si="157"/>
        <v>2015</v>
      </c>
    </row>
    <row r="5002" spans="1:7" x14ac:dyDescent="0.25">
      <c r="A5002" t="s">
        <v>26</v>
      </c>
      <c r="B5002">
        <v>103.279</v>
      </c>
      <c r="C5002">
        <v>100.9742141</v>
      </c>
      <c r="D5002" t="s">
        <v>15</v>
      </c>
      <c r="E5002" s="1">
        <v>41183</v>
      </c>
      <c r="F5002">
        <f t="shared" si="156"/>
        <v>10</v>
      </c>
      <c r="G5002">
        <f t="shared" si="157"/>
        <v>2012</v>
      </c>
    </row>
    <row r="5003" spans="1:7" x14ac:dyDescent="0.25">
      <c r="A5003" t="s">
        <v>26</v>
      </c>
      <c r="B5003">
        <v>94.131290000000007</v>
      </c>
      <c r="C5003">
        <v>101.5570252</v>
      </c>
      <c r="D5003" t="s">
        <v>15</v>
      </c>
      <c r="E5003" s="1">
        <v>44652</v>
      </c>
      <c r="F5003">
        <f t="shared" si="156"/>
        <v>4</v>
      </c>
      <c r="G5003">
        <f t="shared" si="157"/>
        <v>2022</v>
      </c>
    </row>
    <row r="5004" spans="1:7" x14ac:dyDescent="0.25">
      <c r="A5004" t="s">
        <v>26</v>
      </c>
      <c r="B5004">
        <v>92.171030000000002</v>
      </c>
      <c r="C5004">
        <v>89.493609230000004</v>
      </c>
      <c r="D5004" t="s">
        <v>15</v>
      </c>
      <c r="E5004" s="1">
        <v>41548</v>
      </c>
      <c r="F5004">
        <f t="shared" si="156"/>
        <v>10</v>
      </c>
      <c r="G5004">
        <f t="shared" si="157"/>
        <v>2013</v>
      </c>
    </row>
    <row r="5005" spans="1:7" x14ac:dyDescent="0.25">
      <c r="A5005" t="s">
        <v>26</v>
      </c>
      <c r="B5005">
        <v>85.837639999999993</v>
      </c>
      <c r="C5005">
        <v>104.691678</v>
      </c>
      <c r="D5005" t="s">
        <v>15</v>
      </c>
      <c r="E5005" s="1">
        <v>45352</v>
      </c>
      <c r="F5005">
        <f t="shared" si="156"/>
        <v>3</v>
      </c>
      <c r="G5005">
        <f t="shared" si="157"/>
        <v>2024</v>
      </c>
    </row>
    <row r="5006" spans="1:7" x14ac:dyDescent="0.25">
      <c r="A5006" t="s">
        <v>26</v>
      </c>
      <c r="B5006">
        <v>100.26767</v>
      </c>
      <c r="C5006">
        <v>99.778673179999998</v>
      </c>
      <c r="D5006" t="s">
        <v>15</v>
      </c>
      <c r="E5006" s="1">
        <v>45597</v>
      </c>
      <c r="F5006">
        <f t="shared" si="156"/>
        <v>11</v>
      </c>
      <c r="G5006">
        <f t="shared" si="157"/>
        <v>2024</v>
      </c>
    </row>
    <row r="5007" spans="1:7" x14ac:dyDescent="0.25">
      <c r="A5007" t="s">
        <v>26</v>
      </c>
      <c r="B5007">
        <v>80.773949999999999</v>
      </c>
      <c r="C5007">
        <v>73.016705529999996</v>
      </c>
      <c r="D5007" t="s">
        <v>15</v>
      </c>
      <c r="E5007" s="1">
        <v>42887</v>
      </c>
      <c r="F5007">
        <f t="shared" si="156"/>
        <v>6</v>
      </c>
      <c r="G5007">
        <f t="shared" si="157"/>
        <v>2017</v>
      </c>
    </row>
    <row r="5008" spans="1:7" x14ac:dyDescent="0.25">
      <c r="A5008" t="s">
        <v>26</v>
      </c>
      <c r="B5008">
        <v>69.236009999999993</v>
      </c>
      <c r="C5008">
        <v>74.03599217</v>
      </c>
      <c r="D5008" t="s">
        <v>15</v>
      </c>
      <c r="E5008" s="1">
        <v>43405</v>
      </c>
      <c r="F5008">
        <f t="shared" si="156"/>
        <v>11</v>
      </c>
      <c r="G5008">
        <f t="shared" si="157"/>
        <v>2018</v>
      </c>
    </row>
    <row r="5009" spans="1:7" x14ac:dyDescent="0.25">
      <c r="A5009" t="s">
        <v>26</v>
      </c>
      <c r="B5009">
        <v>126.40254</v>
      </c>
      <c r="C5009">
        <v>116.4108018</v>
      </c>
      <c r="D5009" t="s">
        <v>15</v>
      </c>
      <c r="E5009" s="1">
        <v>45444</v>
      </c>
      <c r="F5009">
        <f t="shared" si="156"/>
        <v>6</v>
      </c>
      <c r="G5009">
        <f t="shared" si="157"/>
        <v>2024</v>
      </c>
    </row>
    <row r="5010" spans="1:7" x14ac:dyDescent="0.25">
      <c r="A5010" t="s">
        <v>26</v>
      </c>
      <c r="B5010">
        <v>91.736059999999995</v>
      </c>
      <c r="C5010">
        <v>93.010563480000002</v>
      </c>
      <c r="D5010" t="s">
        <v>15</v>
      </c>
      <c r="E5010" s="1">
        <v>44501</v>
      </c>
      <c r="F5010">
        <f t="shared" si="156"/>
        <v>11</v>
      </c>
      <c r="G5010">
        <f t="shared" si="157"/>
        <v>2021</v>
      </c>
    </row>
    <row r="5011" spans="1:7" x14ac:dyDescent="0.25">
      <c r="A5011" t="s">
        <v>26</v>
      </c>
      <c r="B5011">
        <v>87.337370000000007</v>
      </c>
      <c r="C5011">
        <v>97.540120209999998</v>
      </c>
      <c r="D5011" t="s">
        <v>15</v>
      </c>
      <c r="E5011" s="1">
        <v>44531</v>
      </c>
      <c r="F5011">
        <f t="shared" si="156"/>
        <v>12</v>
      </c>
      <c r="G5011">
        <f t="shared" si="157"/>
        <v>2021</v>
      </c>
    </row>
    <row r="5012" spans="1:7" x14ac:dyDescent="0.25">
      <c r="A5012" t="s">
        <v>26</v>
      </c>
      <c r="B5012">
        <v>108.02079999999999</v>
      </c>
      <c r="C5012">
        <v>101.8516936</v>
      </c>
      <c r="D5012" t="s">
        <v>15</v>
      </c>
      <c r="E5012" s="1">
        <v>41760</v>
      </c>
      <c r="F5012">
        <f t="shared" si="156"/>
        <v>5</v>
      </c>
      <c r="G5012">
        <f t="shared" si="157"/>
        <v>2014</v>
      </c>
    </row>
    <row r="5013" spans="1:7" x14ac:dyDescent="0.25">
      <c r="A5013" t="s">
        <v>26</v>
      </c>
      <c r="B5013">
        <v>76.328699999999998</v>
      </c>
      <c r="C5013">
        <v>93.809888689999994</v>
      </c>
      <c r="D5013" t="s">
        <v>15</v>
      </c>
      <c r="E5013" s="1">
        <v>44927</v>
      </c>
      <c r="F5013">
        <f t="shared" si="156"/>
        <v>1</v>
      </c>
      <c r="G5013">
        <f t="shared" si="157"/>
        <v>2023</v>
      </c>
    </row>
    <row r="5014" spans="1:7" x14ac:dyDescent="0.25">
      <c r="A5014" t="s">
        <v>26</v>
      </c>
      <c r="B5014">
        <v>77.537030000000001</v>
      </c>
      <c r="C5014">
        <v>80.94797346</v>
      </c>
      <c r="D5014" t="s">
        <v>15</v>
      </c>
      <c r="E5014" s="1">
        <v>43556</v>
      </c>
      <c r="F5014">
        <f t="shared" si="156"/>
        <v>4</v>
      </c>
      <c r="G5014">
        <f t="shared" si="157"/>
        <v>2019</v>
      </c>
    </row>
    <row r="5015" spans="1:7" x14ac:dyDescent="0.25">
      <c r="A5015" t="s">
        <v>26</v>
      </c>
      <c r="B5015">
        <v>94.703649999999996</v>
      </c>
      <c r="C5015">
        <v>100.4306761</v>
      </c>
      <c r="D5015" t="s">
        <v>15</v>
      </c>
      <c r="E5015" s="1">
        <v>41334</v>
      </c>
      <c r="F5015">
        <f t="shared" si="156"/>
        <v>3</v>
      </c>
      <c r="G5015">
        <f t="shared" si="157"/>
        <v>2013</v>
      </c>
    </row>
    <row r="5016" spans="1:7" x14ac:dyDescent="0.25">
      <c r="A5016" t="s">
        <v>26</v>
      </c>
      <c r="B5016">
        <v>83.069419999999994</v>
      </c>
      <c r="C5016">
        <v>93.016926900000001</v>
      </c>
      <c r="D5016" t="s">
        <v>15</v>
      </c>
      <c r="E5016" s="1">
        <v>44166</v>
      </c>
      <c r="F5016">
        <f t="shared" si="156"/>
        <v>12</v>
      </c>
      <c r="G5016">
        <f t="shared" si="157"/>
        <v>2020</v>
      </c>
    </row>
    <row r="5017" spans="1:7" x14ac:dyDescent="0.25">
      <c r="A5017" t="s">
        <v>26</v>
      </c>
      <c r="B5017">
        <v>83.019970000000001</v>
      </c>
      <c r="C5017">
        <v>96.371187620000001</v>
      </c>
      <c r="D5017" t="s">
        <v>15</v>
      </c>
      <c r="E5017" s="1">
        <v>41306</v>
      </c>
      <c r="F5017">
        <f t="shared" si="156"/>
        <v>2</v>
      </c>
      <c r="G5017">
        <f t="shared" si="157"/>
        <v>2013</v>
      </c>
    </row>
    <row r="5018" spans="1:7" x14ac:dyDescent="0.25">
      <c r="A5018" t="s">
        <v>26</v>
      </c>
      <c r="B5018">
        <v>107.58096999999999</v>
      </c>
      <c r="C5018">
        <v>103.3532039</v>
      </c>
      <c r="D5018" t="s">
        <v>15</v>
      </c>
      <c r="E5018" s="1">
        <v>41791</v>
      </c>
      <c r="F5018">
        <f t="shared" si="156"/>
        <v>6</v>
      </c>
      <c r="G5018">
        <f t="shared" si="157"/>
        <v>2014</v>
      </c>
    </row>
    <row r="5019" spans="1:7" x14ac:dyDescent="0.25">
      <c r="A5019" t="s">
        <v>26</v>
      </c>
      <c r="B5019">
        <v>75.345160000000007</v>
      </c>
      <c r="C5019">
        <v>100.4455888</v>
      </c>
      <c r="D5019" t="s">
        <v>15</v>
      </c>
      <c r="E5019" s="1">
        <v>45323</v>
      </c>
      <c r="F5019">
        <f t="shared" si="156"/>
        <v>2</v>
      </c>
      <c r="G5019">
        <f t="shared" si="157"/>
        <v>2024</v>
      </c>
    </row>
    <row r="5020" spans="1:7" x14ac:dyDescent="0.25">
      <c r="A5020" t="s">
        <v>26</v>
      </c>
      <c r="B5020">
        <v>88.198719999999994</v>
      </c>
      <c r="C5020">
        <v>78.327404529999995</v>
      </c>
      <c r="D5020" t="s">
        <v>15</v>
      </c>
      <c r="E5020" s="1">
        <v>42917</v>
      </c>
      <c r="F5020">
        <f t="shared" si="156"/>
        <v>7</v>
      </c>
      <c r="G5020">
        <f t="shared" si="157"/>
        <v>2017</v>
      </c>
    </row>
    <row r="5021" spans="1:7" x14ac:dyDescent="0.25">
      <c r="A5021" t="s">
        <v>26</v>
      </c>
      <c r="B5021">
        <v>100.91831999999999</v>
      </c>
      <c r="C5021">
        <v>92.449056110000001</v>
      </c>
      <c r="D5021" t="s">
        <v>15</v>
      </c>
      <c r="E5021" s="1">
        <v>42186</v>
      </c>
      <c r="F5021">
        <f t="shared" si="156"/>
        <v>7</v>
      </c>
      <c r="G5021">
        <f t="shared" si="157"/>
        <v>2015</v>
      </c>
    </row>
    <row r="5022" spans="1:7" x14ac:dyDescent="0.25">
      <c r="A5022" t="s">
        <v>26</v>
      </c>
      <c r="B5022">
        <v>98.779560000000004</v>
      </c>
      <c r="C5022">
        <v>94.74382559</v>
      </c>
      <c r="D5022" t="s">
        <v>15</v>
      </c>
      <c r="E5022" s="1">
        <v>41426</v>
      </c>
      <c r="F5022">
        <f t="shared" si="156"/>
        <v>6</v>
      </c>
      <c r="G5022">
        <f t="shared" si="157"/>
        <v>2013</v>
      </c>
    </row>
    <row r="5023" spans="1:7" x14ac:dyDescent="0.25">
      <c r="A5023" t="s">
        <v>26</v>
      </c>
      <c r="B5023">
        <v>114.35079</v>
      </c>
      <c r="C5023">
        <v>103.1291791</v>
      </c>
      <c r="D5023" t="s">
        <v>15</v>
      </c>
      <c r="E5023" s="1">
        <v>45778</v>
      </c>
      <c r="F5023">
        <f t="shared" si="156"/>
        <v>5</v>
      </c>
      <c r="G5023">
        <f t="shared" si="157"/>
        <v>2025</v>
      </c>
    </row>
    <row r="5024" spans="1:7" x14ac:dyDescent="0.25">
      <c r="A5024" t="s">
        <v>26</v>
      </c>
      <c r="B5024">
        <v>75.771199999999993</v>
      </c>
      <c r="C5024">
        <v>102.7709335</v>
      </c>
      <c r="D5024" t="s">
        <v>15</v>
      </c>
      <c r="E5024" s="1">
        <v>45689</v>
      </c>
      <c r="F5024">
        <f t="shared" si="156"/>
        <v>2</v>
      </c>
      <c r="G5024">
        <f t="shared" si="157"/>
        <v>2025</v>
      </c>
    </row>
    <row r="5025" spans="1:7" x14ac:dyDescent="0.25">
      <c r="A5025" t="s">
        <v>26</v>
      </c>
      <c r="B5025">
        <v>78.648499999999999</v>
      </c>
      <c r="C5025">
        <v>92.574204890000004</v>
      </c>
      <c r="D5025" t="s">
        <v>15</v>
      </c>
      <c r="E5025" s="1">
        <v>44197</v>
      </c>
      <c r="F5025">
        <f t="shared" si="156"/>
        <v>1</v>
      </c>
      <c r="G5025">
        <f t="shared" si="157"/>
        <v>2021</v>
      </c>
    </row>
    <row r="5026" spans="1:7" x14ac:dyDescent="0.25">
      <c r="A5026" t="s">
        <v>26</v>
      </c>
      <c r="B5026">
        <v>91.344679999999997</v>
      </c>
      <c r="C5026">
        <v>84.059087969999993</v>
      </c>
      <c r="D5026" t="s">
        <v>15</v>
      </c>
      <c r="E5026" s="1">
        <v>43586</v>
      </c>
      <c r="F5026">
        <f t="shared" si="156"/>
        <v>5</v>
      </c>
      <c r="G5026">
        <f t="shared" si="157"/>
        <v>2019</v>
      </c>
    </row>
    <row r="5027" spans="1:7" x14ac:dyDescent="0.25">
      <c r="A5027" t="s">
        <v>26</v>
      </c>
      <c r="B5027">
        <v>95.185760000000002</v>
      </c>
      <c r="C5027">
        <v>86.481482310000004</v>
      </c>
      <c r="D5027" t="s">
        <v>15</v>
      </c>
      <c r="E5027" s="1">
        <v>42248</v>
      </c>
      <c r="F5027">
        <f t="shared" si="156"/>
        <v>9</v>
      </c>
      <c r="G5027">
        <f t="shared" si="157"/>
        <v>2015</v>
      </c>
    </row>
    <row r="5028" spans="1:7" x14ac:dyDescent="0.25">
      <c r="A5028" t="s">
        <v>26</v>
      </c>
      <c r="B5028">
        <v>111.05506</v>
      </c>
      <c r="C5028">
        <v>112.7408343</v>
      </c>
      <c r="D5028" t="s">
        <v>15</v>
      </c>
      <c r="E5028" s="1">
        <v>45231</v>
      </c>
      <c r="F5028">
        <f t="shared" si="156"/>
        <v>11</v>
      </c>
      <c r="G5028">
        <f t="shared" si="157"/>
        <v>2023</v>
      </c>
    </row>
    <row r="5029" spans="1:7" x14ac:dyDescent="0.25">
      <c r="A5029" t="s">
        <v>26</v>
      </c>
      <c r="B5029">
        <v>126.91098</v>
      </c>
      <c r="C5029">
        <v>109.335044</v>
      </c>
      <c r="D5029" t="s">
        <v>15</v>
      </c>
      <c r="E5029" s="1">
        <v>45139</v>
      </c>
      <c r="F5029">
        <f t="shared" si="156"/>
        <v>8</v>
      </c>
      <c r="G5029">
        <f t="shared" si="157"/>
        <v>2023</v>
      </c>
    </row>
    <row r="5030" spans="1:7" x14ac:dyDescent="0.25">
      <c r="A5030" t="s">
        <v>26</v>
      </c>
      <c r="B5030">
        <v>100.869</v>
      </c>
      <c r="C5030">
        <v>90.808310629999994</v>
      </c>
      <c r="D5030" t="s">
        <v>15</v>
      </c>
      <c r="E5030" s="1">
        <v>42217</v>
      </c>
      <c r="F5030">
        <f t="shared" si="156"/>
        <v>8</v>
      </c>
      <c r="G5030">
        <f t="shared" si="157"/>
        <v>2015</v>
      </c>
    </row>
    <row r="5031" spans="1:7" x14ac:dyDescent="0.25">
      <c r="A5031" t="s">
        <v>26</v>
      </c>
      <c r="B5031">
        <v>75.820409999999995</v>
      </c>
      <c r="C5031">
        <v>82.358627819999995</v>
      </c>
      <c r="D5031" t="s">
        <v>15</v>
      </c>
      <c r="E5031" s="1">
        <v>43525</v>
      </c>
      <c r="F5031">
        <f t="shared" si="156"/>
        <v>3</v>
      </c>
      <c r="G5031">
        <f t="shared" si="157"/>
        <v>2019</v>
      </c>
    </row>
    <row r="5032" spans="1:7" x14ac:dyDescent="0.25">
      <c r="A5032" t="s">
        <v>26</v>
      </c>
      <c r="B5032">
        <v>105.55589999999999</v>
      </c>
      <c r="C5032">
        <v>99.678648080000002</v>
      </c>
      <c r="D5032" t="s">
        <v>15</v>
      </c>
      <c r="E5032" s="1">
        <v>41395</v>
      </c>
      <c r="F5032">
        <f t="shared" si="156"/>
        <v>5</v>
      </c>
      <c r="G5032">
        <f t="shared" si="157"/>
        <v>2013</v>
      </c>
    </row>
    <row r="5033" spans="1:7" x14ac:dyDescent="0.25">
      <c r="A5033" t="s">
        <v>26</v>
      </c>
      <c r="B5033">
        <v>93.51182</v>
      </c>
      <c r="C5033">
        <v>97.877958820000003</v>
      </c>
      <c r="D5033" t="s">
        <v>15</v>
      </c>
      <c r="E5033" s="1">
        <v>41699</v>
      </c>
      <c r="F5033">
        <f t="shared" si="156"/>
        <v>3</v>
      </c>
      <c r="G5033">
        <f t="shared" si="157"/>
        <v>2014</v>
      </c>
    </row>
    <row r="5034" spans="1:7" x14ac:dyDescent="0.25">
      <c r="A5034" t="s">
        <v>26</v>
      </c>
      <c r="B5034">
        <v>94.552660000000003</v>
      </c>
      <c r="C5034">
        <v>87.873589600000003</v>
      </c>
      <c r="D5034" t="s">
        <v>15</v>
      </c>
      <c r="E5034" s="1">
        <v>41518</v>
      </c>
      <c r="F5034">
        <f t="shared" si="156"/>
        <v>9</v>
      </c>
      <c r="G5034">
        <f t="shared" si="157"/>
        <v>2013</v>
      </c>
    </row>
    <row r="5035" spans="1:7" x14ac:dyDescent="0.25">
      <c r="A5035" t="s">
        <v>26</v>
      </c>
      <c r="B5035">
        <v>76.542230000000004</v>
      </c>
      <c r="C5035">
        <v>91.153515990000002</v>
      </c>
      <c r="D5035" t="s">
        <v>15</v>
      </c>
      <c r="E5035" s="1">
        <v>41671</v>
      </c>
      <c r="F5035">
        <f t="shared" si="156"/>
        <v>2</v>
      </c>
      <c r="G5035">
        <f t="shared" si="157"/>
        <v>2014</v>
      </c>
    </row>
    <row r="5036" spans="1:7" x14ac:dyDescent="0.25">
      <c r="A5036" t="s">
        <v>26</v>
      </c>
      <c r="B5036">
        <v>87.941329999999994</v>
      </c>
      <c r="C5036">
        <v>81.919247979999994</v>
      </c>
      <c r="D5036" t="s">
        <v>15</v>
      </c>
      <c r="E5036" s="1">
        <v>42644</v>
      </c>
      <c r="F5036">
        <f t="shared" si="156"/>
        <v>10</v>
      </c>
      <c r="G5036">
        <f t="shared" si="157"/>
        <v>2016</v>
      </c>
    </row>
    <row r="5037" spans="1:7" x14ac:dyDescent="0.25">
      <c r="A5037" t="s">
        <v>26</v>
      </c>
      <c r="B5037">
        <v>82.531899999999993</v>
      </c>
      <c r="C5037">
        <v>75.559110520000004</v>
      </c>
      <c r="D5037" t="s">
        <v>15</v>
      </c>
      <c r="E5037" s="1">
        <v>42856</v>
      </c>
      <c r="F5037">
        <f t="shared" si="156"/>
        <v>5</v>
      </c>
      <c r="G5037">
        <f t="shared" si="157"/>
        <v>2017</v>
      </c>
    </row>
    <row r="5038" spans="1:7" x14ac:dyDescent="0.25">
      <c r="A5038" t="s">
        <v>26</v>
      </c>
      <c r="B5038">
        <v>80.889529999999993</v>
      </c>
      <c r="C5038">
        <v>74.250657430000004</v>
      </c>
      <c r="D5038" t="s">
        <v>15</v>
      </c>
      <c r="E5038" s="1">
        <v>43739</v>
      </c>
      <c r="F5038">
        <f t="shared" si="156"/>
        <v>10</v>
      </c>
      <c r="G5038">
        <f t="shared" si="157"/>
        <v>2019</v>
      </c>
    </row>
    <row r="5039" spans="1:7" x14ac:dyDescent="0.25">
      <c r="A5039" t="s">
        <v>26</v>
      </c>
      <c r="B5039">
        <v>68.614549999999994</v>
      </c>
      <c r="C5039">
        <v>78.357572230000002</v>
      </c>
      <c r="D5039" t="s">
        <v>15</v>
      </c>
      <c r="E5039" s="1">
        <v>43435</v>
      </c>
      <c r="F5039">
        <f t="shared" si="156"/>
        <v>12</v>
      </c>
      <c r="G5039">
        <f t="shared" si="157"/>
        <v>2018</v>
      </c>
    </row>
    <row r="5040" spans="1:7" x14ac:dyDescent="0.25">
      <c r="A5040" t="s">
        <v>26</v>
      </c>
      <c r="B5040">
        <v>87.428389999999993</v>
      </c>
      <c r="C5040">
        <v>78.070553689999997</v>
      </c>
      <c r="D5040" t="s">
        <v>15</v>
      </c>
      <c r="E5040" s="1">
        <v>42583</v>
      </c>
      <c r="F5040">
        <f t="shared" si="156"/>
        <v>8</v>
      </c>
      <c r="G5040">
        <f t="shared" si="157"/>
        <v>2016</v>
      </c>
    </row>
    <row r="5041" spans="1:7" x14ac:dyDescent="0.25">
      <c r="A5041" t="s">
        <v>26</v>
      </c>
      <c r="B5041">
        <v>101.48421999999999</v>
      </c>
      <c r="C5041">
        <v>102.2862222</v>
      </c>
      <c r="D5041" t="s">
        <v>15</v>
      </c>
      <c r="E5041" s="1">
        <v>44866</v>
      </c>
      <c r="F5041">
        <f t="shared" si="156"/>
        <v>11</v>
      </c>
      <c r="G5041">
        <f t="shared" si="157"/>
        <v>2022</v>
      </c>
    </row>
    <row r="5042" spans="1:7" x14ac:dyDescent="0.25">
      <c r="A5042" t="s">
        <v>26</v>
      </c>
      <c r="B5042">
        <v>109.21635999999999</v>
      </c>
      <c r="C5042">
        <v>94.95660943</v>
      </c>
      <c r="D5042" t="s">
        <v>15</v>
      </c>
      <c r="E5042" s="1">
        <v>44378</v>
      </c>
      <c r="F5042">
        <f t="shared" si="156"/>
        <v>7</v>
      </c>
      <c r="G5042">
        <f t="shared" si="157"/>
        <v>2021</v>
      </c>
    </row>
    <row r="5043" spans="1:7" x14ac:dyDescent="0.25">
      <c r="A5043" t="s">
        <v>26</v>
      </c>
      <c r="B5043">
        <v>90.92107</v>
      </c>
      <c r="C5043">
        <v>100.16698409999999</v>
      </c>
      <c r="D5043" t="s">
        <v>15</v>
      </c>
      <c r="E5043" s="1">
        <v>45017</v>
      </c>
      <c r="F5043">
        <f t="shared" si="156"/>
        <v>4</v>
      </c>
      <c r="G5043">
        <f t="shared" si="157"/>
        <v>2023</v>
      </c>
    </row>
    <row r="5044" spans="1:7" x14ac:dyDescent="0.25">
      <c r="A5044" t="s">
        <v>26</v>
      </c>
      <c r="B5044">
        <v>126.11995</v>
      </c>
      <c r="C5044">
        <v>107.0921731</v>
      </c>
      <c r="D5044" t="s">
        <v>15</v>
      </c>
      <c r="E5044" s="1">
        <v>45505</v>
      </c>
      <c r="F5044">
        <f t="shared" si="156"/>
        <v>8</v>
      </c>
      <c r="G5044">
        <f t="shared" si="157"/>
        <v>2024</v>
      </c>
    </row>
    <row r="5045" spans="1:7" x14ac:dyDescent="0.25">
      <c r="A5045" t="s">
        <v>26</v>
      </c>
      <c r="B5045">
        <v>97.311940000000007</v>
      </c>
      <c r="C5045">
        <v>100.503764</v>
      </c>
      <c r="D5045" t="s">
        <v>15</v>
      </c>
      <c r="E5045" s="1">
        <v>41730</v>
      </c>
      <c r="F5045">
        <f t="shared" si="156"/>
        <v>4</v>
      </c>
      <c r="G5045">
        <f t="shared" si="157"/>
        <v>2014</v>
      </c>
    </row>
    <row r="5046" spans="1:7" x14ac:dyDescent="0.25">
      <c r="A5046" t="s">
        <v>26</v>
      </c>
      <c r="B5046">
        <v>94.695970000000003</v>
      </c>
      <c r="C5046">
        <v>98.673478599999996</v>
      </c>
      <c r="D5046" t="s">
        <v>15</v>
      </c>
      <c r="E5046" s="1">
        <v>41365</v>
      </c>
      <c r="F5046">
        <f t="shared" si="156"/>
        <v>4</v>
      </c>
      <c r="G5046">
        <f t="shared" si="157"/>
        <v>2013</v>
      </c>
    </row>
    <row r="5047" spans="1:7" x14ac:dyDescent="0.25">
      <c r="A5047" t="s">
        <v>26</v>
      </c>
      <c r="B5047">
        <v>89.097409999999996</v>
      </c>
      <c r="C5047">
        <v>91.831600449999996</v>
      </c>
      <c r="D5047" t="s">
        <v>15</v>
      </c>
      <c r="E5047" s="1">
        <v>44136</v>
      </c>
      <c r="F5047">
        <f t="shared" si="156"/>
        <v>11</v>
      </c>
      <c r="G5047">
        <f t="shared" si="157"/>
        <v>2020</v>
      </c>
    </row>
    <row r="5048" spans="1:7" x14ac:dyDescent="0.25">
      <c r="A5048" t="s">
        <v>26</v>
      </c>
      <c r="B5048">
        <v>94.639889999999994</v>
      </c>
      <c r="C5048">
        <v>84.851198319999995</v>
      </c>
      <c r="D5048" t="s">
        <v>15</v>
      </c>
      <c r="E5048" s="1">
        <v>43983</v>
      </c>
      <c r="F5048">
        <f t="shared" si="156"/>
        <v>6</v>
      </c>
      <c r="G5048">
        <f t="shared" si="157"/>
        <v>2020</v>
      </c>
    </row>
    <row r="5049" spans="1:7" x14ac:dyDescent="0.25">
      <c r="A5049" t="s">
        <v>26</v>
      </c>
      <c r="B5049">
        <v>91.984260000000006</v>
      </c>
      <c r="C5049">
        <v>83.567844010000002</v>
      </c>
      <c r="D5049" t="s">
        <v>15</v>
      </c>
      <c r="E5049" s="1">
        <v>42614</v>
      </c>
      <c r="F5049">
        <f t="shared" si="156"/>
        <v>9</v>
      </c>
      <c r="G5049">
        <f t="shared" si="157"/>
        <v>2016</v>
      </c>
    </row>
    <row r="5050" spans="1:7" x14ac:dyDescent="0.25">
      <c r="A5050" t="s">
        <v>26</v>
      </c>
      <c r="B5050">
        <v>94.512519999999995</v>
      </c>
      <c r="C5050">
        <v>84.866239680000007</v>
      </c>
      <c r="D5050" t="s">
        <v>15</v>
      </c>
      <c r="E5050" s="1">
        <v>43252</v>
      </c>
      <c r="F5050">
        <f t="shared" si="156"/>
        <v>6</v>
      </c>
      <c r="G5050">
        <f t="shared" si="157"/>
        <v>2018</v>
      </c>
    </row>
    <row r="5051" spans="1:7" x14ac:dyDescent="0.25">
      <c r="A5051" t="s">
        <v>26</v>
      </c>
      <c r="B5051">
        <v>92.009870000000006</v>
      </c>
      <c r="C5051">
        <v>82.283991470000004</v>
      </c>
      <c r="D5051" t="s">
        <v>15</v>
      </c>
      <c r="E5051" s="1">
        <v>42552</v>
      </c>
      <c r="F5051">
        <f t="shared" si="156"/>
        <v>7</v>
      </c>
      <c r="G5051">
        <f t="shared" si="157"/>
        <v>2016</v>
      </c>
    </row>
    <row r="5052" spans="1:7" x14ac:dyDescent="0.25">
      <c r="A5052" t="s">
        <v>26</v>
      </c>
      <c r="B5052">
        <v>95.085239999999999</v>
      </c>
      <c r="C5052">
        <v>88.68779791</v>
      </c>
      <c r="D5052" t="s">
        <v>15</v>
      </c>
      <c r="E5052" s="1">
        <v>43221</v>
      </c>
      <c r="F5052">
        <f t="shared" si="156"/>
        <v>5</v>
      </c>
      <c r="G5052">
        <f t="shared" si="157"/>
        <v>2018</v>
      </c>
    </row>
    <row r="5053" spans="1:7" x14ac:dyDescent="0.25">
      <c r="A5053" t="s">
        <v>26</v>
      </c>
      <c r="B5053">
        <v>101.24972</v>
      </c>
      <c r="C5053">
        <v>94.807355020000003</v>
      </c>
      <c r="D5053" t="s">
        <v>15</v>
      </c>
      <c r="E5053" s="1">
        <v>42156</v>
      </c>
      <c r="F5053">
        <f t="shared" si="156"/>
        <v>6</v>
      </c>
      <c r="G5053">
        <f t="shared" si="157"/>
        <v>2015</v>
      </c>
    </row>
    <row r="5054" spans="1:7" x14ac:dyDescent="0.25">
      <c r="A5054" t="s">
        <v>26</v>
      </c>
      <c r="B5054">
        <v>76.806439999999995</v>
      </c>
      <c r="C5054">
        <v>83.187188809999995</v>
      </c>
      <c r="D5054" t="s">
        <v>15</v>
      </c>
      <c r="E5054" s="1">
        <v>41640</v>
      </c>
      <c r="F5054">
        <f t="shared" si="156"/>
        <v>1</v>
      </c>
      <c r="G5054">
        <f t="shared" si="157"/>
        <v>2014</v>
      </c>
    </row>
    <row r="5055" spans="1:7" x14ac:dyDescent="0.25">
      <c r="A5055" t="s">
        <v>26</v>
      </c>
      <c r="B5055">
        <v>92.462320000000005</v>
      </c>
      <c r="C5055">
        <v>83.086083709999997</v>
      </c>
      <c r="D5055" t="s">
        <v>15</v>
      </c>
      <c r="E5055" s="1">
        <v>43617</v>
      </c>
      <c r="F5055">
        <f t="shared" si="156"/>
        <v>6</v>
      </c>
      <c r="G5055">
        <f t="shared" si="157"/>
        <v>2019</v>
      </c>
    </row>
    <row r="5056" spans="1:7" x14ac:dyDescent="0.25">
      <c r="A5056" t="s">
        <v>26</v>
      </c>
      <c r="B5056">
        <v>69.83905</v>
      </c>
      <c r="C5056">
        <v>76.31439039</v>
      </c>
      <c r="D5056" t="s">
        <v>15</v>
      </c>
      <c r="E5056" s="1">
        <v>43922</v>
      </c>
      <c r="F5056">
        <f t="shared" si="156"/>
        <v>4</v>
      </c>
      <c r="G5056">
        <f t="shared" si="157"/>
        <v>2020</v>
      </c>
    </row>
    <row r="5057" spans="1:7" x14ac:dyDescent="0.25">
      <c r="A5057" t="s">
        <v>26</v>
      </c>
      <c r="B5057">
        <v>113.47986</v>
      </c>
      <c r="C5057">
        <v>101.9859945</v>
      </c>
      <c r="D5057" t="s">
        <v>15</v>
      </c>
      <c r="E5057" s="1">
        <v>41852</v>
      </c>
      <c r="F5057">
        <f t="shared" si="156"/>
        <v>8</v>
      </c>
      <c r="G5057">
        <f t="shared" si="157"/>
        <v>2014</v>
      </c>
    </row>
    <row r="5058" spans="1:7" x14ac:dyDescent="0.25">
      <c r="A5058" t="s">
        <v>26</v>
      </c>
      <c r="B5058">
        <v>130.02688000000001</v>
      </c>
      <c r="C5058">
        <v>115.8775534</v>
      </c>
      <c r="D5058" t="s">
        <v>15</v>
      </c>
      <c r="E5058" s="1">
        <v>45536</v>
      </c>
      <c r="F5058">
        <f t="shared" si="156"/>
        <v>9</v>
      </c>
      <c r="G5058">
        <f t="shared" si="157"/>
        <v>2024</v>
      </c>
    </row>
    <row r="5059" spans="1:7" x14ac:dyDescent="0.25">
      <c r="A5059" t="s">
        <v>26</v>
      </c>
      <c r="B5059">
        <v>113.17115</v>
      </c>
      <c r="C5059">
        <v>101.5521176</v>
      </c>
      <c r="D5059" t="s">
        <v>15</v>
      </c>
      <c r="E5059" s="1">
        <v>44835</v>
      </c>
      <c r="F5059">
        <f t="shared" ref="F5059:F5122" si="158">MONTH(E5059)</f>
        <v>10</v>
      </c>
      <c r="G5059">
        <f t="shared" ref="G5059:G5122" si="159">YEAR(E5059)</f>
        <v>2022</v>
      </c>
    </row>
    <row r="5060" spans="1:7" x14ac:dyDescent="0.25">
      <c r="A5060" t="s">
        <v>26</v>
      </c>
      <c r="B5060">
        <v>86.820880000000002</v>
      </c>
      <c r="C5060">
        <v>78.718173539999995</v>
      </c>
      <c r="D5060" t="s">
        <v>15</v>
      </c>
      <c r="E5060" s="1">
        <v>42948</v>
      </c>
      <c r="F5060">
        <f t="shared" si="158"/>
        <v>8</v>
      </c>
      <c r="G5060">
        <f t="shared" si="159"/>
        <v>2017</v>
      </c>
    </row>
    <row r="5061" spans="1:7" x14ac:dyDescent="0.25">
      <c r="A5061" t="s">
        <v>26</v>
      </c>
      <c r="B5061">
        <v>120.75033999999999</v>
      </c>
      <c r="C5061">
        <v>110.5784037</v>
      </c>
      <c r="D5061" t="s">
        <v>15</v>
      </c>
      <c r="E5061" s="1">
        <v>45413</v>
      </c>
      <c r="F5061">
        <f t="shared" si="158"/>
        <v>5</v>
      </c>
      <c r="G5061">
        <f t="shared" si="159"/>
        <v>2024</v>
      </c>
    </row>
    <row r="5062" spans="1:7" x14ac:dyDescent="0.25">
      <c r="A5062" t="s">
        <v>26</v>
      </c>
      <c r="B5062">
        <v>91.938789999999997</v>
      </c>
      <c r="C5062">
        <v>97.756061979999998</v>
      </c>
      <c r="D5062" t="s">
        <v>15</v>
      </c>
      <c r="E5062" s="1">
        <v>41214</v>
      </c>
      <c r="F5062">
        <f t="shared" si="158"/>
        <v>11</v>
      </c>
      <c r="G5062">
        <f t="shared" si="159"/>
        <v>2012</v>
      </c>
    </row>
    <row r="5063" spans="1:7" x14ac:dyDescent="0.25">
      <c r="A5063" t="s">
        <v>26</v>
      </c>
      <c r="B5063">
        <v>105.41435</v>
      </c>
      <c r="C5063">
        <v>94.785962900000001</v>
      </c>
      <c r="D5063" t="s">
        <v>15</v>
      </c>
      <c r="E5063" s="1">
        <v>44470</v>
      </c>
      <c r="F5063">
        <f t="shared" si="158"/>
        <v>10</v>
      </c>
      <c r="G5063">
        <f t="shared" si="159"/>
        <v>2021</v>
      </c>
    </row>
    <row r="5064" spans="1:7" x14ac:dyDescent="0.25">
      <c r="A5064" t="s">
        <v>26</v>
      </c>
      <c r="B5064">
        <v>87.318780000000004</v>
      </c>
      <c r="C5064">
        <v>77.948054819999996</v>
      </c>
      <c r="D5064" t="s">
        <v>15</v>
      </c>
      <c r="E5064" s="1">
        <v>43709</v>
      </c>
      <c r="F5064">
        <f t="shared" si="158"/>
        <v>9</v>
      </c>
      <c r="G5064">
        <f t="shared" si="159"/>
        <v>2019</v>
      </c>
    </row>
    <row r="5065" spans="1:7" x14ac:dyDescent="0.25">
      <c r="A5065" t="s">
        <v>26</v>
      </c>
      <c r="B5065">
        <v>89.223429999999993</v>
      </c>
      <c r="C5065">
        <v>83.258967909999996</v>
      </c>
      <c r="D5065" t="s">
        <v>15</v>
      </c>
      <c r="E5065" s="1">
        <v>43009</v>
      </c>
      <c r="F5065">
        <f t="shared" si="158"/>
        <v>10</v>
      </c>
      <c r="G5065">
        <f t="shared" si="159"/>
        <v>2017</v>
      </c>
    </row>
    <row r="5066" spans="1:7" x14ac:dyDescent="0.25">
      <c r="A5066" t="s">
        <v>26</v>
      </c>
      <c r="B5066">
        <v>71.784999999999997</v>
      </c>
      <c r="C5066">
        <v>80.386250329999996</v>
      </c>
      <c r="D5066" t="s">
        <v>15</v>
      </c>
      <c r="E5066" s="1">
        <v>42736</v>
      </c>
      <c r="F5066">
        <f t="shared" si="158"/>
        <v>1</v>
      </c>
      <c r="G5066">
        <f t="shared" si="159"/>
        <v>2017</v>
      </c>
    </row>
    <row r="5067" spans="1:7" x14ac:dyDescent="0.25">
      <c r="A5067" t="s">
        <v>26</v>
      </c>
      <c r="B5067">
        <v>78.904939999999996</v>
      </c>
      <c r="C5067">
        <v>81.292091729999996</v>
      </c>
      <c r="D5067" t="s">
        <v>15</v>
      </c>
      <c r="E5067" s="1">
        <v>43770</v>
      </c>
      <c r="F5067">
        <f t="shared" si="158"/>
        <v>11</v>
      </c>
      <c r="G5067">
        <f t="shared" si="159"/>
        <v>2019</v>
      </c>
    </row>
    <row r="5068" spans="1:7" x14ac:dyDescent="0.25">
      <c r="A5068" t="s">
        <v>26</v>
      </c>
      <c r="B5068">
        <v>71.843850000000003</v>
      </c>
      <c r="C5068">
        <v>76.899044520000004</v>
      </c>
      <c r="D5068" t="s">
        <v>15</v>
      </c>
      <c r="E5068" s="1">
        <v>42675</v>
      </c>
      <c r="F5068">
        <f t="shared" si="158"/>
        <v>11</v>
      </c>
      <c r="G5068">
        <f t="shared" si="159"/>
        <v>2016</v>
      </c>
    </row>
    <row r="5069" spans="1:7" x14ac:dyDescent="0.25">
      <c r="A5069" t="s">
        <v>26</v>
      </c>
      <c r="B5069">
        <v>79.766390000000001</v>
      </c>
      <c r="C5069">
        <v>101.0828887</v>
      </c>
      <c r="D5069" t="s">
        <v>15</v>
      </c>
      <c r="E5069" s="1">
        <v>44593</v>
      </c>
      <c r="F5069">
        <f t="shared" si="158"/>
        <v>2</v>
      </c>
      <c r="G5069">
        <f t="shared" si="159"/>
        <v>2022</v>
      </c>
    </row>
    <row r="5070" spans="1:7" x14ac:dyDescent="0.25">
      <c r="A5070" t="s">
        <v>26</v>
      </c>
      <c r="B5070">
        <v>106.23417000000001</v>
      </c>
      <c r="C5070">
        <v>98.131520820000006</v>
      </c>
      <c r="D5070" t="s">
        <v>15</v>
      </c>
      <c r="E5070" s="1">
        <v>41883</v>
      </c>
      <c r="F5070">
        <f t="shared" si="158"/>
        <v>9</v>
      </c>
      <c r="G5070">
        <f t="shared" si="159"/>
        <v>2014</v>
      </c>
    </row>
    <row r="5071" spans="1:7" x14ac:dyDescent="0.25">
      <c r="A5071" t="s">
        <v>26</v>
      </c>
      <c r="B5071">
        <v>76.043909999999997</v>
      </c>
      <c r="C5071">
        <v>95.948724499999997</v>
      </c>
      <c r="D5071" t="s">
        <v>15</v>
      </c>
      <c r="E5071" s="1">
        <v>44228</v>
      </c>
      <c r="F5071">
        <f t="shared" si="158"/>
        <v>2</v>
      </c>
      <c r="G5071">
        <f t="shared" si="159"/>
        <v>2021</v>
      </c>
    </row>
    <row r="5072" spans="1:7" x14ac:dyDescent="0.25">
      <c r="A5072" t="s">
        <v>26</v>
      </c>
      <c r="B5072">
        <v>90.556560000000005</v>
      </c>
      <c r="C5072">
        <v>81.466249649999995</v>
      </c>
      <c r="D5072" t="s">
        <v>15</v>
      </c>
      <c r="E5072" s="1">
        <v>43952</v>
      </c>
      <c r="F5072">
        <f t="shared" si="158"/>
        <v>5</v>
      </c>
      <c r="G5072">
        <f t="shared" si="159"/>
        <v>2020</v>
      </c>
    </row>
    <row r="5073" spans="1:7" x14ac:dyDescent="0.25">
      <c r="A5073" t="s">
        <v>26</v>
      </c>
      <c r="B5073">
        <v>96.632080000000002</v>
      </c>
      <c r="C5073">
        <v>103.584492</v>
      </c>
      <c r="D5073" t="s">
        <v>15</v>
      </c>
      <c r="E5073" s="1">
        <v>41275</v>
      </c>
      <c r="F5073">
        <f t="shared" si="158"/>
        <v>1</v>
      </c>
      <c r="G5073">
        <f t="shared" si="159"/>
        <v>2013</v>
      </c>
    </row>
    <row r="5074" spans="1:7" x14ac:dyDescent="0.25">
      <c r="A5074" t="s">
        <v>26</v>
      </c>
      <c r="B5074">
        <v>121.87851999999999</v>
      </c>
      <c r="C5074">
        <v>103.5839421</v>
      </c>
      <c r="D5074" t="s">
        <v>15</v>
      </c>
      <c r="E5074" s="1">
        <v>45839</v>
      </c>
      <c r="F5074">
        <f t="shared" si="158"/>
        <v>7</v>
      </c>
      <c r="G5074">
        <f t="shared" si="159"/>
        <v>2025</v>
      </c>
    </row>
    <row r="5075" spans="1:7" x14ac:dyDescent="0.25">
      <c r="A5075" t="s">
        <v>26</v>
      </c>
      <c r="B5075">
        <v>95.61063</v>
      </c>
      <c r="C5075">
        <v>100.0588846</v>
      </c>
      <c r="D5075" t="s">
        <v>15</v>
      </c>
      <c r="E5075" s="1">
        <v>41244</v>
      </c>
      <c r="F5075">
        <f t="shared" si="158"/>
        <v>12</v>
      </c>
      <c r="G5075">
        <f t="shared" si="159"/>
        <v>2012</v>
      </c>
    </row>
    <row r="5076" spans="1:7" x14ac:dyDescent="0.25">
      <c r="A5076" t="s">
        <v>26</v>
      </c>
      <c r="B5076">
        <v>65.660719999999998</v>
      </c>
      <c r="C5076">
        <v>77.543624500000007</v>
      </c>
      <c r="D5076" t="s">
        <v>15</v>
      </c>
      <c r="E5076" s="1">
        <v>43466</v>
      </c>
      <c r="F5076">
        <f t="shared" si="158"/>
        <v>1</v>
      </c>
      <c r="G5076">
        <f t="shared" si="159"/>
        <v>2019</v>
      </c>
    </row>
    <row r="5077" spans="1:7" x14ac:dyDescent="0.25">
      <c r="A5077" t="s">
        <v>26</v>
      </c>
      <c r="B5077">
        <v>112.41039000000001</v>
      </c>
      <c r="C5077">
        <v>103.9309868</v>
      </c>
      <c r="D5077" t="s">
        <v>15</v>
      </c>
      <c r="E5077" s="1">
        <v>44713</v>
      </c>
      <c r="F5077">
        <f t="shared" si="158"/>
        <v>6</v>
      </c>
      <c r="G5077">
        <f t="shared" si="159"/>
        <v>2022</v>
      </c>
    </row>
    <row r="5078" spans="1:7" x14ac:dyDescent="0.25">
      <c r="A5078" t="s">
        <v>26</v>
      </c>
      <c r="B5078">
        <v>84.99709</v>
      </c>
      <c r="C5078">
        <v>100.81054159999999</v>
      </c>
      <c r="D5078" t="s">
        <v>15</v>
      </c>
      <c r="E5078" s="1">
        <v>44562</v>
      </c>
      <c r="F5078">
        <f t="shared" si="158"/>
        <v>1</v>
      </c>
      <c r="G5078">
        <f t="shared" si="159"/>
        <v>2022</v>
      </c>
    </row>
    <row r="5079" spans="1:7" x14ac:dyDescent="0.25">
      <c r="A5079" t="s">
        <v>26</v>
      </c>
      <c r="B5079">
        <v>80.264579999999995</v>
      </c>
      <c r="C5079">
        <v>81.939805419999999</v>
      </c>
      <c r="D5079" t="s">
        <v>15</v>
      </c>
      <c r="E5079" s="1">
        <v>42826</v>
      </c>
      <c r="F5079">
        <f t="shared" si="158"/>
        <v>4</v>
      </c>
      <c r="G5079">
        <f t="shared" si="159"/>
        <v>2017</v>
      </c>
    </row>
    <row r="5080" spans="1:7" x14ac:dyDescent="0.25">
      <c r="A5080" t="s">
        <v>26</v>
      </c>
      <c r="B5080">
        <v>85.23151</v>
      </c>
      <c r="C5080">
        <v>104.8070383</v>
      </c>
      <c r="D5080" t="s">
        <v>15</v>
      </c>
      <c r="E5080" s="1">
        <v>45658</v>
      </c>
      <c r="F5080">
        <f t="shared" si="158"/>
        <v>1</v>
      </c>
      <c r="G5080">
        <f t="shared" si="159"/>
        <v>2025</v>
      </c>
    </row>
    <row r="5081" spans="1:7" x14ac:dyDescent="0.25">
      <c r="A5081" t="s">
        <v>26</v>
      </c>
      <c r="B5081">
        <v>101.4722</v>
      </c>
      <c r="C5081">
        <v>91.316991139999999</v>
      </c>
      <c r="D5081" t="s">
        <v>15</v>
      </c>
      <c r="E5081" s="1">
        <v>44075</v>
      </c>
      <c r="F5081">
        <f t="shared" si="158"/>
        <v>9</v>
      </c>
      <c r="G5081">
        <f t="shared" si="159"/>
        <v>2020</v>
      </c>
    </row>
    <row r="5082" spans="1:7" x14ac:dyDescent="0.25">
      <c r="A5082" t="s">
        <v>26</v>
      </c>
      <c r="B5082">
        <v>125.15773</v>
      </c>
      <c r="C5082">
        <v>107.4215473</v>
      </c>
      <c r="D5082" t="s">
        <v>15</v>
      </c>
      <c r="E5082" s="1">
        <v>45108</v>
      </c>
      <c r="F5082">
        <f t="shared" si="158"/>
        <v>7</v>
      </c>
      <c r="G5082">
        <f t="shared" si="159"/>
        <v>2023</v>
      </c>
    </row>
    <row r="5083" spans="1:7" x14ac:dyDescent="0.25">
      <c r="A5083" t="s">
        <v>26</v>
      </c>
      <c r="B5083">
        <v>90.267849999999996</v>
      </c>
      <c r="C5083">
        <v>83.843903370000007</v>
      </c>
      <c r="D5083" t="s">
        <v>15</v>
      </c>
      <c r="E5083" s="1">
        <v>42522</v>
      </c>
      <c r="F5083">
        <f t="shared" si="158"/>
        <v>6</v>
      </c>
      <c r="G5083">
        <f t="shared" si="159"/>
        <v>2016</v>
      </c>
    </row>
    <row r="5084" spans="1:7" x14ac:dyDescent="0.25">
      <c r="A5084" t="s">
        <v>26</v>
      </c>
      <c r="B5084">
        <v>106.72807</v>
      </c>
      <c r="C5084">
        <v>98.30663457</v>
      </c>
      <c r="D5084" t="s">
        <v>15</v>
      </c>
      <c r="E5084" s="1">
        <v>41821</v>
      </c>
      <c r="F5084">
        <f t="shared" si="158"/>
        <v>7</v>
      </c>
      <c r="G5084">
        <f t="shared" si="159"/>
        <v>2014</v>
      </c>
    </row>
    <row r="5085" spans="1:7" x14ac:dyDescent="0.25">
      <c r="A5085" t="s">
        <v>26</v>
      </c>
      <c r="B5085">
        <v>97.003129999999999</v>
      </c>
      <c r="C5085">
        <v>86.499096179999995</v>
      </c>
      <c r="D5085" t="s">
        <v>15</v>
      </c>
      <c r="E5085" s="1">
        <v>42979</v>
      </c>
      <c r="F5085">
        <f t="shared" si="158"/>
        <v>9</v>
      </c>
      <c r="G5085">
        <f t="shared" si="159"/>
        <v>2017</v>
      </c>
    </row>
    <row r="5086" spans="1:7" x14ac:dyDescent="0.25">
      <c r="A5086" t="s">
        <v>26</v>
      </c>
      <c r="B5086">
        <v>95.007239999999996</v>
      </c>
      <c r="C5086">
        <v>100.3103699</v>
      </c>
      <c r="D5086" t="s">
        <v>14</v>
      </c>
      <c r="E5086" s="1">
        <v>42826</v>
      </c>
      <c r="F5086">
        <f t="shared" si="158"/>
        <v>4</v>
      </c>
      <c r="G5086">
        <f t="shared" si="159"/>
        <v>2017</v>
      </c>
    </row>
    <row r="5087" spans="1:7" x14ac:dyDescent="0.25">
      <c r="A5087" t="s">
        <v>26</v>
      </c>
      <c r="B5087">
        <v>111.41442000000001</v>
      </c>
      <c r="C5087">
        <v>109.4596627</v>
      </c>
      <c r="D5087" t="s">
        <v>14</v>
      </c>
      <c r="E5087" s="1">
        <v>41456</v>
      </c>
      <c r="F5087">
        <f t="shared" si="158"/>
        <v>7</v>
      </c>
      <c r="G5087">
        <f t="shared" si="159"/>
        <v>2013</v>
      </c>
    </row>
    <row r="5088" spans="1:7" x14ac:dyDescent="0.25">
      <c r="A5088" t="s">
        <v>26</v>
      </c>
      <c r="B5088">
        <v>107.90054000000001</v>
      </c>
      <c r="C5088">
        <v>103.01877229999999</v>
      </c>
      <c r="D5088" t="s">
        <v>14</v>
      </c>
      <c r="E5088" s="1">
        <v>45139</v>
      </c>
      <c r="F5088">
        <f t="shared" si="158"/>
        <v>8</v>
      </c>
      <c r="G5088">
        <f t="shared" si="159"/>
        <v>2023</v>
      </c>
    </row>
    <row r="5089" spans="1:7" x14ac:dyDescent="0.25">
      <c r="A5089" t="s">
        <v>26</v>
      </c>
      <c r="B5089">
        <v>101.30297</v>
      </c>
      <c r="C5089">
        <v>102.2266948</v>
      </c>
      <c r="D5089" t="s">
        <v>14</v>
      </c>
      <c r="E5089" s="1">
        <v>43466</v>
      </c>
      <c r="F5089">
        <f t="shared" si="158"/>
        <v>1</v>
      </c>
      <c r="G5089">
        <f t="shared" si="159"/>
        <v>2019</v>
      </c>
    </row>
    <row r="5090" spans="1:7" x14ac:dyDescent="0.25">
      <c r="A5090" t="s">
        <v>26</v>
      </c>
      <c r="B5090">
        <v>105.98397</v>
      </c>
      <c r="C5090">
        <v>104.6272889</v>
      </c>
      <c r="D5090" t="s">
        <v>14</v>
      </c>
      <c r="E5090" s="1">
        <v>42795</v>
      </c>
      <c r="F5090">
        <f t="shared" si="158"/>
        <v>3</v>
      </c>
      <c r="G5090">
        <f t="shared" si="159"/>
        <v>2017</v>
      </c>
    </row>
    <row r="5091" spans="1:7" x14ac:dyDescent="0.25">
      <c r="A5091" t="s">
        <v>26</v>
      </c>
      <c r="B5091">
        <v>97.594430000000003</v>
      </c>
      <c r="C5091">
        <v>100.34245129999999</v>
      </c>
      <c r="D5091" t="s">
        <v>14</v>
      </c>
      <c r="E5091" s="1">
        <v>45809</v>
      </c>
      <c r="F5091">
        <f t="shared" si="158"/>
        <v>6</v>
      </c>
      <c r="G5091">
        <f t="shared" si="159"/>
        <v>2025</v>
      </c>
    </row>
    <row r="5092" spans="1:7" x14ac:dyDescent="0.25">
      <c r="A5092" t="s">
        <v>26</v>
      </c>
      <c r="B5092">
        <v>93.534499999999994</v>
      </c>
      <c r="C5092">
        <v>98.524785960000003</v>
      </c>
      <c r="D5092" t="s">
        <v>14</v>
      </c>
      <c r="E5092" s="1">
        <v>44652</v>
      </c>
      <c r="F5092">
        <f t="shared" si="158"/>
        <v>4</v>
      </c>
      <c r="G5092">
        <f t="shared" si="159"/>
        <v>2022</v>
      </c>
    </row>
    <row r="5093" spans="1:7" x14ac:dyDescent="0.25">
      <c r="A5093" t="s">
        <v>26</v>
      </c>
      <c r="B5093">
        <v>98.299160000000001</v>
      </c>
      <c r="C5093">
        <v>100.5558214</v>
      </c>
      <c r="D5093" t="s">
        <v>14</v>
      </c>
      <c r="E5093" s="1">
        <v>42736</v>
      </c>
      <c r="F5093">
        <f t="shared" si="158"/>
        <v>1</v>
      </c>
      <c r="G5093">
        <f t="shared" si="159"/>
        <v>2017</v>
      </c>
    </row>
    <row r="5094" spans="1:7" x14ac:dyDescent="0.25">
      <c r="A5094" t="s">
        <v>26</v>
      </c>
      <c r="B5094">
        <v>100.25129</v>
      </c>
      <c r="C5094">
        <v>97.780897179999997</v>
      </c>
      <c r="D5094" t="s">
        <v>14</v>
      </c>
      <c r="E5094" s="1">
        <v>44075</v>
      </c>
      <c r="F5094">
        <f t="shared" si="158"/>
        <v>9</v>
      </c>
      <c r="G5094">
        <f t="shared" si="159"/>
        <v>2020</v>
      </c>
    </row>
    <row r="5095" spans="1:7" x14ac:dyDescent="0.25">
      <c r="A5095" t="s">
        <v>26</v>
      </c>
      <c r="B5095">
        <v>107.55054</v>
      </c>
      <c r="C5095">
        <v>103.2805398</v>
      </c>
      <c r="D5095" t="s">
        <v>14</v>
      </c>
      <c r="E5095" s="1">
        <v>45474</v>
      </c>
      <c r="F5095">
        <f t="shared" si="158"/>
        <v>7</v>
      </c>
      <c r="G5095">
        <f t="shared" si="159"/>
        <v>2024</v>
      </c>
    </row>
    <row r="5096" spans="1:7" x14ac:dyDescent="0.25">
      <c r="A5096" t="s">
        <v>26</v>
      </c>
      <c r="B5096">
        <v>99.394220000000004</v>
      </c>
      <c r="C5096">
        <v>99.102780820000007</v>
      </c>
      <c r="D5096" t="s">
        <v>14</v>
      </c>
      <c r="E5096" s="1">
        <v>45597</v>
      </c>
      <c r="F5096">
        <f t="shared" si="158"/>
        <v>11</v>
      </c>
      <c r="G5096">
        <f t="shared" si="159"/>
        <v>2024</v>
      </c>
    </row>
    <row r="5097" spans="1:7" x14ac:dyDescent="0.25">
      <c r="A5097" t="s">
        <v>26</v>
      </c>
      <c r="B5097">
        <v>97.560630000000003</v>
      </c>
      <c r="C5097">
        <v>97.204337429999995</v>
      </c>
      <c r="D5097" t="s">
        <v>14</v>
      </c>
      <c r="E5097" s="1">
        <v>44531</v>
      </c>
      <c r="F5097">
        <f t="shared" si="158"/>
        <v>12</v>
      </c>
      <c r="G5097">
        <f t="shared" si="159"/>
        <v>2021</v>
      </c>
    </row>
    <row r="5098" spans="1:7" x14ac:dyDescent="0.25">
      <c r="A5098" t="s">
        <v>26</v>
      </c>
      <c r="B5098">
        <v>89.195480000000003</v>
      </c>
      <c r="C5098">
        <v>99.032537660000003</v>
      </c>
      <c r="D5098" t="s">
        <v>14</v>
      </c>
      <c r="E5098" s="1">
        <v>42767</v>
      </c>
      <c r="F5098">
        <f t="shared" si="158"/>
        <v>2</v>
      </c>
      <c r="G5098">
        <f t="shared" si="159"/>
        <v>2017</v>
      </c>
    </row>
    <row r="5099" spans="1:7" x14ac:dyDescent="0.25">
      <c r="A5099" t="s">
        <v>26</v>
      </c>
      <c r="B5099">
        <v>92.080740000000006</v>
      </c>
      <c r="C5099">
        <v>99.986962590000005</v>
      </c>
      <c r="D5099" t="s">
        <v>14</v>
      </c>
      <c r="E5099" s="1">
        <v>43497</v>
      </c>
      <c r="F5099">
        <f t="shared" si="158"/>
        <v>2</v>
      </c>
      <c r="G5099">
        <f t="shared" si="159"/>
        <v>2019</v>
      </c>
    </row>
    <row r="5100" spans="1:7" x14ac:dyDescent="0.25">
      <c r="A5100" t="s">
        <v>26</v>
      </c>
      <c r="B5100">
        <v>89.945080000000004</v>
      </c>
      <c r="C5100">
        <v>87.595695090000007</v>
      </c>
      <c r="D5100" t="s">
        <v>14</v>
      </c>
      <c r="E5100" s="1">
        <v>43221</v>
      </c>
      <c r="F5100">
        <f t="shared" si="158"/>
        <v>5</v>
      </c>
      <c r="G5100">
        <f t="shared" si="159"/>
        <v>2018</v>
      </c>
    </row>
    <row r="5101" spans="1:7" x14ac:dyDescent="0.25">
      <c r="A5101" t="s">
        <v>26</v>
      </c>
      <c r="B5101">
        <v>115.47458</v>
      </c>
      <c r="C5101">
        <v>113.0229081</v>
      </c>
      <c r="D5101" t="s">
        <v>14</v>
      </c>
      <c r="E5101" s="1">
        <v>41487</v>
      </c>
      <c r="F5101">
        <f t="shared" si="158"/>
        <v>8</v>
      </c>
      <c r="G5101">
        <f t="shared" si="159"/>
        <v>2013</v>
      </c>
    </row>
    <row r="5102" spans="1:7" x14ac:dyDescent="0.25">
      <c r="A5102" t="s">
        <v>26</v>
      </c>
      <c r="B5102">
        <v>105.18172</v>
      </c>
      <c r="C5102">
        <v>98.698730960000006</v>
      </c>
      <c r="D5102" t="s">
        <v>14</v>
      </c>
      <c r="E5102" s="1">
        <v>44105</v>
      </c>
      <c r="F5102">
        <f t="shared" si="158"/>
        <v>10</v>
      </c>
      <c r="G5102">
        <f t="shared" si="159"/>
        <v>2020</v>
      </c>
    </row>
    <row r="5103" spans="1:7" x14ac:dyDescent="0.25">
      <c r="A5103" t="s">
        <v>26</v>
      </c>
      <c r="B5103">
        <v>109.31531</v>
      </c>
      <c r="C5103">
        <v>112.3858791</v>
      </c>
      <c r="D5103" t="s">
        <v>14</v>
      </c>
      <c r="E5103" s="1">
        <v>41426</v>
      </c>
      <c r="F5103">
        <f t="shared" si="158"/>
        <v>6</v>
      </c>
      <c r="G5103">
        <f t="shared" si="159"/>
        <v>2013</v>
      </c>
    </row>
    <row r="5104" spans="1:7" x14ac:dyDescent="0.25">
      <c r="A5104" t="s">
        <v>26</v>
      </c>
      <c r="B5104">
        <v>112.46811</v>
      </c>
      <c r="C5104">
        <v>112.32684620000001</v>
      </c>
      <c r="D5104" t="s">
        <v>14</v>
      </c>
      <c r="E5104" s="1">
        <v>41518</v>
      </c>
      <c r="F5104">
        <f t="shared" si="158"/>
        <v>9</v>
      </c>
      <c r="G5104">
        <f t="shared" si="159"/>
        <v>2013</v>
      </c>
    </row>
    <row r="5105" spans="1:7" x14ac:dyDescent="0.25">
      <c r="A5105" t="s">
        <v>26</v>
      </c>
      <c r="B5105">
        <v>101.86601</v>
      </c>
      <c r="C5105">
        <v>102.007108</v>
      </c>
      <c r="D5105" t="s">
        <v>14</v>
      </c>
      <c r="E5105" s="1">
        <v>44896</v>
      </c>
      <c r="F5105">
        <f t="shared" si="158"/>
        <v>12</v>
      </c>
      <c r="G5105">
        <f t="shared" si="159"/>
        <v>2022</v>
      </c>
    </row>
    <row r="5106" spans="1:7" x14ac:dyDescent="0.25">
      <c r="A5106" t="s">
        <v>26</v>
      </c>
      <c r="B5106">
        <v>89.455600000000004</v>
      </c>
      <c r="C5106">
        <v>92.300652319999998</v>
      </c>
      <c r="D5106" t="s">
        <v>14</v>
      </c>
      <c r="E5106" s="1">
        <v>44348</v>
      </c>
      <c r="F5106">
        <f t="shared" si="158"/>
        <v>6</v>
      </c>
      <c r="G5106">
        <f t="shared" si="159"/>
        <v>2021</v>
      </c>
    </row>
    <row r="5107" spans="1:7" x14ac:dyDescent="0.25">
      <c r="A5107" t="s">
        <v>26</v>
      </c>
      <c r="B5107">
        <v>113.65651</v>
      </c>
      <c r="C5107">
        <v>111.88734150000001</v>
      </c>
      <c r="D5107" t="s">
        <v>14</v>
      </c>
      <c r="E5107" s="1">
        <v>41395</v>
      </c>
      <c r="F5107">
        <f t="shared" si="158"/>
        <v>5</v>
      </c>
      <c r="G5107">
        <f t="shared" si="159"/>
        <v>2013</v>
      </c>
    </row>
    <row r="5108" spans="1:7" x14ac:dyDescent="0.25">
      <c r="A5108" t="s">
        <v>26</v>
      </c>
      <c r="B5108">
        <v>88.066689999999994</v>
      </c>
      <c r="C5108">
        <v>98.131070879999996</v>
      </c>
      <c r="D5108" t="s">
        <v>14</v>
      </c>
      <c r="E5108" s="1">
        <v>44958</v>
      </c>
      <c r="F5108">
        <f t="shared" si="158"/>
        <v>2</v>
      </c>
      <c r="G5108">
        <f t="shared" si="159"/>
        <v>2023</v>
      </c>
    </row>
    <row r="5109" spans="1:7" x14ac:dyDescent="0.25">
      <c r="A5109" t="s">
        <v>26</v>
      </c>
      <c r="B5109">
        <v>105.78979</v>
      </c>
      <c r="C5109">
        <v>104.6368085</v>
      </c>
      <c r="D5109" t="s">
        <v>14</v>
      </c>
      <c r="E5109" s="1">
        <v>43344</v>
      </c>
      <c r="F5109">
        <f t="shared" si="158"/>
        <v>9</v>
      </c>
      <c r="G5109">
        <f t="shared" si="159"/>
        <v>2018</v>
      </c>
    </row>
    <row r="5110" spans="1:7" x14ac:dyDescent="0.25">
      <c r="A5110" t="s">
        <v>26</v>
      </c>
      <c r="B5110">
        <v>112.61487</v>
      </c>
      <c r="C5110">
        <v>111.08079410000001</v>
      </c>
      <c r="D5110" t="s">
        <v>14</v>
      </c>
      <c r="E5110" s="1">
        <v>41091</v>
      </c>
      <c r="F5110">
        <f t="shared" si="158"/>
        <v>7</v>
      </c>
      <c r="G5110">
        <f t="shared" si="159"/>
        <v>2012</v>
      </c>
    </row>
    <row r="5111" spans="1:7" x14ac:dyDescent="0.25">
      <c r="A5111" t="s">
        <v>26</v>
      </c>
      <c r="B5111">
        <v>102.05416</v>
      </c>
      <c r="C5111">
        <v>99.636215239999999</v>
      </c>
      <c r="D5111" t="s">
        <v>14</v>
      </c>
      <c r="E5111" s="1">
        <v>43040</v>
      </c>
      <c r="F5111">
        <f t="shared" si="158"/>
        <v>11</v>
      </c>
      <c r="G5111">
        <f t="shared" si="159"/>
        <v>2017</v>
      </c>
    </row>
    <row r="5112" spans="1:7" x14ac:dyDescent="0.25">
      <c r="A5112" t="s">
        <v>26</v>
      </c>
      <c r="B5112">
        <v>102.21186</v>
      </c>
      <c r="C5112">
        <v>101.67768479999999</v>
      </c>
      <c r="D5112" t="s">
        <v>14</v>
      </c>
      <c r="E5112" s="1">
        <v>44256</v>
      </c>
      <c r="F5112">
        <f t="shared" si="158"/>
        <v>3</v>
      </c>
      <c r="G5112">
        <f t="shared" si="159"/>
        <v>2021</v>
      </c>
    </row>
    <row r="5113" spans="1:7" x14ac:dyDescent="0.25">
      <c r="A5113" t="s">
        <v>26</v>
      </c>
      <c r="B5113">
        <v>115.3108</v>
      </c>
      <c r="C5113">
        <v>113.3183447</v>
      </c>
      <c r="D5113" t="s">
        <v>14</v>
      </c>
      <c r="E5113" s="1">
        <v>41122</v>
      </c>
      <c r="F5113">
        <f t="shared" si="158"/>
        <v>8</v>
      </c>
      <c r="G5113">
        <f t="shared" si="159"/>
        <v>2012</v>
      </c>
    </row>
    <row r="5114" spans="1:7" x14ac:dyDescent="0.25">
      <c r="A5114" t="s">
        <v>26</v>
      </c>
      <c r="B5114">
        <v>97.077060000000003</v>
      </c>
      <c r="C5114">
        <v>93.177730460000006</v>
      </c>
      <c r="D5114" t="s">
        <v>14</v>
      </c>
      <c r="E5114" s="1">
        <v>44409</v>
      </c>
      <c r="F5114">
        <f t="shared" si="158"/>
        <v>8</v>
      </c>
      <c r="G5114">
        <f t="shared" si="159"/>
        <v>2021</v>
      </c>
    </row>
    <row r="5115" spans="1:7" x14ac:dyDescent="0.25">
      <c r="A5115" t="s">
        <v>26</v>
      </c>
      <c r="B5115">
        <v>93.982150000000004</v>
      </c>
      <c r="C5115">
        <v>103.7253678</v>
      </c>
      <c r="D5115" t="s">
        <v>14</v>
      </c>
      <c r="E5115" s="1">
        <v>44228</v>
      </c>
      <c r="F5115">
        <f t="shared" si="158"/>
        <v>2</v>
      </c>
      <c r="G5115">
        <f t="shared" si="159"/>
        <v>2021</v>
      </c>
    </row>
    <row r="5116" spans="1:7" x14ac:dyDescent="0.25">
      <c r="A5116" t="s">
        <v>26</v>
      </c>
      <c r="B5116">
        <v>94.226309999999998</v>
      </c>
      <c r="C5116">
        <v>99.570239220000005</v>
      </c>
      <c r="D5116" t="s">
        <v>14</v>
      </c>
      <c r="E5116" s="1">
        <v>45017</v>
      </c>
      <c r="F5116">
        <f t="shared" si="158"/>
        <v>4</v>
      </c>
      <c r="G5116">
        <f t="shared" si="159"/>
        <v>2023</v>
      </c>
    </row>
    <row r="5117" spans="1:7" x14ac:dyDescent="0.25">
      <c r="A5117" t="s">
        <v>26</v>
      </c>
      <c r="B5117">
        <v>94.295550000000006</v>
      </c>
      <c r="C5117">
        <v>97.049110339999999</v>
      </c>
      <c r="D5117" t="s">
        <v>14</v>
      </c>
      <c r="E5117" s="1">
        <v>45078</v>
      </c>
      <c r="F5117">
        <f t="shared" si="158"/>
        <v>6</v>
      </c>
      <c r="G5117">
        <f t="shared" si="159"/>
        <v>2023</v>
      </c>
    </row>
    <row r="5118" spans="1:7" x14ac:dyDescent="0.25">
      <c r="A5118" t="s">
        <v>26</v>
      </c>
      <c r="B5118">
        <v>113.10984000000001</v>
      </c>
      <c r="C5118">
        <v>113.53672829999999</v>
      </c>
      <c r="D5118" t="s">
        <v>14</v>
      </c>
      <c r="E5118" s="1">
        <v>41153</v>
      </c>
      <c r="F5118">
        <f t="shared" si="158"/>
        <v>9</v>
      </c>
      <c r="G5118">
        <f t="shared" si="159"/>
        <v>2012</v>
      </c>
    </row>
    <row r="5119" spans="1:7" x14ac:dyDescent="0.25">
      <c r="A5119" t="s">
        <v>26</v>
      </c>
      <c r="B5119">
        <v>119.81245</v>
      </c>
      <c r="C5119">
        <v>113.02810239999999</v>
      </c>
      <c r="D5119" t="s">
        <v>14</v>
      </c>
      <c r="E5119" s="1">
        <v>41183</v>
      </c>
      <c r="F5119">
        <f t="shared" si="158"/>
        <v>10</v>
      </c>
      <c r="G5119">
        <f t="shared" si="159"/>
        <v>2012</v>
      </c>
    </row>
    <row r="5120" spans="1:7" x14ac:dyDescent="0.25">
      <c r="A5120" t="s">
        <v>26</v>
      </c>
      <c r="B5120">
        <v>99.226410000000001</v>
      </c>
      <c r="C5120">
        <v>103.78463379999999</v>
      </c>
      <c r="D5120" t="s">
        <v>14</v>
      </c>
      <c r="E5120" s="1">
        <v>43191</v>
      </c>
      <c r="F5120">
        <f t="shared" si="158"/>
        <v>4</v>
      </c>
      <c r="G5120">
        <f t="shared" si="159"/>
        <v>2018</v>
      </c>
    </row>
    <row r="5121" spans="1:7" x14ac:dyDescent="0.25">
      <c r="A5121" t="s">
        <v>26</v>
      </c>
      <c r="B5121">
        <v>100.63739</v>
      </c>
      <c r="C5121">
        <v>102.2452025</v>
      </c>
      <c r="D5121" t="s">
        <v>14</v>
      </c>
      <c r="E5121" s="1">
        <v>43070</v>
      </c>
      <c r="F5121">
        <f t="shared" si="158"/>
        <v>12</v>
      </c>
      <c r="G5121">
        <f t="shared" si="159"/>
        <v>2017</v>
      </c>
    </row>
    <row r="5122" spans="1:7" x14ac:dyDescent="0.25">
      <c r="A5122" t="s">
        <v>26</v>
      </c>
      <c r="B5122">
        <v>104.82744</v>
      </c>
      <c r="C5122">
        <v>100.9967881</v>
      </c>
      <c r="D5122" t="s">
        <v>14</v>
      </c>
      <c r="E5122" s="1">
        <v>45870</v>
      </c>
      <c r="F5122">
        <f t="shared" si="158"/>
        <v>8</v>
      </c>
      <c r="G5122">
        <f t="shared" si="159"/>
        <v>2025</v>
      </c>
    </row>
    <row r="5123" spans="1:7" x14ac:dyDescent="0.25">
      <c r="A5123" t="s">
        <v>26</v>
      </c>
      <c r="B5123">
        <v>94.725970000000004</v>
      </c>
      <c r="C5123">
        <v>94.924387330000002</v>
      </c>
      <c r="D5123" t="s">
        <v>14</v>
      </c>
      <c r="E5123" s="1">
        <v>44317</v>
      </c>
      <c r="F5123">
        <f t="shared" ref="F5123:F5186" si="160">MONTH(E5123)</f>
        <v>5</v>
      </c>
      <c r="G5123">
        <f t="shared" ref="G5123:G5186" si="161">YEAR(E5123)</f>
        <v>2021</v>
      </c>
    </row>
    <row r="5124" spans="1:7" x14ac:dyDescent="0.25">
      <c r="A5124" t="s">
        <v>26</v>
      </c>
      <c r="B5124">
        <v>112.29327000000001</v>
      </c>
      <c r="C5124">
        <v>109.5698108</v>
      </c>
      <c r="D5124" t="s">
        <v>14</v>
      </c>
      <c r="E5124" s="1">
        <v>40969</v>
      </c>
      <c r="F5124">
        <f t="shared" si="160"/>
        <v>3</v>
      </c>
      <c r="G5124">
        <f t="shared" si="161"/>
        <v>2012</v>
      </c>
    </row>
    <row r="5125" spans="1:7" x14ac:dyDescent="0.25">
      <c r="A5125" t="s">
        <v>26</v>
      </c>
      <c r="B5125">
        <v>102.432</v>
      </c>
      <c r="C5125">
        <v>102.2671677</v>
      </c>
      <c r="D5125" t="s">
        <v>14</v>
      </c>
      <c r="E5125" s="1">
        <v>43160</v>
      </c>
      <c r="F5125">
        <f t="shared" si="160"/>
        <v>3</v>
      </c>
      <c r="G5125">
        <f t="shared" si="161"/>
        <v>2018</v>
      </c>
    </row>
    <row r="5126" spans="1:7" x14ac:dyDescent="0.25">
      <c r="A5126" t="s">
        <v>26</v>
      </c>
      <c r="B5126">
        <v>108.77876999999999</v>
      </c>
      <c r="C5126">
        <v>101.4940641</v>
      </c>
      <c r="D5126" t="s">
        <v>14</v>
      </c>
      <c r="E5126" s="1">
        <v>45566</v>
      </c>
      <c r="F5126">
        <f t="shared" si="160"/>
        <v>10</v>
      </c>
      <c r="G5126">
        <f t="shared" si="161"/>
        <v>2024</v>
      </c>
    </row>
    <row r="5127" spans="1:7" x14ac:dyDescent="0.25">
      <c r="A5127" t="s">
        <v>26</v>
      </c>
      <c r="B5127">
        <v>98.466419999999999</v>
      </c>
      <c r="C5127">
        <v>98.196552319999995</v>
      </c>
      <c r="D5127" t="s">
        <v>14</v>
      </c>
      <c r="E5127" s="1">
        <v>45047</v>
      </c>
      <c r="F5127">
        <f t="shared" si="160"/>
        <v>5</v>
      </c>
      <c r="G5127">
        <f t="shared" si="161"/>
        <v>2023</v>
      </c>
    </row>
    <row r="5128" spans="1:7" x14ac:dyDescent="0.25">
      <c r="A5128" t="s">
        <v>26</v>
      </c>
      <c r="B5128">
        <v>109.72271000000001</v>
      </c>
      <c r="C5128">
        <v>112.7502369</v>
      </c>
      <c r="D5128" t="s">
        <v>14</v>
      </c>
      <c r="E5128" s="1">
        <v>41000</v>
      </c>
      <c r="F5128">
        <f t="shared" si="160"/>
        <v>4</v>
      </c>
      <c r="G5128">
        <f t="shared" si="161"/>
        <v>2012</v>
      </c>
    </row>
    <row r="5129" spans="1:7" x14ac:dyDescent="0.25">
      <c r="A5129" t="s">
        <v>26</v>
      </c>
      <c r="B5129">
        <v>91.938879999999997</v>
      </c>
      <c r="C5129">
        <v>101.6486207</v>
      </c>
      <c r="D5129" t="s">
        <v>14</v>
      </c>
      <c r="E5129" s="1">
        <v>43132</v>
      </c>
      <c r="F5129">
        <f t="shared" si="160"/>
        <v>2</v>
      </c>
      <c r="G5129">
        <f t="shared" si="161"/>
        <v>2018</v>
      </c>
    </row>
    <row r="5130" spans="1:7" x14ac:dyDescent="0.25">
      <c r="A5130" t="s">
        <v>26</v>
      </c>
      <c r="B5130">
        <v>114.50362</v>
      </c>
      <c r="C5130">
        <v>111.7773035</v>
      </c>
      <c r="D5130" t="s">
        <v>14</v>
      </c>
      <c r="E5130" s="1">
        <v>41030</v>
      </c>
      <c r="F5130">
        <f t="shared" si="160"/>
        <v>5</v>
      </c>
      <c r="G5130">
        <f t="shared" si="161"/>
        <v>2012</v>
      </c>
    </row>
    <row r="5131" spans="1:7" x14ac:dyDescent="0.25">
      <c r="A5131" t="s">
        <v>26</v>
      </c>
      <c r="B5131">
        <v>106.00118000000001</v>
      </c>
      <c r="C5131">
        <v>104.77636649999999</v>
      </c>
      <c r="D5131" t="s">
        <v>14</v>
      </c>
      <c r="E5131" s="1">
        <v>43282</v>
      </c>
      <c r="F5131">
        <f t="shared" si="160"/>
        <v>7</v>
      </c>
      <c r="G5131">
        <f t="shared" si="161"/>
        <v>2018</v>
      </c>
    </row>
    <row r="5132" spans="1:7" x14ac:dyDescent="0.25">
      <c r="A5132" t="s">
        <v>26</v>
      </c>
      <c r="B5132">
        <v>90.455380000000005</v>
      </c>
      <c r="C5132">
        <v>95.233901759999995</v>
      </c>
      <c r="D5132" t="s">
        <v>14</v>
      </c>
      <c r="E5132" s="1">
        <v>44287</v>
      </c>
      <c r="F5132">
        <f t="shared" si="160"/>
        <v>4</v>
      </c>
      <c r="G5132">
        <f t="shared" si="161"/>
        <v>2021</v>
      </c>
    </row>
    <row r="5133" spans="1:7" x14ac:dyDescent="0.25">
      <c r="A5133" t="s">
        <v>26</v>
      </c>
      <c r="B5133">
        <v>97.542879999999997</v>
      </c>
      <c r="C5133">
        <v>98.982163749999998</v>
      </c>
      <c r="D5133" t="s">
        <v>14</v>
      </c>
      <c r="E5133" s="1">
        <v>43101</v>
      </c>
      <c r="F5133">
        <f t="shared" si="160"/>
        <v>1</v>
      </c>
      <c r="G5133">
        <f t="shared" si="161"/>
        <v>2018</v>
      </c>
    </row>
    <row r="5134" spans="1:7" x14ac:dyDescent="0.25">
      <c r="A5134" t="s">
        <v>26</v>
      </c>
      <c r="B5134">
        <v>103.79789</v>
      </c>
      <c r="C5134">
        <v>109.58761199999999</v>
      </c>
      <c r="D5134" t="s">
        <v>14</v>
      </c>
      <c r="E5134" s="1">
        <v>40940</v>
      </c>
      <c r="F5134">
        <f t="shared" si="160"/>
        <v>2</v>
      </c>
      <c r="G5134">
        <f t="shared" si="161"/>
        <v>2012</v>
      </c>
    </row>
    <row r="5135" spans="1:7" x14ac:dyDescent="0.25">
      <c r="A5135" t="s">
        <v>26</v>
      </c>
      <c r="B5135">
        <v>109.96845</v>
      </c>
      <c r="C5135">
        <v>105.5005048</v>
      </c>
      <c r="D5135" t="s">
        <v>14</v>
      </c>
      <c r="E5135" s="1">
        <v>43313</v>
      </c>
      <c r="F5135">
        <f t="shared" si="160"/>
        <v>8</v>
      </c>
      <c r="G5135">
        <f t="shared" si="161"/>
        <v>2018</v>
      </c>
    </row>
    <row r="5136" spans="1:7" x14ac:dyDescent="0.25">
      <c r="A5136" t="s">
        <v>26</v>
      </c>
      <c r="B5136">
        <v>102.80079000000001</v>
      </c>
      <c r="C5136">
        <v>104.02363750000001</v>
      </c>
      <c r="D5136" t="s">
        <v>14</v>
      </c>
      <c r="E5136" s="1">
        <v>44562</v>
      </c>
      <c r="F5136">
        <f t="shared" si="160"/>
        <v>1</v>
      </c>
      <c r="G5136">
        <f t="shared" si="161"/>
        <v>2022</v>
      </c>
    </row>
    <row r="5137" spans="1:7" x14ac:dyDescent="0.25">
      <c r="A5137" t="s">
        <v>26</v>
      </c>
      <c r="B5137">
        <v>108.80113</v>
      </c>
      <c r="C5137">
        <v>111.7888284</v>
      </c>
      <c r="D5137" t="s">
        <v>14</v>
      </c>
      <c r="E5137" s="1">
        <v>41061</v>
      </c>
      <c r="F5137">
        <f t="shared" si="160"/>
        <v>6</v>
      </c>
      <c r="G5137">
        <f t="shared" si="161"/>
        <v>2012</v>
      </c>
    </row>
    <row r="5138" spans="1:7" x14ac:dyDescent="0.25">
      <c r="A5138" t="s">
        <v>26</v>
      </c>
      <c r="B5138">
        <v>107.80999</v>
      </c>
      <c r="C5138">
        <v>101.8429362</v>
      </c>
      <c r="D5138" t="s">
        <v>14</v>
      </c>
      <c r="E5138" s="1">
        <v>43009</v>
      </c>
      <c r="F5138">
        <f t="shared" si="160"/>
        <v>10</v>
      </c>
      <c r="G5138">
        <f t="shared" si="161"/>
        <v>2017</v>
      </c>
    </row>
    <row r="5139" spans="1:7" x14ac:dyDescent="0.25">
      <c r="A5139" t="s">
        <v>26</v>
      </c>
      <c r="B5139">
        <v>99.994489999999999</v>
      </c>
      <c r="C5139">
        <v>98.974756709999994</v>
      </c>
      <c r="D5139" t="s">
        <v>14</v>
      </c>
      <c r="E5139" s="1">
        <v>44166</v>
      </c>
      <c r="F5139">
        <f t="shared" si="160"/>
        <v>12</v>
      </c>
      <c r="G5139">
        <f t="shared" si="161"/>
        <v>2020</v>
      </c>
    </row>
    <row r="5140" spans="1:7" x14ac:dyDescent="0.25">
      <c r="A5140" t="s">
        <v>26</v>
      </c>
      <c r="B5140">
        <v>106.22439</v>
      </c>
      <c r="C5140">
        <v>104.1339643</v>
      </c>
      <c r="D5140" t="s">
        <v>14</v>
      </c>
      <c r="E5140" s="1">
        <v>43405</v>
      </c>
      <c r="F5140">
        <f t="shared" si="160"/>
        <v>11</v>
      </c>
      <c r="G5140">
        <f t="shared" si="161"/>
        <v>2018</v>
      </c>
    </row>
    <row r="5141" spans="1:7" x14ac:dyDescent="0.25">
      <c r="A5141" t="s">
        <v>26</v>
      </c>
      <c r="B5141">
        <v>105.05150999999999</v>
      </c>
      <c r="C5141">
        <v>114.5228769</v>
      </c>
      <c r="D5141" t="s">
        <v>14</v>
      </c>
      <c r="E5141" s="1">
        <v>41306</v>
      </c>
      <c r="F5141">
        <f t="shared" si="160"/>
        <v>2</v>
      </c>
      <c r="G5141">
        <f t="shared" si="161"/>
        <v>2013</v>
      </c>
    </row>
    <row r="5142" spans="1:7" x14ac:dyDescent="0.25">
      <c r="A5142" t="s">
        <v>26</v>
      </c>
      <c r="B5142">
        <v>97.992660000000001</v>
      </c>
      <c r="C5142">
        <v>97.301796850000002</v>
      </c>
      <c r="D5142" t="s">
        <v>14</v>
      </c>
      <c r="E5142" s="1">
        <v>44986</v>
      </c>
      <c r="F5142">
        <f t="shared" si="160"/>
        <v>3</v>
      </c>
      <c r="G5142">
        <f t="shared" si="161"/>
        <v>2023</v>
      </c>
    </row>
    <row r="5143" spans="1:7" x14ac:dyDescent="0.25">
      <c r="A5143" t="s">
        <v>26</v>
      </c>
      <c r="B5143">
        <v>114.58978</v>
      </c>
      <c r="C5143">
        <v>113.52488649999999</v>
      </c>
      <c r="D5143" t="s">
        <v>14</v>
      </c>
      <c r="E5143" s="1">
        <v>41334</v>
      </c>
      <c r="F5143">
        <f t="shared" si="160"/>
        <v>3</v>
      </c>
      <c r="G5143">
        <f t="shared" si="161"/>
        <v>2013</v>
      </c>
    </row>
    <row r="5144" spans="1:7" x14ac:dyDescent="0.25">
      <c r="A5144" t="s">
        <v>26</v>
      </c>
      <c r="B5144">
        <v>102.34656</v>
      </c>
      <c r="C5144">
        <v>103.92426159999999</v>
      </c>
      <c r="D5144" t="s">
        <v>14</v>
      </c>
      <c r="E5144" s="1">
        <v>42887</v>
      </c>
      <c r="F5144">
        <f t="shared" si="160"/>
        <v>6</v>
      </c>
      <c r="G5144">
        <f t="shared" si="161"/>
        <v>2017</v>
      </c>
    </row>
    <row r="5145" spans="1:7" x14ac:dyDescent="0.25">
      <c r="A5145" t="s">
        <v>26</v>
      </c>
      <c r="B5145">
        <v>104.6103</v>
      </c>
      <c r="C5145">
        <v>100.08949</v>
      </c>
      <c r="D5145" t="s">
        <v>14</v>
      </c>
      <c r="E5145" s="1">
        <v>45505</v>
      </c>
      <c r="F5145">
        <f t="shared" si="160"/>
        <v>8</v>
      </c>
      <c r="G5145">
        <f t="shared" si="161"/>
        <v>2024</v>
      </c>
    </row>
    <row r="5146" spans="1:7" x14ac:dyDescent="0.25">
      <c r="A5146" t="s">
        <v>26</v>
      </c>
      <c r="B5146">
        <v>102.81702</v>
      </c>
      <c r="C5146">
        <v>104.90430910000001</v>
      </c>
      <c r="D5146" t="s">
        <v>14</v>
      </c>
      <c r="E5146" s="1">
        <v>43252</v>
      </c>
      <c r="F5146">
        <f t="shared" si="160"/>
        <v>6</v>
      </c>
      <c r="G5146">
        <f t="shared" si="161"/>
        <v>2018</v>
      </c>
    </row>
    <row r="5147" spans="1:7" x14ac:dyDescent="0.25">
      <c r="A5147" t="s">
        <v>26</v>
      </c>
      <c r="B5147">
        <v>100.06829</v>
      </c>
      <c r="C5147">
        <v>98.73173688</v>
      </c>
      <c r="D5147" t="s">
        <v>14</v>
      </c>
      <c r="E5147" s="1">
        <v>44136</v>
      </c>
      <c r="F5147">
        <f t="shared" si="160"/>
        <v>11</v>
      </c>
      <c r="G5147">
        <f t="shared" si="161"/>
        <v>2020</v>
      </c>
    </row>
    <row r="5148" spans="1:7" x14ac:dyDescent="0.25">
      <c r="A5148" t="s">
        <v>26</v>
      </c>
      <c r="B5148">
        <v>111.85799</v>
      </c>
      <c r="C5148">
        <v>113.6666511</v>
      </c>
      <c r="D5148" t="s">
        <v>14</v>
      </c>
      <c r="E5148" s="1">
        <v>41365</v>
      </c>
      <c r="F5148">
        <f t="shared" si="160"/>
        <v>4</v>
      </c>
      <c r="G5148">
        <f t="shared" si="161"/>
        <v>2013</v>
      </c>
    </row>
    <row r="5149" spans="1:7" x14ac:dyDescent="0.25">
      <c r="A5149" t="s">
        <v>26</v>
      </c>
      <c r="B5149">
        <v>97.839309999999998</v>
      </c>
      <c r="C5149">
        <v>98.814861669999999</v>
      </c>
      <c r="D5149" t="s">
        <v>14</v>
      </c>
      <c r="E5149" s="1">
        <v>43435</v>
      </c>
      <c r="F5149">
        <f t="shared" si="160"/>
        <v>12</v>
      </c>
      <c r="G5149">
        <f t="shared" si="161"/>
        <v>2018</v>
      </c>
    </row>
    <row r="5150" spans="1:7" x14ac:dyDescent="0.25">
      <c r="A5150" t="s">
        <v>26</v>
      </c>
      <c r="B5150">
        <v>92.286860000000004</v>
      </c>
      <c r="C5150">
        <v>89.362572589999999</v>
      </c>
      <c r="D5150" t="s">
        <v>14</v>
      </c>
      <c r="E5150" s="1">
        <v>44378</v>
      </c>
      <c r="F5150">
        <f t="shared" si="160"/>
        <v>7</v>
      </c>
      <c r="G5150">
        <f t="shared" si="161"/>
        <v>2021</v>
      </c>
    </row>
    <row r="5151" spans="1:7" x14ac:dyDescent="0.25">
      <c r="A5151" t="s">
        <v>26</v>
      </c>
      <c r="B5151">
        <v>104.18720999999999</v>
      </c>
      <c r="C5151">
        <v>101.9122923</v>
      </c>
      <c r="D5151" t="s">
        <v>14</v>
      </c>
      <c r="E5151" s="1">
        <v>42856</v>
      </c>
      <c r="F5151">
        <f t="shared" si="160"/>
        <v>5</v>
      </c>
      <c r="G5151">
        <f t="shared" si="161"/>
        <v>2017</v>
      </c>
    </row>
    <row r="5152" spans="1:7" x14ac:dyDescent="0.25">
      <c r="A5152" t="s">
        <v>26</v>
      </c>
      <c r="B5152">
        <v>103.98259</v>
      </c>
      <c r="C5152">
        <v>100.8495095</v>
      </c>
      <c r="D5152" t="s">
        <v>14</v>
      </c>
      <c r="E5152" s="1">
        <v>45108</v>
      </c>
      <c r="F5152">
        <f t="shared" si="160"/>
        <v>7</v>
      </c>
      <c r="G5152">
        <f t="shared" si="161"/>
        <v>2023</v>
      </c>
    </row>
    <row r="5153" spans="1:7" x14ac:dyDescent="0.25">
      <c r="A5153" t="s">
        <v>26</v>
      </c>
      <c r="B5153">
        <v>104.44398</v>
      </c>
      <c r="C5153">
        <v>102.87801899999999</v>
      </c>
      <c r="D5153" t="s">
        <v>14</v>
      </c>
      <c r="E5153" s="1">
        <v>42979</v>
      </c>
      <c r="F5153">
        <f t="shared" si="160"/>
        <v>9</v>
      </c>
      <c r="G5153">
        <f t="shared" si="161"/>
        <v>2017</v>
      </c>
    </row>
    <row r="5154" spans="1:7" x14ac:dyDescent="0.25">
      <c r="A5154" t="s">
        <v>26</v>
      </c>
      <c r="B5154">
        <v>103.63338</v>
      </c>
      <c r="C5154">
        <v>99.24119245</v>
      </c>
      <c r="D5154" t="s">
        <v>14</v>
      </c>
      <c r="E5154" s="1">
        <v>45839</v>
      </c>
      <c r="F5154">
        <f t="shared" si="160"/>
        <v>7</v>
      </c>
      <c r="G5154">
        <f t="shared" si="161"/>
        <v>2025</v>
      </c>
    </row>
    <row r="5155" spans="1:7" x14ac:dyDescent="0.25">
      <c r="A5155" t="s">
        <v>26</v>
      </c>
      <c r="B5155">
        <v>116.93834</v>
      </c>
      <c r="C5155">
        <v>113.6425284</v>
      </c>
      <c r="D5155" t="s">
        <v>14</v>
      </c>
      <c r="E5155" s="1">
        <v>41214</v>
      </c>
      <c r="F5155">
        <f t="shared" si="160"/>
        <v>11</v>
      </c>
      <c r="G5155">
        <f t="shared" si="161"/>
        <v>2012</v>
      </c>
    </row>
    <row r="5156" spans="1:7" x14ac:dyDescent="0.25">
      <c r="A5156" t="s">
        <v>26</v>
      </c>
      <c r="B5156">
        <v>99.72824</v>
      </c>
      <c r="C5156">
        <v>98.275846889999997</v>
      </c>
      <c r="D5156" t="s">
        <v>14</v>
      </c>
      <c r="E5156" s="1">
        <v>45536</v>
      </c>
      <c r="F5156">
        <f t="shared" si="160"/>
        <v>9</v>
      </c>
      <c r="G5156">
        <f t="shared" si="161"/>
        <v>2024</v>
      </c>
    </row>
    <row r="5157" spans="1:7" x14ac:dyDescent="0.25">
      <c r="A5157" t="s">
        <v>26</v>
      </c>
      <c r="B5157">
        <v>97.336320000000001</v>
      </c>
      <c r="C5157">
        <v>98.657839100000004</v>
      </c>
      <c r="D5157" t="s">
        <v>14</v>
      </c>
      <c r="E5157" s="1">
        <v>45627</v>
      </c>
      <c r="F5157">
        <f t="shared" si="160"/>
        <v>12</v>
      </c>
      <c r="G5157">
        <f t="shared" si="161"/>
        <v>2024</v>
      </c>
    </row>
    <row r="5158" spans="1:7" x14ac:dyDescent="0.25">
      <c r="A5158" t="s">
        <v>26</v>
      </c>
      <c r="B5158">
        <v>108.53008</v>
      </c>
      <c r="C5158">
        <v>110.1707792</v>
      </c>
      <c r="D5158" t="s">
        <v>14</v>
      </c>
      <c r="E5158" s="1">
        <v>40909</v>
      </c>
      <c r="F5158">
        <f t="shared" si="160"/>
        <v>1</v>
      </c>
      <c r="G5158">
        <f t="shared" si="161"/>
        <v>2012</v>
      </c>
    </row>
    <row r="5159" spans="1:7" x14ac:dyDescent="0.25">
      <c r="A5159" t="s">
        <v>26</v>
      </c>
      <c r="B5159">
        <v>110.36790000000001</v>
      </c>
      <c r="C5159">
        <v>112.9956775</v>
      </c>
      <c r="D5159" t="s">
        <v>14</v>
      </c>
      <c r="E5159" s="1">
        <v>41244</v>
      </c>
      <c r="F5159">
        <f t="shared" si="160"/>
        <v>12</v>
      </c>
      <c r="G5159">
        <f t="shared" si="161"/>
        <v>2012</v>
      </c>
    </row>
    <row r="5160" spans="1:7" x14ac:dyDescent="0.25">
      <c r="A5160" t="s">
        <v>26</v>
      </c>
      <c r="B5160">
        <v>97.938450000000003</v>
      </c>
      <c r="C5160">
        <v>97.044933909999997</v>
      </c>
      <c r="D5160" t="s">
        <v>14</v>
      </c>
      <c r="E5160" s="1">
        <v>44621</v>
      </c>
      <c r="F5160">
        <f t="shared" si="160"/>
        <v>3</v>
      </c>
      <c r="G5160">
        <f t="shared" si="161"/>
        <v>2022</v>
      </c>
    </row>
    <row r="5161" spans="1:7" x14ac:dyDescent="0.25">
      <c r="A5161" t="s">
        <v>26</v>
      </c>
      <c r="B5161">
        <v>111.68170000000001</v>
      </c>
      <c r="C5161">
        <v>105.0230133</v>
      </c>
      <c r="D5161" t="s">
        <v>14</v>
      </c>
      <c r="E5161" s="1">
        <v>43374</v>
      </c>
      <c r="F5161">
        <f t="shared" si="160"/>
        <v>10</v>
      </c>
      <c r="G5161">
        <f t="shared" si="161"/>
        <v>2018</v>
      </c>
    </row>
    <row r="5162" spans="1:7" x14ac:dyDescent="0.25">
      <c r="A5162" t="s">
        <v>26</v>
      </c>
      <c r="B5162">
        <v>107.53887</v>
      </c>
      <c r="C5162">
        <v>102.6426829</v>
      </c>
      <c r="D5162" t="s">
        <v>14</v>
      </c>
      <c r="E5162" s="1">
        <v>42948</v>
      </c>
      <c r="F5162">
        <f t="shared" si="160"/>
        <v>8</v>
      </c>
      <c r="G5162">
        <f t="shared" si="161"/>
        <v>2017</v>
      </c>
    </row>
    <row r="5163" spans="1:7" x14ac:dyDescent="0.25">
      <c r="A5163" t="s">
        <v>26</v>
      </c>
      <c r="B5163">
        <v>96.783190000000005</v>
      </c>
      <c r="C5163">
        <v>98.285218729999997</v>
      </c>
      <c r="D5163" t="s">
        <v>14</v>
      </c>
      <c r="E5163" s="1">
        <v>44197</v>
      </c>
      <c r="F5163">
        <f t="shared" si="160"/>
        <v>1</v>
      </c>
      <c r="G5163">
        <f t="shared" si="161"/>
        <v>2021</v>
      </c>
    </row>
    <row r="5164" spans="1:7" x14ac:dyDescent="0.25">
      <c r="A5164" t="s">
        <v>26</v>
      </c>
      <c r="B5164">
        <v>100.17326</v>
      </c>
      <c r="C5164">
        <v>101.0101963</v>
      </c>
      <c r="D5164" t="s">
        <v>14</v>
      </c>
      <c r="E5164" s="1">
        <v>44927</v>
      </c>
      <c r="F5164">
        <f t="shared" si="160"/>
        <v>1</v>
      </c>
      <c r="G5164">
        <f t="shared" si="161"/>
        <v>2023</v>
      </c>
    </row>
    <row r="5165" spans="1:7" x14ac:dyDescent="0.25">
      <c r="A5165" t="s">
        <v>26</v>
      </c>
      <c r="B5165">
        <v>87.331299999999999</v>
      </c>
      <c r="C5165">
        <v>97.257774850000004</v>
      </c>
      <c r="D5165" t="s">
        <v>14</v>
      </c>
      <c r="E5165" s="1">
        <v>44593</v>
      </c>
      <c r="F5165">
        <f t="shared" si="160"/>
        <v>2</v>
      </c>
      <c r="G5165">
        <f t="shared" si="161"/>
        <v>2022</v>
      </c>
    </row>
    <row r="5166" spans="1:7" x14ac:dyDescent="0.25">
      <c r="A5166" t="s">
        <v>26</v>
      </c>
      <c r="B5166">
        <v>112.94672</v>
      </c>
      <c r="C5166">
        <v>113.9057043</v>
      </c>
      <c r="D5166" t="s">
        <v>14</v>
      </c>
      <c r="E5166" s="1">
        <v>41275</v>
      </c>
      <c r="F5166">
        <f t="shared" si="160"/>
        <v>1</v>
      </c>
      <c r="G5166">
        <f t="shared" si="161"/>
        <v>2013</v>
      </c>
    </row>
    <row r="5167" spans="1:7" x14ac:dyDescent="0.25">
      <c r="A5167" t="s">
        <v>26</v>
      </c>
      <c r="B5167">
        <v>101.07067000000001</v>
      </c>
      <c r="C5167">
        <v>100.16711909999999</v>
      </c>
      <c r="D5167" t="s">
        <v>14</v>
      </c>
      <c r="E5167" s="1">
        <v>42917</v>
      </c>
      <c r="F5167">
        <f t="shared" si="160"/>
        <v>7</v>
      </c>
      <c r="G5167">
        <f t="shared" si="161"/>
        <v>2017</v>
      </c>
    </row>
    <row r="5168" spans="1:7" x14ac:dyDescent="0.25">
      <c r="A5168" t="s">
        <v>26</v>
      </c>
      <c r="B5168">
        <v>105.15983</v>
      </c>
      <c r="C5168">
        <v>102.1623707</v>
      </c>
      <c r="D5168" t="s">
        <v>14</v>
      </c>
      <c r="E5168" s="1">
        <v>42217</v>
      </c>
      <c r="F5168">
        <f t="shared" si="160"/>
        <v>8</v>
      </c>
      <c r="G5168">
        <f t="shared" si="161"/>
        <v>2015</v>
      </c>
    </row>
    <row r="5169" spans="1:7" x14ac:dyDescent="0.25">
      <c r="A5169" t="s">
        <v>26</v>
      </c>
      <c r="B5169">
        <v>104.90963000000001</v>
      </c>
      <c r="C5169">
        <v>102.85762269999999</v>
      </c>
      <c r="D5169" t="s">
        <v>14</v>
      </c>
      <c r="E5169" s="1">
        <v>45170</v>
      </c>
      <c r="F5169">
        <f t="shared" si="160"/>
        <v>9</v>
      </c>
      <c r="G5169">
        <f t="shared" si="161"/>
        <v>2023</v>
      </c>
    </row>
    <row r="5170" spans="1:7" x14ac:dyDescent="0.25">
      <c r="A5170" t="s">
        <v>26</v>
      </c>
      <c r="B5170">
        <v>111.87197</v>
      </c>
      <c r="C5170">
        <v>109.7457675</v>
      </c>
      <c r="D5170" t="s">
        <v>14</v>
      </c>
      <c r="E5170" s="1">
        <v>41821</v>
      </c>
      <c r="F5170">
        <f t="shared" si="160"/>
        <v>7</v>
      </c>
      <c r="G5170">
        <f t="shared" si="161"/>
        <v>2014</v>
      </c>
    </row>
    <row r="5171" spans="1:7" x14ac:dyDescent="0.25">
      <c r="A5171" t="s">
        <v>26</v>
      </c>
      <c r="B5171">
        <v>104.02294000000001</v>
      </c>
      <c r="C5171">
        <v>104.372502</v>
      </c>
      <c r="D5171" t="s">
        <v>14</v>
      </c>
      <c r="E5171" s="1">
        <v>45413</v>
      </c>
      <c r="F5171">
        <f t="shared" si="160"/>
        <v>5</v>
      </c>
      <c r="G5171">
        <f t="shared" si="161"/>
        <v>2024</v>
      </c>
    </row>
    <row r="5172" spans="1:7" x14ac:dyDescent="0.25">
      <c r="A5172" t="s">
        <v>26</v>
      </c>
      <c r="B5172">
        <v>101.78937999999999</v>
      </c>
      <c r="C5172">
        <v>101.1289019</v>
      </c>
      <c r="D5172" t="s">
        <v>14</v>
      </c>
      <c r="E5172" s="1">
        <v>42491</v>
      </c>
      <c r="F5172">
        <f t="shared" si="160"/>
        <v>5</v>
      </c>
      <c r="G5172">
        <f t="shared" si="161"/>
        <v>2016</v>
      </c>
    </row>
    <row r="5173" spans="1:7" x14ac:dyDescent="0.25">
      <c r="A5173" t="s">
        <v>26</v>
      </c>
      <c r="B5173">
        <v>102.43031000000001</v>
      </c>
      <c r="C5173">
        <v>102.341947</v>
      </c>
      <c r="D5173" t="s">
        <v>14</v>
      </c>
      <c r="E5173" s="1">
        <v>43891</v>
      </c>
      <c r="F5173">
        <f t="shared" si="160"/>
        <v>3</v>
      </c>
      <c r="G5173">
        <f t="shared" si="161"/>
        <v>2020</v>
      </c>
    </row>
    <row r="5174" spans="1:7" x14ac:dyDescent="0.25">
      <c r="A5174" t="s">
        <v>26</v>
      </c>
      <c r="B5174">
        <v>111.44362</v>
      </c>
      <c r="C5174">
        <v>109.05042659999999</v>
      </c>
      <c r="D5174" t="s">
        <v>14</v>
      </c>
      <c r="E5174" s="1">
        <v>41852</v>
      </c>
      <c r="F5174">
        <f t="shared" si="160"/>
        <v>8</v>
      </c>
      <c r="G5174">
        <f t="shared" si="161"/>
        <v>2014</v>
      </c>
    </row>
    <row r="5175" spans="1:7" x14ac:dyDescent="0.25">
      <c r="A5175" t="s">
        <v>26</v>
      </c>
      <c r="B5175">
        <v>94.732169999999996</v>
      </c>
      <c r="C5175">
        <v>99.318221949999995</v>
      </c>
      <c r="D5175" t="s">
        <v>14</v>
      </c>
      <c r="E5175" s="1">
        <v>43922</v>
      </c>
      <c r="F5175">
        <f t="shared" si="160"/>
        <v>4</v>
      </c>
      <c r="G5175">
        <f t="shared" si="161"/>
        <v>2020</v>
      </c>
    </row>
    <row r="5176" spans="1:7" x14ac:dyDescent="0.25">
      <c r="A5176" t="s">
        <v>26</v>
      </c>
      <c r="B5176">
        <v>96.285529999999994</v>
      </c>
      <c r="C5176">
        <v>100.2652404</v>
      </c>
      <c r="D5176" t="s">
        <v>14</v>
      </c>
      <c r="E5176" s="1">
        <v>42461</v>
      </c>
      <c r="F5176">
        <f t="shared" si="160"/>
        <v>4</v>
      </c>
      <c r="G5176">
        <f t="shared" si="161"/>
        <v>2016</v>
      </c>
    </row>
    <row r="5177" spans="1:7" x14ac:dyDescent="0.25">
      <c r="A5177" t="s">
        <v>26</v>
      </c>
      <c r="B5177">
        <v>95.045810000000003</v>
      </c>
      <c r="C5177">
        <v>98.932688929999998</v>
      </c>
      <c r="D5177" t="s">
        <v>14</v>
      </c>
      <c r="E5177" s="1">
        <v>45748</v>
      </c>
      <c r="F5177">
        <f t="shared" si="160"/>
        <v>4</v>
      </c>
      <c r="G5177">
        <f t="shared" si="161"/>
        <v>2025</v>
      </c>
    </row>
    <row r="5178" spans="1:7" x14ac:dyDescent="0.25">
      <c r="A5178" t="s">
        <v>26</v>
      </c>
      <c r="B5178">
        <v>100.55759999999999</v>
      </c>
      <c r="C5178">
        <v>101.9511413</v>
      </c>
      <c r="D5178" t="s">
        <v>14</v>
      </c>
      <c r="E5178" s="1">
        <v>45261</v>
      </c>
      <c r="F5178">
        <f t="shared" si="160"/>
        <v>12</v>
      </c>
      <c r="G5178">
        <f t="shared" si="161"/>
        <v>2023</v>
      </c>
    </row>
    <row r="5179" spans="1:7" x14ac:dyDescent="0.25">
      <c r="A5179" t="s">
        <v>26</v>
      </c>
      <c r="B5179">
        <v>99.148929999999993</v>
      </c>
      <c r="C5179">
        <v>102.1690412</v>
      </c>
      <c r="D5179" t="s">
        <v>14</v>
      </c>
      <c r="E5179" s="1">
        <v>44713</v>
      </c>
      <c r="F5179">
        <f t="shared" si="160"/>
        <v>6</v>
      </c>
      <c r="G5179">
        <f t="shared" si="161"/>
        <v>2022</v>
      </c>
    </row>
    <row r="5180" spans="1:7" x14ac:dyDescent="0.25">
      <c r="A5180" t="s">
        <v>26</v>
      </c>
      <c r="B5180">
        <v>95.913570000000007</v>
      </c>
      <c r="C5180">
        <v>98.997443140000001</v>
      </c>
      <c r="D5180" t="s">
        <v>14</v>
      </c>
      <c r="E5180" s="1">
        <v>43617</v>
      </c>
      <c r="F5180">
        <f t="shared" si="160"/>
        <v>6</v>
      </c>
      <c r="G5180">
        <f t="shared" si="161"/>
        <v>2019</v>
      </c>
    </row>
    <row r="5181" spans="1:7" x14ac:dyDescent="0.25">
      <c r="A5181" t="s">
        <v>26</v>
      </c>
      <c r="B5181">
        <v>115.6328</v>
      </c>
      <c r="C5181">
        <v>108.9344684</v>
      </c>
      <c r="D5181" t="s">
        <v>14</v>
      </c>
      <c r="E5181" s="1">
        <v>41913</v>
      </c>
      <c r="F5181">
        <f t="shared" si="160"/>
        <v>10</v>
      </c>
      <c r="G5181">
        <f t="shared" si="161"/>
        <v>2014</v>
      </c>
    </row>
    <row r="5182" spans="1:7" x14ac:dyDescent="0.25">
      <c r="A5182" t="s">
        <v>26</v>
      </c>
      <c r="B5182">
        <v>111.44970000000001</v>
      </c>
      <c r="C5182">
        <v>109.0956667</v>
      </c>
      <c r="D5182" t="s">
        <v>14</v>
      </c>
      <c r="E5182" s="1">
        <v>41944</v>
      </c>
      <c r="F5182">
        <f t="shared" si="160"/>
        <v>11</v>
      </c>
      <c r="G5182">
        <f t="shared" si="161"/>
        <v>2014</v>
      </c>
    </row>
    <row r="5183" spans="1:7" x14ac:dyDescent="0.25">
      <c r="A5183" t="s">
        <v>26</v>
      </c>
      <c r="B5183">
        <v>101.85214000000001</v>
      </c>
      <c r="C5183">
        <v>100.28736480000001</v>
      </c>
      <c r="D5183" t="s">
        <v>14</v>
      </c>
      <c r="E5183" s="1">
        <v>42430</v>
      </c>
      <c r="F5183">
        <f t="shared" si="160"/>
        <v>3</v>
      </c>
      <c r="G5183">
        <f t="shared" si="161"/>
        <v>2016</v>
      </c>
    </row>
    <row r="5184" spans="1:7" x14ac:dyDescent="0.25">
      <c r="A5184" t="s">
        <v>26</v>
      </c>
      <c r="B5184">
        <v>115.7239</v>
      </c>
      <c r="C5184">
        <v>114.1586935</v>
      </c>
      <c r="D5184" t="s">
        <v>14</v>
      </c>
      <c r="E5184" s="1">
        <v>41883</v>
      </c>
      <c r="F5184">
        <f t="shared" si="160"/>
        <v>9</v>
      </c>
      <c r="G5184">
        <f t="shared" si="161"/>
        <v>2014</v>
      </c>
    </row>
    <row r="5185" spans="1:7" x14ac:dyDescent="0.25">
      <c r="A5185" t="s">
        <v>26</v>
      </c>
      <c r="B5185">
        <v>102.1208</v>
      </c>
      <c r="C5185">
        <v>100.63493649999999</v>
      </c>
      <c r="D5185" t="s">
        <v>14</v>
      </c>
      <c r="E5185" s="1">
        <v>43586</v>
      </c>
      <c r="F5185">
        <f t="shared" si="160"/>
        <v>5</v>
      </c>
      <c r="G5185">
        <f t="shared" si="161"/>
        <v>2019</v>
      </c>
    </row>
    <row r="5186" spans="1:7" x14ac:dyDescent="0.25">
      <c r="A5186" t="s">
        <v>26</v>
      </c>
      <c r="B5186">
        <v>102.98833999999999</v>
      </c>
      <c r="C5186">
        <v>111.39995450000001</v>
      </c>
      <c r="D5186" t="s">
        <v>14</v>
      </c>
      <c r="E5186" s="1">
        <v>41671</v>
      </c>
      <c r="F5186">
        <f t="shared" si="160"/>
        <v>2</v>
      </c>
      <c r="G5186">
        <f t="shared" si="161"/>
        <v>2014</v>
      </c>
    </row>
    <row r="5187" spans="1:7" x14ac:dyDescent="0.25">
      <c r="A5187" t="s">
        <v>26</v>
      </c>
      <c r="B5187">
        <v>112.77603000000001</v>
      </c>
      <c r="C5187">
        <v>112.25294719999999</v>
      </c>
      <c r="D5187" t="s">
        <v>14</v>
      </c>
      <c r="E5187" s="1">
        <v>41699</v>
      </c>
      <c r="F5187">
        <f t="shared" ref="F5187:F5250" si="162">MONTH(E5187)</f>
        <v>3</v>
      </c>
      <c r="G5187">
        <f t="shared" ref="G5187:G5250" si="163">YEAR(E5187)</f>
        <v>2014</v>
      </c>
    </row>
    <row r="5188" spans="1:7" x14ac:dyDescent="0.25">
      <c r="A5188" t="s">
        <v>26</v>
      </c>
      <c r="B5188">
        <v>102.86668</v>
      </c>
      <c r="C5188">
        <v>101.07536260000001</v>
      </c>
      <c r="D5188" t="s">
        <v>14</v>
      </c>
      <c r="E5188" s="1">
        <v>42614</v>
      </c>
      <c r="F5188">
        <f t="shared" si="162"/>
        <v>9</v>
      </c>
      <c r="G5188">
        <f t="shared" si="163"/>
        <v>2016</v>
      </c>
    </row>
    <row r="5189" spans="1:7" x14ac:dyDescent="0.25">
      <c r="A5189" t="s">
        <v>26</v>
      </c>
      <c r="B5189">
        <v>96.521230000000003</v>
      </c>
      <c r="C5189">
        <v>100.94103320000001</v>
      </c>
      <c r="D5189" t="s">
        <v>14</v>
      </c>
      <c r="E5189" s="1">
        <v>43556</v>
      </c>
      <c r="F5189">
        <f t="shared" si="162"/>
        <v>4</v>
      </c>
      <c r="G5189">
        <f t="shared" si="163"/>
        <v>2019</v>
      </c>
    </row>
    <row r="5190" spans="1:7" x14ac:dyDescent="0.25">
      <c r="A5190" t="s">
        <v>26</v>
      </c>
      <c r="B5190">
        <v>104.31614999999999</v>
      </c>
      <c r="C5190">
        <v>99.861655780000007</v>
      </c>
      <c r="D5190" t="s">
        <v>14</v>
      </c>
      <c r="E5190" s="1">
        <v>42583</v>
      </c>
      <c r="F5190">
        <f t="shared" si="162"/>
        <v>8</v>
      </c>
      <c r="G5190">
        <f t="shared" si="163"/>
        <v>2016</v>
      </c>
    </row>
    <row r="5191" spans="1:7" x14ac:dyDescent="0.25">
      <c r="A5191" t="s">
        <v>26</v>
      </c>
      <c r="B5191">
        <v>101.58458</v>
      </c>
      <c r="C5191">
        <v>100.5576384</v>
      </c>
      <c r="D5191" t="s">
        <v>14</v>
      </c>
      <c r="E5191" s="1">
        <v>45231</v>
      </c>
      <c r="F5191">
        <f t="shared" si="162"/>
        <v>11</v>
      </c>
      <c r="G5191">
        <f t="shared" si="163"/>
        <v>2023</v>
      </c>
    </row>
    <row r="5192" spans="1:7" x14ac:dyDescent="0.25">
      <c r="A5192" t="s">
        <v>26</v>
      </c>
      <c r="B5192">
        <v>107.72653</v>
      </c>
      <c r="C5192">
        <v>110.9114024</v>
      </c>
      <c r="D5192" t="s">
        <v>14</v>
      </c>
      <c r="E5192" s="1">
        <v>41730</v>
      </c>
      <c r="F5192">
        <f t="shared" si="162"/>
        <v>4</v>
      </c>
      <c r="G5192">
        <f t="shared" si="163"/>
        <v>2014</v>
      </c>
    </row>
    <row r="5193" spans="1:7" x14ac:dyDescent="0.25">
      <c r="A5193" t="s">
        <v>26</v>
      </c>
      <c r="B5193">
        <v>112.1648</v>
      </c>
      <c r="C5193">
        <v>110.3288948</v>
      </c>
      <c r="D5193" t="s">
        <v>14</v>
      </c>
      <c r="E5193" s="1">
        <v>41760</v>
      </c>
      <c r="F5193">
        <f t="shared" si="162"/>
        <v>5</v>
      </c>
      <c r="G5193">
        <f t="shared" si="163"/>
        <v>2014</v>
      </c>
    </row>
    <row r="5194" spans="1:7" x14ac:dyDescent="0.25">
      <c r="A5194" t="s">
        <v>26</v>
      </c>
      <c r="B5194">
        <v>92.271169999999998</v>
      </c>
      <c r="C5194">
        <v>101.1621176</v>
      </c>
      <c r="D5194" t="s">
        <v>14</v>
      </c>
      <c r="E5194" s="1">
        <v>45689</v>
      </c>
      <c r="F5194">
        <f t="shared" si="162"/>
        <v>2</v>
      </c>
      <c r="G5194">
        <f t="shared" si="163"/>
        <v>2025</v>
      </c>
    </row>
    <row r="5195" spans="1:7" x14ac:dyDescent="0.25">
      <c r="A5195" t="s">
        <v>26</v>
      </c>
      <c r="B5195">
        <v>99.650649999999999</v>
      </c>
      <c r="C5195">
        <v>99.701103149999994</v>
      </c>
      <c r="D5195" t="s">
        <v>14</v>
      </c>
      <c r="E5195" s="1">
        <v>45778</v>
      </c>
      <c r="F5195">
        <f t="shared" si="162"/>
        <v>5</v>
      </c>
      <c r="G5195">
        <f t="shared" si="163"/>
        <v>2025</v>
      </c>
    </row>
    <row r="5196" spans="1:7" x14ac:dyDescent="0.25">
      <c r="A5196" t="s">
        <v>26</v>
      </c>
      <c r="B5196">
        <v>106.70801</v>
      </c>
      <c r="C5196">
        <v>100.6540954</v>
      </c>
      <c r="D5196" t="s">
        <v>14</v>
      </c>
      <c r="E5196" s="1">
        <v>44835</v>
      </c>
      <c r="F5196">
        <f t="shared" si="162"/>
        <v>10</v>
      </c>
      <c r="G5196">
        <f t="shared" si="163"/>
        <v>2022</v>
      </c>
    </row>
    <row r="5197" spans="1:7" x14ac:dyDescent="0.25">
      <c r="A5197" t="s">
        <v>26</v>
      </c>
      <c r="B5197">
        <v>103.6601</v>
      </c>
      <c r="C5197">
        <v>102.7922126</v>
      </c>
      <c r="D5197" t="s">
        <v>14</v>
      </c>
      <c r="E5197" s="1">
        <v>42552</v>
      </c>
      <c r="F5197">
        <f t="shared" si="162"/>
        <v>7</v>
      </c>
      <c r="G5197">
        <f t="shared" si="163"/>
        <v>2016</v>
      </c>
    </row>
    <row r="5198" spans="1:7" x14ac:dyDescent="0.25">
      <c r="A5198" t="s">
        <v>26</v>
      </c>
      <c r="B5198">
        <v>105.51443999999999</v>
      </c>
      <c r="C5198">
        <v>108.5858765</v>
      </c>
      <c r="D5198" t="s">
        <v>14</v>
      </c>
      <c r="E5198" s="1">
        <v>41791</v>
      </c>
      <c r="F5198">
        <f t="shared" si="162"/>
        <v>6</v>
      </c>
      <c r="G5198">
        <f t="shared" si="163"/>
        <v>2014</v>
      </c>
    </row>
    <row r="5199" spans="1:7" x14ac:dyDescent="0.25">
      <c r="A5199" t="s">
        <v>26</v>
      </c>
      <c r="B5199">
        <v>85.781819999999996</v>
      </c>
      <c r="C5199">
        <v>85.567659930000005</v>
      </c>
      <c r="D5199" t="s">
        <v>14</v>
      </c>
      <c r="E5199" s="1">
        <v>43952</v>
      </c>
      <c r="F5199">
        <f t="shared" si="162"/>
        <v>5</v>
      </c>
      <c r="G5199">
        <f t="shared" si="163"/>
        <v>2020</v>
      </c>
    </row>
    <row r="5200" spans="1:7" x14ac:dyDescent="0.25">
      <c r="A5200" t="s">
        <v>26</v>
      </c>
      <c r="B5200">
        <v>99.663250000000005</v>
      </c>
      <c r="C5200">
        <v>100.1545442</v>
      </c>
      <c r="D5200" t="s">
        <v>14</v>
      </c>
      <c r="E5200" s="1">
        <v>42522</v>
      </c>
      <c r="F5200">
        <f t="shared" si="162"/>
        <v>6</v>
      </c>
      <c r="G5200">
        <f t="shared" si="163"/>
        <v>2016</v>
      </c>
    </row>
    <row r="5201" spans="1:7" x14ac:dyDescent="0.25">
      <c r="A5201" t="s">
        <v>26</v>
      </c>
      <c r="B5201">
        <v>91.277730000000005</v>
      </c>
      <c r="C5201">
        <v>91.423621019999999</v>
      </c>
      <c r="D5201" t="s">
        <v>14</v>
      </c>
      <c r="E5201" s="1">
        <v>44682</v>
      </c>
      <c r="F5201">
        <f t="shared" si="162"/>
        <v>5</v>
      </c>
      <c r="G5201">
        <f t="shared" si="163"/>
        <v>2022</v>
      </c>
    </row>
    <row r="5202" spans="1:7" x14ac:dyDescent="0.25">
      <c r="A5202" t="s">
        <v>26</v>
      </c>
      <c r="B5202">
        <v>103.53273</v>
      </c>
      <c r="C5202">
        <v>101.1404623</v>
      </c>
      <c r="D5202" t="s">
        <v>14</v>
      </c>
      <c r="E5202" s="1">
        <v>44805</v>
      </c>
      <c r="F5202">
        <f t="shared" si="162"/>
        <v>9</v>
      </c>
      <c r="G5202">
        <f t="shared" si="163"/>
        <v>2022</v>
      </c>
    </row>
    <row r="5203" spans="1:7" x14ac:dyDescent="0.25">
      <c r="A5203" t="s">
        <v>26</v>
      </c>
      <c r="B5203">
        <v>105.91761</v>
      </c>
      <c r="C5203">
        <v>101.3255972</v>
      </c>
      <c r="D5203" t="s">
        <v>14</v>
      </c>
      <c r="E5203" s="1">
        <v>44774</v>
      </c>
      <c r="F5203">
        <f t="shared" si="162"/>
        <v>8</v>
      </c>
      <c r="G5203">
        <f t="shared" si="163"/>
        <v>2022</v>
      </c>
    </row>
    <row r="5204" spans="1:7" x14ac:dyDescent="0.25">
      <c r="A5204" t="s">
        <v>26</v>
      </c>
      <c r="B5204">
        <v>100.72941</v>
      </c>
      <c r="C5204">
        <v>100.8280312</v>
      </c>
      <c r="D5204" t="s">
        <v>14</v>
      </c>
      <c r="E5204" s="1">
        <v>43800</v>
      </c>
      <c r="F5204">
        <f t="shared" si="162"/>
        <v>12</v>
      </c>
      <c r="G5204">
        <f t="shared" si="163"/>
        <v>2019</v>
      </c>
    </row>
    <row r="5205" spans="1:7" x14ac:dyDescent="0.25">
      <c r="A5205" t="s">
        <v>26</v>
      </c>
      <c r="B5205">
        <v>101.63123</v>
      </c>
      <c r="C5205">
        <v>99.660066599999993</v>
      </c>
      <c r="D5205" t="s">
        <v>14</v>
      </c>
      <c r="E5205" s="1">
        <v>43770</v>
      </c>
      <c r="F5205">
        <f t="shared" si="162"/>
        <v>11</v>
      </c>
      <c r="G5205">
        <f t="shared" si="163"/>
        <v>2019</v>
      </c>
    </row>
    <row r="5206" spans="1:7" x14ac:dyDescent="0.25">
      <c r="A5206" t="s">
        <v>26</v>
      </c>
      <c r="B5206">
        <v>100.82187</v>
      </c>
      <c r="C5206">
        <v>99.786823229999996</v>
      </c>
      <c r="D5206" t="s">
        <v>14</v>
      </c>
      <c r="E5206" s="1">
        <v>42125</v>
      </c>
      <c r="F5206">
        <f t="shared" si="162"/>
        <v>5</v>
      </c>
      <c r="G5206">
        <f t="shared" si="163"/>
        <v>2015</v>
      </c>
    </row>
    <row r="5207" spans="1:7" x14ac:dyDescent="0.25">
      <c r="A5207" t="s">
        <v>26</v>
      </c>
      <c r="B5207">
        <v>106.05884</v>
      </c>
      <c r="C5207">
        <v>99.525857200000004</v>
      </c>
      <c r="D5207" t="s">
        <v>14</v>
      </c>
      <c r="E5207" s="1">
        <v>42278</v>
      </c>
      <c r="F5207">
        <f t="shared" si="162"/>
        <v>10</v>
      </c>
      <c r="G5207">
        <f t="shared" si="163"/>
        <v>2015</v>
      </c>
    </row>
    <row r="5208" spans="1:7" x14ac:dyDescent="0.25">
      <c r="A5208" t="s">
        <v>26</v>
      </c>
      <c r="B5208">
        <v>105.19139</v>
      </c>
      <c r="C5208">
        <v>105.81071350000001</v>
      </c>
      <c r="D5208" t="s">
        <v>14</v>
      </c>
      <c r="E5208" s="1">
        <v>45352</v>
      </c>
      <c r="F5208">
        <f t="shared" si="162"/>
        <v>3</v>
      </c>
      <c r="G5208">
        <f t="shared" si="163"/>
        <v>2024</v>
      </c>
    </row>
    <row r="5209" spans="1:7" x14ac:dyDescent="0.25">
      <c r="A5209" t="s">
        <v>26</v>
      </c>
      <c r="B5209">
        <v>97.012069999999994</v>
      </c>
      <c r="C5209">
        <v>103.5978794</v>
      </c>
      <c r="D5209" t="s">
        <v>14</v>
      </c>
      <c r="E5209" s="1">
        <v>45323</v>
      </c>
      <c r="F5209">
        <f t="shared" si="162"/>
        <v>2</v>
      </c>
      <c r="G5209">
        <f t="shared" si="163"/>
        <v>2024</v>
      </c>
    </row>
    <row r="5210" spans="1:7" x14ac:dyDescent="0.25">
      <c r="A5210" t="s">
        <v>26</v>
      </c>
      <c r="B5210">
        <v>97.593770000000006</v>
      </c>
      <c r="C5210">
        <v>96.342774759999998</v>
      </c>
      <c r="D5210" t="s">
        <v>14</v>
      </c>
      <c r="E5210" s="1">
        <v>43709</v>
      </c>
      <c r="F5210">
        <f t="shared" si="162"/>
        <v>9</v>
      </c>
      <c r="G5210">
        <f t="shared" si="163"/>
        <v>2019</v>
      </c>
    </row>
    <row r="5211" spans="1:7" x14ac:dyDescent="0.25">
      <c r="A5211" t="s">
        <v>26</v>
      </c>
      <c r="B5211">
        <v>103.66783</v>
      </c>
      <c r="C5211">
        <v>105.4369785</v>
      </c>
      <c r="D5211" t="s">
        <v>14</v>
      </c>
      <c r="E5211" s="1">
        <v>42156</v>
      </c>
      <c r="F5211">
        <f t="shared" si="162"/>
        <v>6</v>
      </c>
      <c r="G5211">
        <f t="shared" si="163"/>
        <v>2015</v>
      </c>
    </row>
    <row r="5212" spans="1:7" x14ac:dyDescent="0.25">
      <c r="A5212" t="s">
        <v>26</v>
      </c>
      <c r="B5212">
        <v>104.26381000000001</v>
      </c>
      <c r="C5212">
        <v>97.249556530000007</v>
      </c>
      <c r="D5212" t="s">
        <v>14</v>
      </c>
      <c r="E5212" s="1">
        <v>43739</v>
      </c>
      <c r="F5212">
        <f t="shared" si="162"/>
        <v>10</v>
      </c>
      <c r="G5212">
        <f t="shared" si="163"/>
        <v>2019</v>
      </c>
    </row>
    <row r="5213" spans="1:7" x14ac:dyDescent="0.25">
      <c r="A5213" t="s">
        <v>26</v>
      </c>
      <c r="B5213">
        <v>100.4169</v>
      </c>
      <c r="C5213">
        <v>101.0733596</v>
      </c>
      <c r="D5213" t="s">
        <v>14</v>
      </c>
      <c r="E5213" s="1">
        <v>45717</v>
      </c>
      <c r="F5213">
        <f t="shared" si="162"/>
        <v>3</v>
      </c>
      <c r="G5213">
        <f t="shared" si="163"/>
        <v>2025</v>
      </c>
    </row>
    <row r="5214" spans="1:7" x14ac:dyDescent="0.25">
      <c r="A5214" t="s">
        <v>26</v>
      </c>
      <c r="B5214">
        <v>102.41906</v>
      </c>
      <c r="C5214">
        <v>100.3573731</v>
      </c>
      <c r="D5214" t="s">
        <v>14</v>
      </c>
      <c r="E5214" s="1">
        <v>42248</v>
      </c>
      <c r="F5214">
        <f t="shared" si="162"/>
        <v>9</v>
      </c>
      <c r="G5214">
        <f t="shared" si="163"/>
        <v>2015</v>
      </c>
    </row>
    <row r="5215" spans="1:7" x14ac:dyDescent="0.25">
      <c r="A5215" t="s">
        <v>26</v>
      </c>
      <c r="B5215">
        <v>104.77764999999999</v>
      </c>
      <c r="C5215">
        <v>103.06534259999999</v>
      </c>
      <c r="D5215" t="s">
        <v>14</v>
      </c>
      <c r="E5215" s="1">
        <v>42186</v>
      </c>
      <c r="F5215">
        <f t="shared" si="162"/>
        <v>7</v>
      </c>
      <c r="G5215">
        <f t="shared" si="163"/>
        <v>2015</v>
      </c>
    </row>
    <row r="5216" spans="1:7" x14ac:dyDescent="0.25">
      <c r="A5216" t="s">
        <v>26</v>
      </c>
      <c r="B5216">
        <v>100.44450999999999</v>
      </c>
      <c r="C5216">
        <v>98.380279110000004</v>
      </c>
      <c r="D5216" t="s">
        <v>14</v>
      </c>
      <c r="E5216" s="1">
        <v>42309</v>
      </c>
      <c r="F5216">
        <f t="shared" si="162"/>
        <v>11</v>
      </c>
      <c r="G5216">
        <f t="shared" si="163"/>
        <v>2015</v>
      </c>
    </row>
    <row r="5217" spans="1:7" x14ac:dyDescent="0.25">
      <c r="A5217" t="s">
        <v>26</v>
      </c>
      <c r="B5217">
        <v>99.027199999999993</v>
      </c>
      <c r="C5217">
        <v>102.9907333</v>
      </c>
      <c r="D5217" t="s">
        <v>14</v>
      </c>
      <c r="E5217" s="1">
        <v>42095</v>
      </c>
      <c r="F5217">
        <f t="shared" si="162"/>
        <v>4</v>
      </c>
      <c r="G5217">
        <f t="shared" si="163"/>
        <v>2015</v>
      </c>
    </row>
    <row r="5218" spans="1:7" x14ac:dyDescent="0.25">
      <c r="A5218" t="s">
        <v>26</v>
      </c>
      <c r="B5218">
        <v>100.40201999999999</v>
      </c>
      <c r="C5218">
        <v>98.33639771</v>
      </c>
      <c r="D5218" t="s">
        <v>14</v>
      </c>
      <c r="E5218" s="1">
        <v>43647</v>
      </c>
      <c r="F5218">
        <f t="shared" si="162"/>
        <v>7</v>
      </c>
      <c r="G5218">
        <f t="shared" si="163"/>
        <v>2019</v>
      </c>
    </row>
    <row r="5219" spans="1:7" x14ac:dyDescent="0.25">
      <c r="A5219" t="s">
        <v>26</v>
      </c>
      <c r="B5219">
        <v>105.68285</v>
      </c>
      <c r="C5219">
        <v>107.2462325</v>
      </c>
      <c r="D5219" t="s">
        <v>14</v>
      </c>
      <c r="E5219" s="1">
        <v>41974</v>
      </c>
      <c r="F5219">
        <f t="shared" si="162"/>
        <v>12</v>
      </c>
      <c r="G5219">
        <f t="shared" si="163"/>
        <v>2014</v>
      </c>
    </row>
    <row r="5220" spans="1:7" x14ac:dyDescent="0.25">
      <c r="A5220" t="s">
        <v>26</v>
      </c>
      <c r="B5220">
        <v>95.972999999999999</v>
      </c>
      <c r="C5220">
        <v>102.5180663</v>
      </c>
      <c r="D5220" t="s">
        <v>14</v>
      </c>
      <c r="E5220" s="1">
        <v>42401</v>
      </c>
      <c r="F5220">
        <f t="shared" si="162"/>
        <v>2</v>
      </c>
      <c r="G5220">
        <f t="shared" si="163"/>
        <v>2016</v>
      </c>
    </row>
    <row r="5221" spans="1:7" x14ac:dyDescent="0.25">
      <c r="A5221" t="s">
        <v>26</v>
      </c>
      <c r="B5221">
        <v>98.373959999999997</v>
      </c>
      <c r="C5221">
        <v>101.1544274</v>
      </c>
      <c r="D5221" t="s">
        <v>14</v>
      </c>
      <c r="E5221" s="1">
        <v>42370</v>
      </c>
      <c r="F5221">
        <f t="shared" si="162"/>
        <v>1</v>
      </c>
      <c r="G5221">
        <f t="shared" si="163"/>
        <v>2016</v>
      </c>
    </row>
    <row r="5222" spans="1:7" x14ac:dyDescent="0.25">
      <c r="A5222" t="s">
        <v>26</v>
      </c>
      <c r="B5222">
        <v>102.79572</v>
      </c>
      <c r="C5222">
        <v>96.952081890000002</v>
      </c>
      <c r="D5222" t="s">
        <v>14</v>
      </c>
      <c r="E5222" s="1">
        <v>44470</v>
      </c>
      <c r="F5222">
        <f t="shared" si="162"/>
        <v>10</v>
      </c>
      <c r="G5222">
        <f t="shared" si="163"/>
        <v>2021</v>
      </c>
    </row>
    <row r="5223" spans="1:7" x14ac:dyDescent="0.25">
      <c r="A5223" t="s">
        <v>26</v>
      </c>
      <c r="B5223">
        <v>98.501440000000002</v>
      </c>
      <c r="C5223">
        <v>96.459050399999995</v>
      </c>
      <c r="D5223" t="s">
        <v>14</v>
      </c>
      <c r="E5223" s="1">
        <v>44501</v>
      </c>
      <c r="F5223">
        <f t="shared" si="162"/>
        <v>11</v>
      </c>
      <c r="G5223">
        <f t="shared" si="163"/>
        <v>2021</v>
      </c>
    </row>
    <row r="5224" spans="1:7" x14ac:dyDescent="0.25">
      <c r="A5224" t="s">
        <v>26</v>
      </c>
      <c r="B5224">
        <v>103.73855</v>
      </c>
      <c r="C5224">
        <v>104.0617871</v>
      </c>
      <c r="D5224" t="s">
        <v>14</v>
      </c>
      <c r="E5224" s="1">
        <v>45292</v>
      </c>
      <c r="F5224">
        <f t="shared" si="162"/>
        <v>1</v>
      </c>
      <c r="G5224">
        <f t="shared" si="163"/>
        <v>2024</v>
      </c>
    </row>
    <row r="5225" spans="1:7" x14ac:dyDescent="0.25">
      <c r="A5225" t="s">
        <v>26</v>
      </c>
      <c r="B5225">
        <v>102.94257</v>
      </c>
      <c r="C5225">
        <v>104.8233085</v>
      </c>
      <c r="D5225" t="s">
        <v>14</v>
      </c>
      <c r="E5225" s="1">
        <v>42005</v>
      </c>
      <c r="F5225">
        <f t="shared" si="162"/>
        <v>1</v>
      </c>
      <c r="G5225">
        <f t="shared" si="163"/>
        <v>2015</v>
      </c>
    </row>
    <row r="5226" spans="1:7" x14ac:dyDescent="0.25">
      <c r="A5226" t="s">
        <v>26</v>
      </c>
      <c r="B5226">
        <v>102.45874000000001</v>
      </c>
      <c r="C5226">
        <v>105.8417302</v>
      </c>
      <c r="D5226" t="s">
        <v>14</v>
      </c>
      <c r="E5226" s="1">
        <v>45383</v>
      </c>
      <c r="F5226">
        <f t="shared" si="162"/>
        <v>4</v>
      </c>
      <c r="G5226">
        <f t="shared" si="163"/>
        <v>2024</v>
      </c>
    </row>
    <row r="5227" spans="1:7" x14ac:dyDescent="0.25">
      <c r="A5227" t="s">
        <v>26</v>
      </c>
      <c r="B5227">
        <v>100.00521000000001</v>
      </c>
      <c r="C5227">
        <v>101.03162140000001</v>
      </c>
      <c r="D5227" t="s">
        <v>14</v>
      </c>
      <c r="E5227" s="1">
        <v>43831</v>
      </c>
      <c r="F5227">
        <f t="shared" si="162"/>
        <v>1</v>
      </c>
      <c r="G5227">
        <f t="shared" si="163"/>
        <v>2020</v>
      </c>
    </row>
    <row r="5228" spans="1:7" x14ac:dyDescent="0.25">
      <c r="A5228" t="s">
        <v>26</v>
      </c>
      <c r="B5228">
        <v>105.58829</v>
      </c>
      <c r="C5228">
        <v>102.8960458</v>
      </c>
      <c r="D5228" t="s">
        <v>14</v>
      </c>
      <c r="E5228" s="1">
        <v>44743</v>
      </c>
      <c r="F5228">
        <f t="shared" si="162"/>
        <v>7</v>
      </c>
      <c r="G5228">
        <f t="shared" si="163"/>
        <v>2022</v>
      </c>
    </row>
    <row r="5229" spans="1:7" x14ac:dyDescent="0.25">
      <c r="A5229" t="s">
        <v>26</v>
      </c>
      <c r="B5229">
        <v>94.056399999999996</v>
      </c>
      <c r="C5229">
        <v>103.7572395</v>
      </c>
      <c r="D5229" t="s">
        <v>14</v>
      </c>
      <c r="E5229" s="1">
        <v>42036</v>
      </c>
      <c r="F5229">
        <f t="shared" si="162"/>
        <v>2</v>
      </c>
      <c r="G5229">
        <f t="shared" si="163"/>
        <v>2015</v>
      </c>
    </row>
    <row r="5230" spans="1:7" x14ac:dyDescent="0.25">
      <c r="A5230" t="s">
        <v>26</v>
      </c>
      <c r="B5230">
        <v>99.880610000000004</v>
      </c>
      <c r="C5230">
        <v>101.0306362</v>
      </c>
      <c r="D5230" t="s">
        <v>14</v>
      </c>
      <c r="E5230" s="1">
        <v>42339</v>
      </c>
      <c r="F5230">
        <f t="shared" si="162"/>
        <v>12</v>
      </c>
      <c r="G5230">
        <f t="shared" si="163"/>
        <v>2015</v>
      </c>
    </row>
    <row r="5231" spans="1:7" x14ac:dyDescent="0.25">
      <c r="A5231" t="s">
        <v>26</v>
      </c>
      <c r="B5231">
        <v>102.45751</v>
      </c>
      <c r="C5231">
        <v>98.208950709999996</v>
      </c>
      <c r="D5231" t="s">
        <v>14</v>
      </c>
      <c r="E5231" s="1">
        <v>43678</v>
      </c>
      <c r="F5231">
        <f t="shared" si="162"/>
        <v>8</v>
      </c>
      <c r="G5231">
        <f t="shared" si="163"/>
        <v>2019</v>
      </c>
    </row>
    <row r="5232" spans="1:7" x14ac:dyDescent="0.25">
      <c r="A5232" t="s">
        <v>26</v>
      </c>
      <c r="B5232">
        <v>106.45783</v>
      </c>
      <c r="C5232">
        <v>104.6153078</v>
      </c>
      <c r="D5232" t="s">
        <v>14</v>
      </c>
      <c r="E5232" s="1">
        <v>42064</v>
      </c>
      <c r="F5232">
        <f t="shared" si="162"/>
        <v>3</v>
      </c>
      <c r="G5232">
        <f t="shared" si="163"/>
        <v>2015</v>
      </c>
    </row>
    <row r="5233" spans="1:7" x14ac:dyDescent="0.25">
      <c r="A5233" t="s">
        <v>26</v>
      </c>
      <c r="B5233">
        <v>97.627510000000001</v>
      </c>
      <c r="C5233">
        <v>103.9114798</v>
      </c>
      <c r="D5233" t="s">
        <v>14</v>
      </c>
      <c r="E5233" s="1">
        <v>43862</v>
      </c>
      <c r="F5233">
        <f t="shared" si="162"/>
        <v>2</v>
      </c>
      <c r="G5233">
        <f t="shared" si="163"/>
        <v>2020</v>
      </c>
    </row>
    <row r="5234" spans="1:7" x14ac:dyDescent="0.25">
      <c r="A5234" t="s">
        <v>26</v>
      </c>
      <c r="B5234">
        <v>97.37724</v>
      </c>
      <c r="C5234">
        <v>98.654594040000006</v>
      </c>
      <c r="D5234" t="s">
        <v>14</v>
      </c>
      <c r="E5234" s="1">
        <v>42705</v>
      </c>
      <c r="F5234">
        <f t="shared" si="162"/>
        <v>12</v>
      </c>
      <c r="G5234">
        <f t="shared" si="163"/>
        <v>2016</v>
      </c>
    </row>
    <row r="5235" spans="1:7" x14ac:dyDescent="0.25">
      <c r="A5235" t="s">
        <v>26</v>
      </c>
      <c r="B5235">
        <v>105.97504000000001</v>
      </c>
      <c r="C5235">
        <v>100.2919717</v>
      </c>
      <c r="D5235" t="s">
        <v>14</v>
      </c>
      <c r="E5235" s="1">
        <v>42644</v>
      </c>
      <c r="F5235">
        <f t="shared" si="162"/>
        <v>10</v>
      </c>
      <c r="G5235">
        <f t="shared" si="163"/>
        <v>2016</v>
      </c>
    </row>
    <row r="5236" spans="1:7" x14ac:dyDescent="0.25">
      <c r="A5236" t="s">
        <v>26</v>
      </c>
      <c r="B5236">
        <v>110.48177</v>
      </c>
      <c r="C5236">
        <v>112.0891357</v>
      </c>
      <c r="D5236" t="s">
        <v>14</v>
      </c>
      <c r="E5236" s="1">
        <v>41640</v>
      </c>
      <c r="F5236">
        <f t="shared" si="162"/>
        <v>1</v>
      </c>
      <c r="G5236">
        <f t="shared" si="163"/>
        <v>2014</v>
      </c>
    </row>
    <row r="5237" spans="1:7" x14ac:dyDescent="0.25">
      <c r="A5237" t="s">
        <v>26</v>
      </c>
      <c r="B5237">
        <v>108.44756</v>
      </c>
      <c r="C5237">
        <v>110.7427588</v>
      </c>
      <c r="D5237" t="s">
        <v>14</v>
      </c>
      <c r="E5237" s="1">
        <v>41609</v>
      </c>
      <c r="F5237">
        <f t="shared" si="162"/>
        <v>12</v>
      </c>
      <c r="G5237">
        <f t="shared" si="163"/>
        <v>2013</v>
      </c>
    </row>
    <row r="5238" spans="1:7" x14ac:dyDescent="0.25">
      <c r="A5238" t="s">
        <v>26</v>
      </c>
      <c r="B5238">
        <v>107.78276</v>
      </c>
      <c r="C5238">
        <v>101.24906919999999</v>
      </c>
      <c r="D5238" t="s">
        <v>14</v>
      </c>
      <c r="E5238" s="1">
        <v>45200</v>
      </c>
      <c r="F5238">
        <f t="shared" si="162"/>
        <v>10</v>
      </c>
      <c r="G5238">
        <f t="shared" si="163"/>
        <v>2023</v>
      </c>
    </row>
    <row r="5239" spans="1:7" x14ac:dyDescent="0.25">
      <c r="A5239" t="s">
        <v>26</v>
      </c>
      <c r="B5239">
        <v>120.76582999999999</v>
      </c>
      <c r="C5239">
        <v>113.62414149999999</v>
      </c>
      <c r="D5239" t="s">
        <v>14</v>
      </c>
      <c r="E5239" s="1">
        <v>41548</v>
      </c>
      <c r="F5239">
        <f t="shared" si="162"/>
        <v>10</v>
      </c>
      <c r="G5239">
        <f t="shared" si="163"/>
        <v>2013</v>
      </c>
    </row>
    <row r="5240" spans="1:7" x14ac:dyDescent="0.25">
      <c r="A5240" t="s">
        <v>26</v>
      </c>
      <c r="B5240">
        <v>99.139769999999999</v>
      </c>
      <c r="C5240">
        <v>96.748519380000005</v>
      </c>
      <c r="D5240" t="s">
        <v>14</v>
      </c>
      <c r="E5240" s="1">
        <v>44440</v>
      </c>
      <c r="F5240">
        <f t="shared" si="162"/>
        <v>9</v>
      </c>
      <c r="G5240">
        <f t="shared" si="163"/>
        <v>2021</v>
      </c>
    </row>
    <row r="5241" spans="1:7" x14ac:dyDescent="0.25">
      <c r="A5241" t="s">
        <v>26</v>
      </c>
      <c r="B5241">
        <v>97.683570000000003</v>
      </c>
      <c r="C5241">
        <v>99.411602650000006</v>
      </c>
      <c r="D5241" t="s">
        <v>14</v>
      </c>
      <c r="E5241" s="1">
        <v>43525</v>
      </c>
      <c r="F5241">
        <f t="shared" si="162"/>
        <v>3</v>
      </c>
      <c r="G5241">
        <f t="shared" si="163"/>
        <v>2019</v>
      </c>
    </row>
    <row r="5242" spans="1:7" x14ac:dyDescent="0.25">
      <c r="A5242" t="s">
        <v>26</v>
      </c>
      <c r="B5242">
        <v>100.15770000000001</v>
      </c>
      <c r="C5242">
        <v>96.61162281</v>
      </c>
      <c r="D5242" t="s">
        <v>14</v>
      </c>
      <c r="E5242" s="1">
        <v>44044</v>
      </c>
      <c r="F5242">
        <f t="shared" si="162"/>
        <v>8</v>
      </c>
      <c r="G5242">
        <f t="shared" si="163"/>
        <v>2020</v>
      </c>
    </row>
    <row r="5243" spans="1:7" x14ac:dyDescent="0.25">
      <c r="A5243" t="s">
        <v>26</v>
      </c>
      <c r="B5243">
        <v>114.83087</v>
      </c>
      <c r="C5243">
        <v>111.6834657</v>
      </c>
      <c r="D5243" t="s">
        <v>14</v>
      </c>
      <c r="E5243" s="1">
        <v>41579</v>
      </c>
      <c r="F5243">
        <f t="shared" si="162"/>
        <v>11</v>
      </c>
      <c r="G5243">
        <f t="shared" si="163"/>
        <v>2013</v>
      </c>
    </row>
    <row r="5244" spans="1:7" x14ac:dyDescent="0.25">
      <c r="A5244" t="s">
        <v>26</v>
      </c>
      <c r="B5244">
        <v>102.54201</v>
      </c>
      <c r="C5244">
        <v>105.3207701</v>
      </c>
      <c r="D5244" t="s">
        <v>14</v>
      </c>
      <c r="E5244" s="1">
        <v>45444</v>
      </c>
      <c r="F5244">
        <f t="shared" si="162"/>
        <v>6</v>
      </c>
      <c r="G5244">
        <f t="shared" si="163"/>
        <v>2024</v>
      </c>
    </row>
    <row r="5245" spans="1:7" x14ac:dyDescent="0.25">
      <c r="A5245" t="s">
        <v>26</v>
      </c>
      <c r="B5245">
        <v>104.35563999999999</v>
      </c>
      <c r="C5245">
        <v>102.73747590000001</v>
      </c>
      <c r="D5245" t="s">
        <v>14</v>
      </c>
      <c r="E5245" s="1">
        <v>44866</v>
      </c>
      <c r="F5245">
        <f t="shared" si="162"/>
        <v>11</v>
      </c>
      <c r="G5245">
        <f t="shared" si="163"/>
        <v>2022</v>
      </c>
    </row>
    <row r="5246" spans="1:7" x14ac:dyDescent="0.25">
      <c r="A5246" t="s">
        <v>26</v>
      </c>
      <c r="B5246">
        <v>95.471609999999998</v>
      </c>
      <c r="C5246">
        <v>93.181763349999997</v>
      </c>
      <c r="D5246" t="s">
        <v>14</v>
      </c>
      <c r="E5246" s="1">
        <v>44013</v>
      </c>
      <c r="F5246">
        <f t="shared" si="162"/>
        <v>7</v>
      </c>
      <c r="G5246">
        <f t="shared" si="163"/>
        <v>2020</v>
      </c>
    </row>
    <row r="5247" spans="1:7" x14ac:dyDescent="0.25">
      <c r="A5247" t="s">
        <v>26</v>
      </c>
      <c r="B5247">
        <v>105.65622</v>
      </c>
      <c r="C5247">
        <v>102.9396424</v>
      </c>
      <c r="D5247" t="s">
        <v>14</v>
      </c>
      <c r="E5247" s="1">
        <v>42675</v>
      </c>
      <c r="F5247">
        <f t="shared" si="162"/>
        <v>11</v>
      </c>
      <c r="G5247">
        <f t="shared" si="163"/>
        <v>2016</v>
      </c>
    </row>
    <row r="5248" spans="1:7" x14ac:dyDescent="0.25">
      <c r="A5248" t="s">
        <v>26</v>
      </c>
      <c r="B5248">
        <v>97.675659999999993</v>
      </c>
      <c r="C5248">
        <v>98.40568399</v>
      </c>
      <c r="D5248" t="s">
        <v>14</v>
      </c>
      <c r="E5248" s="1">
        <v>45658</v>
      </c>
      <c r="F5248">
        <f t="shared" si="162"/>
        <v>1</v>
      </c>
      <c r="G5248">
        <f t="shared" si="163"/>
        <v>2025</v>
      </c>
    </row>
    <row r="5249" spans="1:7" x14ac:dyDescent="0.25">
      <c r="A5249" t="s">
        <v>26</v>
      </c>
      <c r="B5249">
        <v>84.570139999999995</v>
      </c>
      <c r="C5249">
        <v>87.242132580000003</v>
      </c>
      <c r="D5249" t="s">
        <v>14</v>
      </c>
      <c r="E5249" s="1">
        <v>43983</v>
      </c>
      <c r="F5249">
        <f t="shared" si="162"/>
        <v>6</v>
      </c>
      <c r="G5249">
        <f t="shared" si="163"/>
        <v>2020</v>
      </c>
    </row>
    <row r="5250" spans="1:7" x14ac:dyDescent="0.25">
      <c r="A5250" t="s">
        <v>26</v>
      </c>
      <c r="B5250">
        <v>94.105029999999999</v>
      </c>
      <c r="C5250">
        <v>93.538471430000001</v>
      </c>
      <c r="D5250" t="s">
        <v>13</v>
      </c>
      <c r="E5250" s="1">
        <v>45809</v>
      </c>
      <c r="F5250">
        <f t="shared" si="162"/>
        <v>6</v>
      </c>
      <c r="G5250">
        <f t="shared" si="163"/>
        <v>2025</v>
      </c>
    </row>
    <row r="5251" spans="1:7" x14ac:dyDescent="0.25">
      <c r="A5251" t="s">
        <v>26</v>
      </c>
      <c r="B5251">
        <v>89.000810000000001</v>
      </c>
      <c r="C5251">
        <v>97.130035770000006</v>
      </c>
      <c r="D5251" t="s">
        <v>13</v>
      </c>
      <c r="E5251" s="1">
        <v>45017</v>
      </c>
      <c r="F5251">
        <f t="shared" ref="F5251:F5314" si="164">MONTH(E5251)</f>
        <v>4</v>
      </c>
      <c r="G5251">
        <f t="shared" ref="G5251:G5314" si="165">YEAR(E5251)</f>
        <v>2023</v>
      </c>
    </row>
    <row r="5252" spans="1:7" x14ac:dyDescent="0.25">
      <c r="A5252" t="s">
        <v>26</v>
      </c>
      <c r="B5252">
        <v>30.52712</v>
      </c>
      <c r="C5252">
        <v>31.811081680000001</v>
      </c>
      <c r="D5252" t="s">
        <v>13</v>
      </c>
      <c r="E5252" s="1">
        <v>43922</v>
      </c>
      <c r="F5252">
        <f t="shared" si="164"/>
        <v>4</v>
      </c>
      <c r="G5252">
        <f t="shared" si="165"/>
        <v>2020</v>
      </c>
    </row>
    <row r="5253" spans="1:7" x14ac:dyDescent="0.25">
      <c r="A5253" t="s">
        <v>26</v>
      </c>
      <c r="B5253">
        <v>143.03787</v>
      </c>
      <c r="C5253">
        <v>132.78981450000001</v>
      </c>
      <c r="D5253" t="s">
        <v>13</v>
      </c>
      <c r="E5253" s="1">
        <v>42675</v>
      </c>
      <c r="F5253">
        <f t="shared" si="164"/>
        <v>11</v>
      </c>
      <c r="G5253">
        <f t="shared" si="165"/>
        <v>2016</v>
      </c>
    </row>
    <row r="5254" spans="1:7" x14ac:dyDescent="0.25">
      <c r="A5254" t="s">
        <v>26</v>
      </c>
      <c r="B5254">
        <v>125.57262</v>
      </c>
      <c r="C5254">
        <v>176.52285710000001</v>
      </c>
      <c r="D5254" t="s">
        <v>13</v>
      </c>
      <c r="E5254" s="1">
        <v>41244</v>
      </c>
      <c r="F5254">
        <f t="shared" si="164"/>
        <v>12</v>
      </c>
      <c r="G5254">
        <f t="shared" si="165"/>
        <v>2012</v>
      </c>
    </row>
    <row r="5255" spans="1:7" x14ac:dyDescent="0.25">
      <c r="A5255" t="s">
        <v>26</v>
      </c>
      <c r="B5255">
        <v>140.74947</v>
      </c>
      <c r="C5255">
        <v>124.4056128</v>
      </c>
      <c r="D5255" t="s">
        <v>13</v>
      </c>
      <c r="E5255" s="1">
        <v>43374</v>
      </c>
      <c r="F5255">
        <f t="shared" si="164"/>
        <v>10</v>
      </c>
      <c r="G5255">
        <f t="shared" si="165"/>
        <v>2018</v>
      </c>
    </row>
    <row r="5256" spans="1:7" x14ac:dyDescent="0.25">
      <c r="A5256" t="s">
        <v>26</v>
      </c>
      <c r="B5256">
        <v>76.842140000000001</v>
      </c>
      <c r="C5256">
        <v>95.821037540000006</v>
      </c>
      <c r="D5256" t="s">
        <v>13</v>
      </c>
      <c r="E5256" s="1">
        <v>44927</v>
      </c>
      <c r="F5256">
        <f t="shared" si="164"/>
        <v>1</v>
      </c>
      <c r="G5256">
        <f t="shared" si="165"/>
        <v>2023</v>
      </c>
    </row>
    <row r="5257" spans="1:7" x14ac:dyDescent="0.25">
      <c r="A5257" t="s">
        <v>26</v>
      </c>
      <c r="B5257">
        <v>155.88167999999999</v>
      </c>
      <c r="C5257">
        <v>153.59556749999999</v>
      </c>
      <c r="D5257" t="s">
        <v>13</v>
      </c>
      <c r="E5257" s="1">
        <v>41791</v>
      </c>
      <c r="F5257">
        <f t="shared" si="164"/>
        <v>6</v>
      </c>
      <c r="G5257">
        <f t="shared" si="165"/>
        <v>2014</v>
      </c>
    </row>
    <row r="5258" spans="1:7" x14ac:dyDescent="0.25">
      <c r="A5258" t="s">
        <v>26</v>
      </c>
      <c r="B5258">
        <v>143.84690000000001</v>
      </c>
      <c r="C5258">
        <v>130.5280266</v>
      </c>
      <c r="D5258" t="s">
        <v>13</v>
      </c>
      <c r="E5258" s="1">
        <v>42795</v>
      </c>
      <c r="F5258">
        <f t="shared" si="164"/>
        <v>3</v>
      </c>
      <c r="G5258">
        <f t="shared" si="165"/>
        <v>2017</v>
      </c>
    </row>
    <row r="5259" spans="1:7" x14ac:dyDescent="0.25">
      <c r="A5259" t="s">
        <v>26</v>
      </c>
      <c r="B5259">
        <v>136.6317</v>
      </c>
      <c r="C5259">
        <v>128.6116452</v>
      </c>
      <c r="D5259" t="s">
        <v>13</v>
      </c>
      <c r="E5259" s="1">
        <v>43586</v>
      </c>
      <c r="F5259">
        <f t="shared" si="164"/>
        <v>5</v>
      </c>
      <c r="G5259">
        <f t="shared" si="165"/>
        <v>2019</v>
      </c>
    </row>
    <row r="5260" spans="1:7" x14ac:dyDescent="0.25">
      <c r="A5260" t="s">
        <v>26</v>
      </c>
      <c r="B5260">
        <v>140.38929999999999</v>
      </c>
      <c r="C5260">
        <v>130.97237849999999</v>
      </c>
      <c r="D5260" t="s">
        <v>13</v>
      </c>
      <c r="E5260" s="1">
        <v>42522</v>
      </c>
      <c r="F5260">
        <f t="shared" si="164"/>
        <v>6</v>
      </c>
      <c r="G5260">
        <f t="shared" si="165"/>
        <v>2016</v>
      </c>
    </row>
    <row r="5261" spans="1:7" x14ac:dyDescent="0.25">
      <c r="A5261" t="s">
        <v>26</v>
      </c>
      <c r="B5261">
        <v>97.027180000000001</v>
      </c>
      <c r="C5261">
        <v>121.3299275</v>
      </c>
      <c r="D5261" t="s">
        <v>13</v>
      </c>
      <c r="E5261" s="1">
        <v>44197</v>
      </c>
      <c r="F5261">
        <f t="shared" si="164"/>
        <v>1</v>
      </c>
      <c r="G5261">
        <f t="shared" si="165"/>
        <v>2021</v>
      </c>
    </row>
    <row r="5262" spans="1:7" x14ac:dyDescent="0.25">
      <c r="A5262" t="s">
        <v>26</v>
      </c>
      <c r="B5262">
        <v>140.5684</v>
      </c>
      <c r="C5262">
        <v>128.17972850000001</v>
      </c>
      <c r="D5262" t="s">
        <v>13</v>
      </c>
      <c r="E5262" s="1">
        <v>42948</v>
      </c>
      <c r="F5262">
        <f t="shared" si="164"/>
        <v>8</v>
      </c>
      <c r="G5262">
        <f t="shared" si="165"/>
        <v>2017</v>
      </c>
    </row>
    <row r="5263" spans="1:7" x14ac:dyDescent="0.25">
      <c r="A5263" t="s">
        <v>26</v>
      </c>
      <c r="B5263">
        <v>88.911109999999994</v>
      </c>
      <c r="C5263">
        <v>77.321164710000005</v>
      </c>
      <c r="D5263" t="s">
        <v>13</v>
      </c>
      <c r="E5263" s="1">
        <v>44013</v>
      </c>
      <c r="F5263">
        <f t="shared" si="164"/>
        <v>7</v>
      </c>
      <c r="G5263">
        <f t="shared" si="165"/>
        <v>2020</v>
      </c>
    </row>
    <row r="5264" spans="1:7" x14ac:dyDescent="0.25">
      <c r="A5264" t="s">
        <v>26</v>
      </c>
      <c r="B5264">
        <v>122.97297</v>
      </c>
      <c r="C5264">
        <v>167.46054119999999</v>
      </c>
      <c r="D5264" t="s">
        <v>13</v>
      </c>
      <c r="E5264" s="1">
        <v>41609</v>
      </c>
      <c r="F5264">
        <f t="shared" si="164"/>
        <v>12</v>
      </c>
      <c r="G5264">
        <f t="shared" si="165"/>
        <v>2013</v>
      </c>
    </row>
    <row r="5265" spans="1:7" x14ac:dyDescent="0.25">
      <c r="A5265" t="s">
        <v>26</v>
      </c>
      <c r="B5265">
        <v>117.21899000000001</v>
      </c>
      <c r="C5265">
        <v>164.45247169999999</v>
      </c>
      <c r="D5265" t="s">
        <v>13</v>
      </c>
      <c r="E5265" s="1">
        <v>40909</v>
      </c>
      <c r="F5265">
        <f t="shared" si="164"/>
        <v>1</v>
      </c>
      <c r="G5265">
        <f t="shared" si="165"/>
        <v>2012</v>
      </c>
    </row>
    <row r="5266" spans="1:7" x14ac:dyDescent="0.25">
      <c r="A5266" t="s">
        <v>26</v>
      </c>
      <c r="B5266">
        <v>102.16611</v>
      </c>
      <c r="C5266">
        <v>134.6783882</v>
      </c>
      <c r="D5266" t="s">
        <v>13</v>
      </c>
      <c r="E5266" s="1">
        <v>42736</v>
      </c>
      <c r="F5266">
        <f t="shared" si="164"/>
        <v>1</v>
      </c>
      <c r="G5266">
        <f t="shared" si="165"/>
        <v>2017</v>
      </c>
    </row>
    <row r="5267" spans="1:7" x14ac:dyDescent="0.25">
      <c r="A5267" t="s">
        <v>26</v>
      </c>
      <c r="B5267">
        <v>87.619079999999997</v>
      </c>
      <c r="C5267">
        <v>78.852657919999999</v>
      </c>
      <c r="D5267" t="s">
        <v>13</v>
      </c>
      <c r="E5267" s="1">
        <v>43891</v>
      </c>
      <c r="F5267">
        <f t="shared" si="164"/>
        <v>3</v>
      </c>
      <c r="G5267">
        <f t="shared" si="165"/>
        <v>2020</v>
      </c>
    </row>
    <row r="5268" spans="1:7" x14ac:dyDescent="0.25">
      <c r="A5268" t="s">
        <v>26</v>
      </c>
      <c r="B5268">
        <v>171.73133999999999</v>
      </c>
      <c r="C5268">
        <v>162.0409271</v>
      </c>
      <c r="D5268" t="s">
        <v>13</v>
      </c>
      <c r="E5268" s="1">
        <v>41852</v>
      </c>
      <c r="F5268">
        <f t="shared" si="164"/>
        <v>8</v>
      </c>
      <c r="G5268">
        <f t="shared" si="165"/>
        <v>2014</v>
      </c>
    </row>
    <row r="5269" spans="1:7" x14ac:dyDescent="0.25">
      <c r="A5269" t="s">
        <v>26</v>
      </c>
      <c r="B5269">
        <v>83.163550000000001</v>
      </c>
      <c r="C5269">
        <v>93.479199879999996</v>
      </c>
      <c r="D5269" t="s">
        <v>13</v>
      </c>
      <c r="E5269" s="1">
        <v>45323</v>
      </c>
      <c r="F5269">
        <f t="shared" si="164"/>
        <v>2</v>
      </c>
      <c r="G5269">
        <f t="shared" si="165"/>
        <v>2024</v>
      </c>
    </row>
    <row r="5270" spans="1:7" x14ac:dyDescent="0.25">
      <c r="A5270" t="s">
        <v>26</v>
      </c>
      <c r="B5270">
        <v>134.95224999999999</v>
      </c>
      <c r="C5270">
        <v>127.1446475</v>
      </c>
      <c r="D5270" t="s">
        <v>13</v>
      </c>
      <c r="E5270" s="1">
        <v>42491</v>
      </c>
      <c r="F5270">
        <f t="shared" si="164"/>
        <v>5</v>
      </c>
      <c r="G5270">
        <f t="shared" si="165"/>
        <v>2016</v>
      </c>
    </row>
    <row r="5271" spans="1:7" x14ac:dyDescent="0.25">
      <c r="A5271" t="s">
        <v>26</v>
      </c>
      <c r="B5271">
        <v>128.59470999999999</v>
      </c>
      <c r="C5271">
        <v>123.4975925</v>
      </c>
      <c r="D5271" t="s">
        <v>13</v>
      </c>
      <c r="E5271" s="1">
        <v>43709</v>
      </c>
      <c r="F5271">
        <f t="shared" si="164"/>
        <v>9</v>
      </c>
      <c r="G5271">
        <f t="shared" si="165"/>
        <v>2019</v>
      </c>
    </row>
    <row r="5272" spans="1:7" x14ac:dyDescent="0.25">
      <c r="A5272" t="s">
        <v>26</v>
      </c>
      <c r="B5272">
        <v>108.79933</v>
      </c>
      <c r="C5272">
        <v>98.882718220000001</v>
      </c>
      <c r="D5272" t="s">
        <v>13</v>
      </c>
      <c r="E5272" s="1">
        <v>44621</v>
      </c>
      <c r="F5272">
        <f t="shared" si="164"/>
        <v>3</v>
      </c>
      <c r="G5272">
        <f t="shared" si="165"/>
        <v>2022</v>
      </c>
    </row>
    <row r="5273" spans="1:7" x14ac:dyDescent="0.25">
      <c r="A5273" t="s">
        <v>26</v>
      </c>
      <c r="B5273">
        <v>94.365099999999998</v>
      </c>
      <c r="C5273">
        <v>110.6563577</v>
      </c>
      <c r="D5273" t="s">
        <v>13</v>
      </c>
      <c r="E5273" s="1">
        <v>44593</v>
      </c>
      <c r="F5273">
        <f t="shared" si="164"/>
        <v>2</v>
      </c>
      <c r="G5273">
        <f t="shared" si="165"/>
        <v>2022</v>
      </c>
    </row>
    <row r="5274" spans="1:7" x14ac:dyDescent="0.25">
      <c r="A5274" t="s">
        <v>26</v>
      </c>
      <c r="B5274">
        <v>188.84121999999999</v>
      </c>
      <c r="C5274">
        <v>165.08294129999999</v>
      </c>
      <c r="D5274" t="s">
        <v>13</v>
      </c>
      <c r="E5274" s="1">
        <v>41183</v>
      </c>
      <c r="F5274">
        <f t="shared" si="164"/>
        <v>10</v>
      </c>
      <c r="G5274">
        <f t="shared" si="165"/>
        <v>2012</v>
      </c>
    </row>
    <row r="5275" spans="1:7" x14ac:dyDescent="0.25">
      <c r="A5275" t="s">
        <v>26</v>
      </c>
      <c r="B5275">
        <v>137.93451999999999</v>
      </c>
      <c r="C5275">
        <v>131.25746340000001</v>
      </c>
      <c r="D5275" t="s">
        <v>13</v>
      </c>
      <c r="E5275" s="1">
        <v>42979</v>
      </c>
      <c r="F5275">
        <f t="shared" si="164"/>
        <v>9</v>
      </c>
      <c r="G5275">
        <f t="shared" si="165"/>
        <v>2017</v>
      </c>
    </row>
    <row r="5276" spans="1:7" x14ac:dyDescent="0.25">
      <c r="A5276" t="s">
        <v>26</v>
      </c>
      <c r="B5276">
        <v>98.412319999999994</v>
      </c>
      <c r="C5276">
        <v>97.563486999999995</v>
      </c>
      <c r="D5276" t="s">
        <v>13</v>
      </c>
      <c r="E5276" s="1">
        <v>45413</v>
      </c>
      <c r="F5276">
        <f t="shared" si="164"/>
        <v>5</v>
      </c>
      <c r="G5276">
        <f t="shared" si="165"/>
        <v>2024</v>
      </c>
    </row>
    <row r="5277" spans="1:7" x14ac:dyDescent="0.25">
      <c r="A5277" t="s">
        <v>26</v>
      </c>
      <c r="B5277">
        <v>98.254499999999993</v>
      </c>
      <c r="C5277">
        <v>93.245718710000006</v>
      </c>
      <c r="D5277" t="s">
        <v>13</v>
      </c>
      <c r="E5277" s="1">
        <v>45108</v>
      </c>
      <c r="F5277">
        <f t="shared" si="164"/>
        <v>7</v>
      </c>
      <c r="G5277">
        <f t="shared" si="165"/>
        <v>2023</v>
      </c>
    </row>
    <row r="5278" spans="1:7" x14ac:dyDescent="0.25">
      <c r="A5278" t="s">
        <v>26</v>
      </c>
      <c r="B5278">
        <v>87.431420000000003</v>
      </c>
      <c r="C5278">
        <v>95.048697989999994</v>
      </c>
      <c r="D5278" t="s">
        <v>13</v>
      </c>
      <c r="E5278" s="1">
        <v>45689</v>
      </c>
      <c r="F5278">
        <f t="shared" si="164"/>
        <v>2</v>
      </c>
      <c r="G5278">
        <f t="shared" si="165"/>
        <v>2025</v>
      </c>
    </row>
    <row r="5279" spans="1:7" x14ac:dyDescent="0.25">
      <c r="A5279" t="s">
        <v>26</v>
      </c>
      <c r="B5279">
        <v>74.625299999999996</v>
      </c>
      <c r="C5279">
        <v>97.345798479999999</v>
      </c>
      <c r="D5279" t="s">
        <v>13</v>
      </c>
      <c r="E5279" s="1">
        <v>45627</v>
      </c>
      <c r="F5279">
        <f t="shared" si="164"/>
        <v>12</v>
      </c>
      <c r="G5279">
        <f t="shared" si="165"/>
        <v>2024</v>
      </c>
    </row>
    <row r="5280" spans="1:7" x14ac:dyDescent="0.25">
      <c r="A5280" t="s">
        <v>26</v>
      </c>
      <c r="B5280">
        <v>104.67452</v>
      </c>
      <c r="C5280">
        <v>96.555514939999995</v>
      </c>
      <c r="D5280" t="s">
        <v>13</v>
      </c>
      <c r="E5280" s="1">
        <v>44986</v>
      </c>
      <c r="F5280">
        <f t="shared" si="164"/>
        <v>3</v>
      </c>
      <c r="G5280">
        <f t="shared" si="165"/>
        <v>2023</v>
      </c>
    </row>
    <row r="5281" spans="1:7" x14ac:dyDescent="0.25">
      <c r="A5281" t="s">
        <v>26</v>
      </c>
      <c r="B5281">
        <v>106.20128</v>
      </c>
      <c r="C5281">
        <v>97.387384190000006</v>
      </c>
      <c r="D5281" t="s">
        <v>13</v>
      </c>
      <c r="E5281" s="1">
        <v>44440</v>
      </c>
      <c r="F5281">
        <f t="shared" si="164"/>
        <v>9</v>
      </c>
      <c r="G5281">
        <f t="shared" si="165"/>
        <v>2021</v>
      </c>
    </row>
    <row r="5282" spans="1:7" x14ac:dyDescent="0.25">
      <c r="A5282" t="s">
        <v>26</v>
      </c>
      <c r="B5282">
        <v>175.18007</v>
      </c>
      <c r="C5282">
        <v>163.09491320000001</v>
      </c>
      <c r="D5282" t="s">
        <v>13</v>
      </c>
      <c r="E5282" s="1">
        <v>41456</v>
      </c>
      <c r="F5282">
        <f t="shared" si="164"/>
        <v>7</v>
      </c>
      <c r="G5282">
        <f t="shared" si="165"/>
        <v>2013</v>
      </c>
    </row>
    <row r="5283" spans="1:7" x14ac:dyDescent="0.25">
      <c r="A5283" t="s">
        <v>26</v>
      </c>
      <c r="B5283">
        <v>177.31197</v>
      </c>
      <c r="C5283">
        <v>164.26525910000001</v>
      </c>
      <c r="D5283" t="s">
        <v>13</v>
      </c>
      <c r="E5283" s="1">
        <v>41214</v>
      </c>
      <c r="F5283">
        <f t="shared" si="164"/>
        <v>11</v>
      </c>
      <c r="G5283">
        <f t="shared" si="165"/>
        <v>2012</v>
      </c>
    </row>
    <row r="5284" spans="1:7" x14ac:dyDescent="0.25">
      <c r="A5284" t="s">
        <v>26</v>
      </c>
      <c r="B5284">
        <v>102.59135999999999</v>
      </c>
      <c r="C5284">
        <v>96.965748309999995</v>
      </c>
      <c r="D5284" t="s">
        <v>13</v>
      </c>
      <c r="E5284" s="1">
        <v>45536</v>
      </c>
      <c r="F5284">
        <f t="shared" si="164"/>
        <v>9</v>
      </c>
      <c r="G5284">
        <f t="shared" si="165"/>
        <v>2024</v>
      </c>
    </row>
    <row r="5285" spans="1:7" x14ac:dyDescent="0.25">
      <c r="A5285" t="s">
        <v>26</v>
      </c>
      <c r="B5285">
        <v>107.46173</v>
      </c>
      <c r="C5285">
        <v>97.529970849999998</v>
      </c>
      <c r="D5285" t="s">
        <v>13</v>
      </c>
      <c r="E5285" s="1">
        <v>45839</v>
      </c>
      <c r="F5285">
        <f t="shared" si="164"/>
        <v>7</v>
      </c>
      <c r="G5285">
        <f t="shared" si="165"/>
        <v>2025</v>
      </c>
    </row>
    <row r="5286" spans="1:7" x14ac:dyDescent="0.25">
      <c r="A5286" t="s">
        <v>26</v>
      </c>
      <c r="B5286">
        <v>171.28339</v>
      </c>
      <c r="C5286">
        <v>159.13259300000001</v>
      </c>
      <c r="D5286" t="s">
        <v>13</v>
      </c>
      <c r="E5286" s="1">
        <v>41821</v>
      </c>
      <c r="F5286">
        <f t="shared" si="164"/>
        <v>7</v>
      </c>
      <c r="G5286">
        <f t="shared" si="165"/>
        <v>2014</v>
      </c>
    </row>
    <row r="5287" spans="1:7" x14ac:dyDescent="0.25">
      <c r="A5287" t="s">
        <v>26</v>
      </c>
      <c r="B5287">
        <v>122.12345999999999</v>
      </c>
      <c r="C5287">
        <v>163.92028440000001</v>
      </c>
      <c r="D5287" t="s">
        <v>13</v>
      </c>
      <c r="E5287" s="1">
        <v>41275</v>
      </c>
      <c r="F5287">
        <f t="shared" si="164"/>
        <v>1</v>
      </c>
      <c r="G5287">
        <f t="shared" si="165"/>
        <v>2013</v>
      </c>
    </row>
    <row r="5288" spans="1:7" x14ac:dyDescent="0.25">
      <c r="A5288" t="s">
        <v>26</v>
      </c>
      <c r="B5288">
        <v>139.18484000000001</v>
      </c>
      <c r="C5288">
        <v>133.3098249</v>
      </c>
      <c r="D5288" t="s">
        <v>13</v>
      </c>
      <c r="E5288" s="1">
        <v>42552</v>
      </c>
      <c r="F5288">
        <f t="shared" si="164"/>
        <v>7</v>
      </c>
      <c r="G5288">
        <f t="shared" si="165"/>
        <v>2016</v>
      </c>
    </row>
    <row r="5289" spans="1:7" x14ac:dyDescent="0.25">
      <c r="A5289" t="s">
        <v>26</v>
      </c>
      <c r="B5289">
        <v>169.69606999999999</v>
      </c>
      <c r="C5289">
        <v>170.52770430000001</v>
      </c>
      <c r="D5289" t="s">
        <v>13</v>
      </c>
      <c r="E5289" s="1">
        <v>41699</v>
      </c>
      <c r="F5289">
        <f t="shared" si="164"/>
        <v>3</v>
      </c>
      <c r="G5289">
        <f t="shared" si="165"/>
        <v>2014</v>
      </c>
    </row>
    <row r="5290" spans="1:7" x14ac:dyDescent="0.25">
      <c r="A5290" t="s">
        <v>26</v>
      </c>
      <c r="B5290">
        <v>91.586519999999993</v>
      </c>
      <c r="C5290">
        <v>98.335918340000006</v>
      </c>
      <c r="D5290" t="s">
        <v>13</v>
      </c>
      <c r="E5290" s="1">
        <v>45717</v>
      </c>
      <c r="F5290">
        <f t="shared" si="164"/>
        <v>3</v>
      </c>
      <c r="G5290">
        <f t="shared" si="165"/>
        <v>2025</v>
      </c>
    </row>
    <row r="5291" spans="1:7" x14ac:dyDescent="0.25">
      <c r="A5291" t="s">
        <v>26</v>
      </c>
      <c r="B5291">
        <v>188.58716000000001</v>
      </c>
      <c r="C5291">
        <v>172.71850900000001</v>
      </c>
      <c r="D5291" t="s">
        <v>13</v>
      </c>
      <c r="E5291" s="1">
        <v>41365</v>
      </c>
      <c r="F5291">
        <f t="shared" si="164"/>
        <v>4</v>
      </c>
      <c r="G5291">
        <f t="shared" si="165"/>
        <v>2013</v>
      </c>
    </row>
    <row r="5292" spans="1:7" x14ac:dyDescent="0.25">
      <c r="A5292" t="s">
        <v>26</v>
      </c>
      <c r="B5292">
        <v>92.645189999999999</v>
      </c>
      <c r="C5292">
        <v>124.16033830000001</v>
      </c>
      <c r="D5292" t="s">
        <v>13</v>
      </c>
      <c r="E5292" s="1">
        <v>43435</v>
      </c>
      <c r="F5292">
        <f t="shared" si="164"/>
        <v>12</v>
      </c>
      <c r="G5292">
        <f t="shared" si="165"/>
        <v>2018</v>
      </c>
    </row>
    <row r="5293" spans="1:7" x14ac:dyDescent="0.25">
      <c r="A5293" t="s">
        <v>26</v>
      </c>
      <c r="B5293">
        <v>66.805520000000001</v>
      </c>
      <c r="C5293">
        <v>63.291333059999999</v>
      </c>
      <c r="D5293" t="s">
        <v>13</v>
      </c>
      <c r="E5293" s="1">
        <v>43983</v>
      </c>
      <c r="F5293">
        <f t="shared" si="164"/>
        <v>6</v>
      </c>
      <c r="G5293">
        <f t="shared" si="165"/>
        <v>2020</v>
      </c>
    </row>
    <row r="5294" spans="1:7" x14ac:dyDescent="0.25">
      <c r="A5294" t="s">
        <v>26</v>
      </c>
      <c r="B5294">
        <v>137.29975999999999</v>
      </c>
      <c r="C5294">
        <v>127.4582133</v>
      </c>
      <c r="D5294" t="s">
        <v>13</v>
      </c>
      <c r="E5294" s="1">
        <v>42614</v>
      </c>
      <c r="F5294">
        <f t="shared" si="164"/>
        <v>9</v>
      </c>
      <c r="G5294">
        <f t="shared" si="165"/>
        <v>2016</v>
      </c>
    </row>
    <row r="5295" spans="1:7" x14ac:dyDescent="0.25">
      <c r="A5295" t="s">
        <v>26</v>
      </c>
      <c r="B5295">
        <v>129.86609000000001</v>
      </c>
      <c r="C5295">
        <v>127.9600035</v>
      </c>
      <c r="D5295" t="s">
        <v>13</v>
      </c>
      <c r="E5295" s="1">
        <v>43556</v>
      </c>
      <c r="F5295">
        <f t="shared" si="164"/>
        <v>4</v>
      </c>
      <c r="G5295">
        <f t="shared" si="165"/>
        <v>2019</v>
      </c>
    </row>
    <row r="5296" spans="1:7" x14ac:dyDescent="0.25">
      <c r="A5296" t="s">
        <v>26</v>
      </c>
      <c r="B5296">
        <v>98.223870000000005</v>
      </c>
      <c r="C5296">
        <v>96.341307220000004</v>
      </c>
      <c r="D5296" t="s">
        <v>13</v>
      </c>
      <c r="E5296" s="1">
        <v>45778</v>
      </c>
      <c r="F5296">
        <f t="shared" si="164"/>
        <v>5</v>
      </c>
      <c r="G5296">
        <f t="shared" si="165"/>
        <v>2025</v>
      </c>
    </row>
    <row r="5297" spans="1:7" x14ac:dyDescent="0.25">
      <c r="A5297" t="s">
        <v>26</v>
      </c>
      <c r="B5297">
        <v>108.40007</v>
      </c>
      <c r="C5297">
        <v>94.239909269999998</v>
      </c>
      <c r="D5297" t="s">
        <v>13</v>
      </c>
      <c r="E5297" s="1">
        <v>45505</v>
      </c>
      <c r="F5297">
        <f t="shared" si="164"/>
        <v>8</v>
      </c>
      <c r="G5297">
        <f t="shared" si="165"/>
        <v>2024</v>
      </c>
    </row>
    <row r="5298" spans="1:7" x14ac:dyDescent="0.25">
      <c r="A5298" t="s">
        <v>26</v>
      </c>
      <c r="B5298">
        <v>126.02244</v>
      </c>
      <c r="C5298">
        <v>129.1103281</v>
      </c>
      <c r="D5298" t="s">
        <v>13</v>
      </c>
      <c r="E5298" s="1">
        <v>42826</v>
      </c>
      <c r="F5298">
        <f t="shared" si="164"/>
        <v>4</v>
      </c>
      <c r="G5298">
        <f t="shared" si="165"/>
        <v>2017</v>
      </c>
    </row>
    <row r="5299" spans="1:7" x14ac:dyDescent="0.25">
      <c r="A5299" t="s">
        <v>26</v>
      </c>
      <c r="B5299">
        <v>141.11581000000001</v>
      </c>
      <c r="C5299">
        <v>125.2760493</v>
      </c>
      <c r="D5299" t="s">
        <v>13</v>
      </c>
      <c r="E5299" s="1">
        <v>43739</v>
      </c>
      <c r="F5299">
        <f t="shared" si="164"/>
        <v>10</v>
      </c>
      <c r="G5299">
        <f t="shared" si="165"/>
        <v>2019</v>
      </c>
    </row>
    <row r="5300" spans="1:7" x14ac:dyDescent="0.25">
      <c r="A5300" t="s">
        <v>26</v>
      </c>
      <c r="B5300">
        <v>190.10873000000001</v>
      </c>
      <c r="C5300">
        <v>173.42426230000001</v>
      </c>
      <c r="D5300" t="s">
        <v>13</v>
      </c>
      <c r="E5300" s="1">
        <v>41395</v>
      </c>
      <c r="F5300">
        <f t="shared" si="164"/>
        <v>5</v>
      </c>
      <c r="G5300">
        <f t="shared" si="165"/>
        <v>2013</v>
      </c>
    </row>
    <row r="5301" spans="1:7" x14ac:dyDescent="0.25">
      <c r="A5301" t="s">
        <v>26</v>
      </c>
      <c r="B5301">
        <v>94.810860000000005</v>
      </c>
      <c r="C5301">
        <v>93.806561500000001</v>
      </c>
      <c r="D5301" t="s">
        <v>13</v>
      </c>
      <c r="E5301" s="1">
        <v>44682</v>
      </c>
      <c r="F5301">
        <f t="shared" si="164"/>
        <v>5</v>
      </c>
      <c r="G5301">
        <f t="shared" si="165"/>
        <v>2022</v>
      </c>
    </row>
    <row r="5302" spans="1:7" x14ac:dyDescent="0.25">
      <c r="A5302" t="s">
        <v>26</v>
      </c>
      <c r="B5302">
        <v>113.4772</v>
      </c>
      <c r="C5302">
        <v>120.3057704</v>
      </c>
      <c r="D5302" t="s">
        <v>13</v>
      </c>
      <c r="E5302" s="1">
        <v>43525</v>
      </c>
      <c r="F5302">
        <f t="shared" si="164"/>
        <v>3</v>
      </c>
      <c r="G5302">
        <f t="shared" si="165"/>
        <v>2019</v>
      </c>
    </row>
    <row r="5303" spans="1:7" x14ac:dyDescent="0.25">
      <c r="A5303" t="s">
        <v>26</v>
      </c>
      <c r="B5303">
        <v>114.73191</v>
      </c>
      <c r="C5303">
        <v>98.50154732</v>
      </c>
      <c r="D5303" t="s">
        <v>13</v>
      </c>
      <c r="E5303" s="1">
        <v>45139</v>
      </c>
      <c r="F5303">
        <f t="shared" si="164"/>
        <v>8</v>
      </c>
      <c r="G5303">
        <f t="shared" si="165"/>
        <v>2023</v>
      </c>
    </row>
    <row r="5304" spans="1:7" x14ac:dyDescent="0.25">
      <c r="A5304" t="s">
        <v>26</v>
      </c>
      <c r="B5304">
        <v>147.63453000000001</v>
      </c>
      <c r="C5304">
        <v>133.70672920000001</v>
      </c>
      <c r="D5304" t="s">
        <v>13</v>
      </c>
      <c r="E5304" s="1">
        <v>42856</v>
      </c>
      <c r="F5304">
        <f t="shared" si="164"/>
        <v>5</v>
      </c>
      <c r="G5304">
        <f t="shared" si="165"/>
        <v>2017</v>
      </c>
    </row>
    <row r="5305" spans="1:7" x14ac:dyDescent="0.25">
      <c r="A5305" t="s">
        <v>26</v>
      </c>
      <c r="B5305">
        <v>100.45626</v>
      </c>
      <c r="C5305">
        <v>100.55522670000001</v>
      </c>
      <c r="D5305" t="s">
        <v>13</v>
      </c>
      <c r="E5305" s="1">
        <v>45444</v>
      </c>
      <c r="F5305">
        <f t="shared" si="164"/>
        <v>6</v>
      </c>
      <c r="G5305">
        <f t="shared" si="165"/>
        <v>2024</v>
      </c>
    </row>
    <row r="5306" spans="1:7" x14ac:dyDescent="0.25">
      <c r="A5306" t="s">
        <v>26</v>
      </c>
      <c r="B5306">
        <v>110.77200999999999</v>
      </c>
      <c r="C5306">
        <v>100.64176</v>
      </c>
      <c r="D5306" t="s">
        <v>13</v>
      </c>
      <c r="E5306" s="1">
        <v>44378</v>
      </c>
      <c r="F5306">
        <f t="shared" si="164"/>
        <v>7</v>
      </c>
      <c r="G5306">
        <f t="shared" si="165"/>
        <v>2021</v>
      </c>
    </row>
    <row r="5307" spans="1:7" x14ac:dyDescent="0.25">
      <c r="A5307" t="s">
        <v>26</v>
      </c>
      <c r="B5307">
        <v>123.50928</v>
      </c>
      <c r="C5307">
        <v>114.4680585</v>
      </c>
      <c r="D5307" t="s">
        <v>13</v>
      </c>
      <c r="E5307" s="1">
        <v>44136</v>
      </c>
      <c r="F5307">
        <f t="shared" si="164"/>
        <v>11</v>
      </c>
      <c r="G5307">
        <f t="shared" si="165"/>
        <v>2020</v>
      </c>
    </row>
    <row r="5308" spans="1:7" x14ac:dyDescent="0.25">
      <c r="A5308" t="s">
        <v>26</v>
      </c>
      <c r="B5308">
        <v>164.81361999999999</v>
      </c>
      <c r="C5308">
        <v>174.54263169999999</v>
      </c>
      <c r="D5308" t="s">
        <v>13</v>
      </c>
      <c r="E5308" s="1">
        <v>41671</v>
      </c>
      <c r="F5308">
        <f t="shared" si="164"/>
        <v>2</v>
      </c>
      <c r="G5308">
        <f t="shared" si="165"/>
        <v>2014</v>
      </c>
    </row>
    <row r="5309" spans="1:7" x14ac:dyDescent="0.25">
      <c r="A5309" t="s">
        <v>26</v>
      </c>
      <c r="B5309">
        <v>136.38996</v>
      </c>
      <c r="C5309">
        <v>125.0334737</v>
      </c>
      <c r="D5309" t="s">
        <v>13</v>
      </c>
      <c r="E5309" s="1">
        <v>42644</v>
      </c>
      <c r="F5309">
        <f t="shared" si="164"/>
        <v>10</v>
      </c>
      <c r="G5309">
        <f t="shared" si="165"/>
        <v>2016</v>
      </c>
    </row>
    <row r="5310" spans="1:7" x14ac:dyDescent="0.25">
      <c r="A5310" t="s">
        <v>26</v>
      </c>
      <c r="B5310">
        <v>113.00766</v>
      </c>
      <c r="C5310">
        <v>100.32116310000001</v>
      </c>
      <c r="D5310" t="s">
        <v>13</v>
      </c>
      <c r="E5310" s="1">
        <v>44105</v>
      </c>
      <c r="F5310">
        <f t="shared" si="164"/>
        <v>10</v>
      </c>
      <c r="G5310">
        <f t="shared" si="165"/>
        <v>2020</v>
      </c>
    </row>
    <row r="5311" spans="1:7" x14ac:dyDescent="0.25">
      <c r="A5311" t="s">
        <v>26</v>
      </c>
      <c r="B5311">
        <v>142.49026000000001</v>
      </c>
      <c r="C5311">
        <v>135.1335382</v>
      </c>
      <c r="D5311" t="s">
        <v>13</v>
      </c>
      <c r="E5311" s="1">
        <v>42156</v>
      </c>
      <c r="F5311">
        <f t="shared" si="164"/>
        <v>6</v>
      </c>
      <c r="G5311">
        <f t="shared" si="165"/>
        <v>2015</v>
      </c>
    </row>
    <row r="5312" spans="1:7" x14ac:dyDescent="0.25">
      <c r="A5312" t="s">
        <v>26</v>
      </c>
      <c r="B5312">
        <v>170.22111000000001</v>
      </c>
      <c r="C5312">
        <v>168.47058480000001</v>
      </c>
      <c r="D5312" t="s">
        <v>13</v>
      </c>
      <c r="E5312" s="1">
        <v>41426</v>
      </c>
      <c r="F5312">
        <f t="shared" si="164"/>
        <v>6</v>
      </c>
      <c r="G5312">
        <f t="shared" si="165"/>
        <v>2013</v>
      </c>
    </row>
    <row r="5313" spans="1:7" x14ac:dyDescent="0.25">
      <c r="A5313" t="s">
        <v>26</v>
      </c>
      <c r="B5313">
        <v>129.38469000000001</v>
      </c>
      <c r="C5313">
        <v>117.6740088</v>
      </c>
      <c r="D5313" t="s">
        <v>13</v>
      </c>
      <c r="E5313" s="1">
        <v>43405</v>
      </c>
      <c r="F5313">
        <f t="shared" si="164"/>
        <v>11</v>
      </c>
      <c r="G5313">
        <f t="shared" si="165"/>
        <v>2018</v>
      </c>
    </row>
    <row r="5314" spans="1:7" x14ac:dyDescent="0.25">
      <c r="A5314" t="s">
        <v>26</v>
      </c>
      <c r="B5314">
        <v>181.51751999999999</v>
      </c>
      <c r="C5314">
        <v>165.25146369999999</v>
      </c>
      <c r="D5314" t="s">
        <v>13</v>
      </c>
      <c r="E5314" s="1">
        <v>41760</v>
      </c>
      <c r="F5314">
        <f t="shared" si="164"/>
        <v>5</v>
      </c>
      <c r="G5314">
        <f t="shared" si="165"/>
        <v>2014</v>
      </c>
    </row>
    <row r="5315" spans="1:7" x14ac:dyDescent="0.25">
      <c r="A5315" t="s">
        <v>26</v>
      </c>
      <c r="B5315">
        <v>89.029769999999999</v>
      </c>
      <c r="C5315">
        <v>93.414728190000005</v>
      </c>
      <c r="D5315" t="s">
        <v>13</v>
      </c>
      <c r="E5315" s="1">
        <v>44652</v>
      </c>
      <c r="F5315">
        <f t="shared" ref="F5315:F5378" si="166">MONTH(E5315)</f>
        <v>4</v>
      </c>
      <c r="G5315">
        <f t="shared" ref="G5315:G5378" si="167">YEAR(E5315)</f>
        <v>2022</v>
      </c>
    </row>
    <row r="5316" spans="1:7" x14ac:dyDescent="0.25">
      <c r="A5316" t="s">
        <v>26</v>
      </c>
      <c r="B5316">
        <v>141.17858000000001</v>
      </c>
      <c r="C5316">
        <v>134.7381666</v>
      </c>
      <c r="D5316" t="s">
        <v>13</v>
      </c>
      <c r="E5316" s="1">
        <v>42917</v>
      </c>
      <c r="F5316">
        <f t="shared" si="166"/>
        <v>7</v>
      </c>
      <c r="G5316">
        <f t="shared" si="167"/>
        <v>2017</v>
      </c>
    </row>
    <row r="5317" spans="1:7" x14ac:dyDescent="0.25">
      <c r="A5317" t="s">
        <v>26</v>
      </c>
      <c r="B5317">
        <v>38.197580000000002</v>
      </c>
      <c r="C5317">
        <v>37.872578730000001</v>
      </c>
      <c r="D5317" t="s">
        <v>13</v>
      </c>
      <c r="E5317" s="1">
        <v>43952</v>
      </c>
      <c r="F5317">
        <f t="shared" si="166"/>
        <v>5</v>
      </c>
      <c r="G5317">
        <f t="shared" si="167"/>
        <v>2020</v>
      </c>
    </row>
    <row r="5318" spans="1:7" x14ac:dyDescent="0.25">
      <c r="A5318" t="s">
        <v>26</v>
      </c>
      <c r="B5318">
        <v>93.726860000000002</v>
      </c>
      <c r="C5318">
        <v>116.536507</v>
      </c>
      <c r="D5318" t="s">
        <v>13</v>
      </c>
      <c r="E5318" s="1">
        <v>43466</v>
      </c>
      <c r="F5318">
        <f t="shared" si="166"/>
        <v>1</v>
      </c>
      <c r="G5318">
        <f t="shared" si="167"/>
        <v>2019</v>
      </c>
    </row>
    <row r="5319" spans="1:7" x14ac:dyDescent="0.25">
      <c r="A5319" t="s">
        <v>26</v>
      </c>
      <c r="B5319">
        <v>107.57449</v>
      </c>
      <c r="C5319">
        <v>99.044241310000004</v>
      </c>
      <c r="D5319" t="s">
        <v>13</v>
      </c>
      <c r="E5319" s="1">
        <v>44835</v>
      </c>
      <c r="F5319">
        <f t="shared" si="166"/>
        <v>10</v>
      </c>
      <c r="G5319">
        <f t="shared" si="167"/>
        <v>2022</v>
      </c>
    </row>
    <row r="5320" spans="1:7" x14ac:dyDescent="0.25">
      <c r="A5320" t="s">
        <v>26</v>
      </c>
      <c r="B5320">
        <v>98.859070000000003</v>
      </c>
      <c r="C5320">
        <v>89.338469500000002</v>
      </c>
      <c r="D5320" t="s">
        <v>13</v>
      </c>
      <c r="E5320" s="1">
        <v>45231</v>
      </c>
      <c r="F5320">
        <f t="shared" si="166"/>
        <v>11</v>
      </c>
      <c r="G5320">
        <f t="shared" si="167"/>
        <v>2023</v>
      </c>
    </row>
    <row r="5321" spans="1:7" x14ac:dyDescent="0.25">
      <c r="A5321" t="s">
        <v>26</v>
      </c>
      <c r="B5321">
        <v>89.837239999999994</v>
      </c>
      <c r="C5321">
        <v>112.8838518</v>
      </c>
      <c r="D5321" t="s">
        <v>13</v>
      </c>
      <c r="E5321" s="1">
        <v>44166</v>
      </c>
      <c r="F5321">
        <f t="shared" si="166"/>
        <v>12</v>
      </c>
      <c r="G5321">
        <f t="shared" si="167"/>
        <v>2020</v>
      </c>
    </row>
    <row r="5322" spans="1:7" x14ac:dyDescent="0.25">
      <c r="A5322" t="s">
        <v>26</v>
      </c>
      <c r="B5322">
        <v>107.13444</v>
      </c>
      <c r="C5322">
        <v>94.733301429999997</v>
      </c>
      <c r="D5322" t="s">
        <v>13</v>
      </c>
      <c r="E5322" s="1">
        <v>45200</v>
      </c>
      <c r="F5322">
        <f t="shared" si="166"/>
        <v>10</v>
      </c>
      <c r="G5322">
        <f t="shared" si="167"/>
        <v>2023</v>
      </c>
    </row>
    <row r="5323" spans="1:7" x14ac:dyDescent="0.25">
      <c r="A5323" t="s">
        <v>26</v>
      </c>
      <c r="B5323">
        <v>140.89084</v>
      </c>
      <c r="C5323">
        <v>136.6989202</v>
      </c>
      <c r="D5323" t="s">
        <v>13</v>
      </c>
      <c r="E5323" s="1">
        <v>42887</v>
      </c>
      <c r="F5323">
        <f t="shared" si="166"/>
        <v>6</v>
      </c>
      <c r="G5323">
        <f t="shared" si="167"/>
        <v>2017</v>
      </c>
    </row>
    <row r="5324" spans="1:7" x14ac:dyDescent="0.25">
      <c r="A5324" t="s">
        <v>26</v>
      </c>
      <c r="B5324">
        <v>145.07625999999999</v>
      </c>
      <c r="C5324">
        <v>133.4972874</v>
      </c>
      <c r="D5324" t="s">
        <v>13</v>
      </c>
      <c r="E5324" s="1">
        <v>42248</v>
      </c>
      <c r="F5324">
        <f t="shared" si="166"/>
        <v>9</v>
      </c>
      <c r="G5324">
        <f t="shared" si="167"/>
        <v>2015</v>
      </c>
    </row>
    <row r="5325" spans="1:7" x14ac:dyDescent="0.25">
      <c r="A5325" t="s">
        <v>26</v>
      </c>
      <c r="B5325">
        <v>127.20663</v>
      </c>
      <c r="C5325">
        <v>167.5496957</v>
      </c>
      <c r="D5325" t="s">
        <v>13</v>
      </c>
      <c r="E5325" s="1">
        <v>41640</v>
      </c>
      <c r="F5325">
        <f t="shared" si="166"/>
        <v>1</v>
      </c>
      <c r="G5325">
        <f t="shared" si="167"/>
        <v>2014</v>
      </c>
    </row>
    <row r="5326" spans="1:7" x14ac:dyDescent="0.25">
      <c r="A5326" t="s">
        <v>26</v>
      </c>
      <c r="B5326">
        <v>148.57113000000001</v>
      </c>
      <c r="C5326">
        <v>135.61774969999999</v>
      </c>
      <c r="D5326" t="s">
        <v>13</v>
      </c>
      <c r="E5326" s="1">
        <v>42583</v>
      </c>
      <c r="F5326">
        <f t="shared" si="166"/>
        <v>8</v>
      </c>
      <c r="G5326">
        <f t="shared" si="167"/>
        <v>2016</v>
      </c>
    </row>
    <row r="5327" spans="1:7" x14ac:dyDescent="0.25">
      <c r="A5327" t="s">
        <v>26</v>
      </c>
      <c r="B5327">
        <v>180.76865000000001</v>
      </c>
      <c r="C5327">
        <v>173.0536251</v>
      </c>
      <c r="D5327" t="s">
        <v>13</v>
      </c>
      <c r="E5327" s="1">
        <v>41730</v>
      </c>
      <c r="F5327">
        <f t="shared" si="166"/>
        <v>4</v>
      </c>
      <c r="G5327">
        <f t="shared" si="167"/>
        <v>2014</v>
      </c>
    </row>
    <row r="5328" spans="1:7" x14ac:dyDescent="0.25">
      <c r="A5328" t="s">
        <v>26</v>
      </c>
      <c r="B5328">
        <v>170.05350999999999</v>
      </c>
      <c r="C5328">
        <v>168.48789719999999</v>
      </c>
      <c r="D5328" t="s">
        <v>13</v>
      </c>
      <c r="E5328" s="1">
        <v>41334</v>
      </c>
      <c r="F5328">
        <f t="shared" si="166"/>
        <v>3</v>
      </c>
      <c r="G5328">
        <f t="shared" si="167"/>
        <v>2013</v>
      </c>
    </row>
    <row r="5329" spans="1:7" x14ac:dyDescent="0.25">
      <c r="A5329" t="s">
        <v>26</v>
      </c>
      <c r="B5329">
        <v>116.74297</v>
      </c>
      <c r="C5329">
        <v>104.6708872</v>
      </c>
      <c r="D5329" t="s">
        <v>13</v>
      </c>
      <c r="E5329" s="1">
        <v>43221</v>
      </c>
      <c r="F5329">
        <f t="shared" si="166"/>
        <v>5</v>
      </c>
      <c r="G5329">
        <f t="shared" si="167"/>
        <v>2018</v>
      </c>
    </row>
    <row r="5330" spans="1:7" x14ac:dyDescent="0.25">
      <c r="A5330" t="s">
        <v>26</v>
      </c>
      <c r="B5330">
        <v>149.35439</v>
      </c>
      <c r="C5330">
        <v>138.56483359999999</v>
      </c>
      <c r="D5330" t="s">
        <v>13</v>
      </c>
      <c r="E5330" s="1">
        <v>42186</v>
      </c>
      <c r="F5330">
        <f t="shared" si="166"/>
        <v>7</v>
      </c>
      <c r="G5330">
        <f t="shared" si="167"/>
        <v>2015</v>
      </c>
    </row>
    <row r="5331" spans="1:7" x14ac:dyDescent="0.25">
      <c r="A5331" t="s">
        <v>26</v>
      </c>
      <c r="B5331">
        <v>137.21879000000001</v>
      </c>
      <c r="C5331">
        <v>159.0143114</v>
      </c>
      <c r="D5331" t="s">
        <v>13</v>
      </c>
      <c r="E5331" s="1">
        <v>41306</v>
      </c>
      <c r="F5331">
        <f t="shared" si="166"/>
        <v>2</v>
      </c>
      <c r="G5331">
        <f t="shared" si="167"/>
        <v>2013</v>
      </c>
    </row>
    <row r="5332" spans="1:7" x14ac:dyDescent="0.25">
      <c r="A5332" t="s">
        <v>26</v>
      </c>
      <c r="B5332">
        <v>89.534769999999995</v>
      </c>
      <c r="C5332">
        <v>93.688664169999996</v>
      </c>
      <c r="D5332" t="s">
        <v>13</v>
      </c>
      <c r="E5332" s="1">
        <v>45352</v>
      </c>
      <c r="F5332">
        <f t="shared" si="166"/>
        <v>3</v>
      </c>
      <c r="G5332">
        <f t="shared" si="167"/>
        <v>2024</v>
      </c>
    </row>
    <row r="5333" spans="1:7" x14ac:dyDescent="0.25">
      <c r="A5333" t="s">
        <v>26</v>
      </c>
      <c r="B5333">
        <v>103.06631</v>
      </c>
      <c r="C5333">
        <v>92.424533879999998</v>
      </c>
      <c r="D5333" t="s">
        <v>13</v>
      </c>
      <c r="E5333" s="1">
        <v>45474</v>
      </c>
      <c r="F5333">
        <f t="shared" si="166"/>
        <v>7</v>
      </c>
      <c r="G5333">
        <f t="shared" si="167"/>
        <v>2024</v>
      </c>
    </row>
    <row r="5334" spans="1:7" x14ac:dyDescent="0.25">
      <c r="A5334" t="s">
        <v>26</v>
      </c>
      <c r="B5334">
        <v>77.747929999999997</v>
      </c>
      <c r="C5334">
        <v>94.310529840000001</v>
      </c>
      <c r="D5334" t="s">
        <v>13</v>
      </c>
      <c r="E5334" s="1">
        <v>45292</v>
      </c>
      <c r="F5334">
        <f t="shared" si="166"/>
        <v>1</v>
      </c>
      <c r="G5334">
        <f t="shared" si="167"/>
        <v>2024</v>
      </c>
    </row>
    <row r="5335" spans="1:7" x14ac:dyDescent="0.25">
      <c r="A5335" t="s">
        <v>26</v>
      </c>
      <c r="B5335">
        <v>111.29835</v>
      </c>
      <c r="C5335">
        <v>149.49218450000001</v>
      </c>
      <c r="D5335" t="s">
        <v>13</v>
      </c>
      <c r="E5335" s="1">
        <v>42005</v>
      </c>
      <c r="F5335">
        <f t="shared" si="166"/>
        <v>1</v>
      </c>
      <c r="G5335">
        <f t="shared" si="167"/>
        <v>2015</v>
      </c>
    </row>
    <row r="5336" spans="1:7" x14ac:dyDescent="0.25">
      <c r="A5336" t="s">
        <v>26</v>
      </c>
      <c r="B5336">
        <v>93.436170000000004</v>
      </c>
      <c r="C5336">
        <v>119.5749702</v>
      </c>
      <c r="D5336" t="s">
        <v>13</v>
      </c>
      <c r="E5336" s="1">
        <v>43101</v>
      </c>
      <c r="F5336">
        <f t="shared" si="166"/>
        <v>1</v>
      </c>
      <c r="G5336">
        <f t="shared" si="167"/>
        <v>2018</v>
      </c>
    </row>
    <row r="5337" spans="1:7" x14ac:dyDescent="0.25">
      <c r="A5337" t="s">
        <v>26</v>
      </c>
      <c r="B5337">
        <v>85.837770000000006</v>
      </c>
      <c r="C5337">
        <v>87.388323170000007</v>
      </c>
      <c r="D5337" t="s">
        <v>13</v>
      </c>
      <c r="E5337" s="1">
        <v>44287</v>
      </c>
      <c r="F5337">
        <f t="shared" si="166"/>
        <v>4</v>
      </c>
      <c r="G5337">
        <f t="shared" si="167"/>
        <v>2021</v>
      </c>
    </row>
    <row r="5338" spans="1:7" x14ac:dyDescent="0.25">
      <c r="A5338" t="s">
        <v>26</v>
      </c>
      <c r="B5338">
        <v>103.4958</v>
      </c>
      <c r="C5338">
        <v>96.600405440000003</v>
      </c>
      <c r="D5338" t="s">
        <v>13</v>
      </c>
      <c r="E5338" s="1">
        <v>45383</v>
      </c>
      <c r="F5338">
        <f t="shared" si="166"/>
        <v>4</v>
      </c>
      <c r="G5338">
        <f t="shared" si="167"/>
        <v>2024</v>
      </c>
    </row>
    <row r="5339" spans="1:7" x14ac:dyDescent="0.25">
      <c r="A5339" t="s">
        <v>26</v>
      </c>
      <c r="B5339">
        <v>100.99961999999999</v>
      </c>
      <c r="C5339">
        <v>122.44200859999999</v>
      </c>
      <c r="D5339" t="s">
        <v>13</v>
      </c>
      <c r="E5339" s="1">
        <v>43831</v>
      </c>
      <c r="F5339">
        <f t="shared" si="166"/>
        <v>1</v>
      </c>
      <c r="G5339">
        <f t="shared" si="167"/>
        <v>2020</v>
      </c>
    </row>
    <row r="5340" spans="1:7" x14ac:dyDescent="0.25">
      <c r="A5340" t="s">
        <v>26</v>
      </c>
      <c r="B5340">
        <v>124.07886999999999</v>
      </c>
      <c r="C5340">
        <v>114.1617689</v>
      </c>
      <c r="D5340" t="s">
        <v>13</v>
      </c>
      <c r="E5340" s="1">
        <v>43282</v>
      </c>
      <c r="F5340">
        <f t="shared" si="166"/>
        <v>7</v>
      </c>
      <c r="G5340">
        <f t="shared" si="167"/>
        <v>2018</v>
      </c>
    </row>
    <row r="5341" spans="1:7" x14ac:dyDescent="0.25">
      <c r="A5341" t="s">
        <v>26</v>
      </c>
      <c r="B5341">
        <v>112.03247</v>
      </c>
      <c r="C5341">
        <v>97.957889050000006</v>
      </c>
      <c r="D5341" t="s">
        <v>13</v>
      </c>
      <c r="E5341" s="1">
        <v>44501</v>
      </c>
      <c r="F5341">
        <f t="shared" si="166"/>
        <v>11</v>
      </c>
      <c r="G5341">
        <f t="shared" si="167"/>
        <v>2021</v>
      </c>
    </row>
    <row r="5342" spans="1:7" x14ac:dyDescent="0.25">
      <c r="A5342" t="s">
        <v>26</v>
      </c>
      <c r="B5342">
        <v>146.27812</v>
      </c>
      <c r="C5342">
        <v>165.27316870000001</v>
      </c>
      <c r="D5342" t="s">
        <v>13</v>
      </c>
      <c r="E5342" s="1">
        <v>40940</v>
      </c>
      <c r="F5342">
        <f t="shared" si="166"/>
        <v>2</v>
      </c>
      <c r="G5342">
        <f t="shared" si="167"/>
        <v>2012</v>
      </c>
    </row>
    <row r="5343" spans="1:7" x14ac:dyDescent="0.25">
      <c r="A5343" t="s">
        <v>26</v>
      </c>
      <c r="B5343">
        <v>120.53747</v>
      </c>
      <c r="C5343">
        <v>117.972436</v>
      </c>
      <c r="D5343" t="s">
        <v>13</v>
      </c>
      <c r="E5343" s="1">
        <v>43344</v>
      </c>
      <c r="F5343">
        <f t="shared" si="166"/>
        <v>9</v>
      </c>
      <c r="G5343">
        <f t="shared" si="167"/>
        <v>2018</v>
      </c>
    </row>
    <row r="5344" spans="1:7" x14ac:dyDescent="0.25">
      <c r="A5344" t="s">
        <v>26</v>
      </c>
      <c r="B5344">
        <v>120.61765</v>
      </c>
      <c r="C5344">
        <v>136.4421475</v>
      </c>
      <c r="D5344" t="s">
        <v>13</v>
      </c>
      <c r="E5344" s="1">
        <v>42767</v>
      </c>
      <c r="F5344">
        <f t="shared" si="166"/>
        <v>2</v>
      </c>
      <c r="G5344">
        <f t="shared" si="167"/>
        <v>2017</v>
      </c>
    </row>
    <row r="5345" spans="1:7" x14ac:dyDescent="0.25">
      <c r="A5345" t="s">
        <v>26</v>
      </c>
      <c r="B5345">
        <v>88.153639999999996</v>
      </c>
      <c r="C5345">
        <v>85.271198119999994</v>
      </c>
      <c r="D5345" t="s">
        <v>13</v>
      </c>
      <c r="E5345" s="1">
        <v>44348</v>
      </c>
      <c r="F5345">
        <f t="shared" si="166"/>
        <v>6</v>
      </c>
      <c r="G5345">
        <f t="shared" si="167"/>
        <v>2021</v>
      </c>
    </row>
    <row r="5346" spans="1:7" x14ac:dyDescent="0.25">
      <c r="A5346" t="s">
        <v>26</v>
      </c>
      <c r="B5346">
        <v>92.161839999999998</v>
      </c>
      <c r="C5346">
        <v>85.275866309999998</v>
      </c>
      <c r="D5346" t="s">
        <v>13</v>
      </c>
      <c r="E5346" s="1">
        <v>44044</v>
      </c>
      <c r="F5346">
        <f t="shared" si="166"/>
        <v>8</v>
      </c>
      <c r="G5346">
        <f t="shared" si="167"/>
        <v>2020</v>
      </c>
    </row>
    <row r="5347" spans="1:7" x14ac:dyDescent="0.25">
      <c r="A5347" t="s">
        <v>26</v>
      </c>
      <c r="B5347">
        <v>94.737120000000004</v>
      </c>
      <c r="C5347">
        <v>134.13142830000001</v>
      </c>
      <c r="D5347" t="s">
        <v>13</v>
      </c>
      <c r="E5347" s="1">
        <v>42370</v>
      </c>
      <c r="F5347">
        <f t="shared" si="166"/>
        <v>1</v>
      </c>
      <c r="G5347">
        <f t="shared" si="167"/>
        <v>2016</v>
      </c>
    </row>
    <row r="5348" spans="1:7" x14ac:dyDescent="0.25">
      <c r="A5348" t="s">
        <v>26</v>
      </c>
      <c r="B5348">
        <v>80.359939999999995</v>
      </c>
      <c r="C5348">
        <v>102.9396777</v>
      </c>
      <c r="D5348" t="s">
        <v>13</v>
      </c>
      <c r="E5348" s="1">
        <v>44562</v>
      </c>
      <c r="F5348">
        <f t="shared" si="166"/>
        <v>1</v>
      </c>
      <c r="G5348">
        <f t="shared" si="167"/>
        <v>2022</v>
      </c>
    </row>
    <row r="5349" spans="1:7" x14ac:dyDescent="0.25">
      <c r="A5349" t="s">
        <v>26</v>
      </c>
      <c r="B5349">
        <v>166.08738</v>
      </c>
      <c r="C5349">
        <v>161.94237440000001</v>
      </c>
      <c r="D5349" t="s">
        <v>13</v>
      </c>
      <c r="E5349" s="1">
        <v>41061</v>
      </c>
      <c r="F5349">
        <f t="shared" si="166"/>
        <v>6</v>
      </c>
      <c r="G5349">
        <f t="shared" si="167"/>
        <v>2012</v>
      </c>
    </row>
    <row r="5350" spans="1:7" x14ac:dyDescent="0.25">
      <c r="A5350" t="s">
        <v>26</v>
      </c>
      <c r="B5350">
        <v>106.23521</v>
      </c>
      <c r="C5350">
        <v>96.498196019999995</v>
      </c>
      <c r="D5350" t="s">
        <v>13</v>
      </c>
      <c r="E5350" s="1">
        <v>45870</v>
      </c>
      <c r="F5350">
        <f t="shared" si="166"/>
        <v>8</v>
      </c>
      <c r="G5350">
        <f t="shared" si="167"/>
        <v>2025</v>
      </c>
    </row>
    <row r="5351" spans="1:7" x14ac:dyDescent="0.25">
      <c r="A5351" t="s">
        <v>26</v>
      </c>
      <c r="B5351">
        <v>191.08463</v>
      </c>
      <c r="C5351">
        <v>169.20460009999999</v>
      </c>
      <c r="D5351" t="s">
        <v>13</v>
      </c>
      <c r="E5351" s="1">
        <v>41548</v>
      </c>
      <c r="F5351">
        <f t="shared" si="166"/>
        <v>10</v>
      </c>
      <c r="G5351">
        <f t="shared" si="167"/>
        <v>2013</v>
      </c>
    </row>
    <row r="5352" spans="1:7" x14ac:dyDescent="0.25">
      <c r="A5352" t="s">
        <v>26</v>
      </c>
      <c r="B5352">
        <v>105.53287</v>
      </c>
      <c r="C5352">
        <v>97.466012149999997</v>
      </c>
      <c r="D5352" t="s">
        <v>13</v>
      </c>
      <c r="E5352" s="1">
        <v>44470</v>
      </c>
      <c r="F5352">
        <f t="shared" si="166"/>
        <v>10</v>
      </c>
      <c r="G5352">
        <f t="shared" si="167"/>
        <v>2021</v>
      </c>
    </row>
    <row r="5353" spans="1:7" x14ac:dyDescent="0.25">
      <c r="A5353" t="s">
        <v>26</v>
      </c>
      <c r="B5353">
        <v>161.90754999999999</v>
      </c>
      <c r="C5353">
        <v>149.6972385</v>
      </c>
      <c r="D5353" t="s">
        <v>13</v>
      </c>
      <c r="E5353" s="1">
        <v>42064</v>
      </c>
      <c r="F5353">
        <f t="shared" si="166"/>
        <v>3</v>
      </c>
      <c r="G5353">
        <f t="shared" si="167"/>
        <v>2015</v>
      </c>
    </row>
    <row r="5354" spans="1:7" x14ac:dyDescent="0.25">
      <c r="A5354" t="s">
        <v>26</v>
      </c>
      <c r="B5354">
        <v>88.933539999999994</v>
      </c>
      <c r="C5354">
        <v>90.125468909999995</v>
      </c>
      <c r="D5354" t="s">
        <v>13</v>
      </c>
      <c r="E5354" s="1">
        <v>44317</v>
      </c>
      <c r="F5354">
        <f t="shared" si="166"/>
        <v>5</v>
      </c>
      <c r="G5354">
        <f t="shared" si="167"/>
        <v>2021</v>
      </c>
    </row>
    <row r="5355" spans="1:7" x14ac:dyDescent="0.25">
      <c r="A5355" t="s">
        <v>26</v>
      </c>
      <c r="B5355">
        <v>137.21520000000001</v>
      </c>
      <c r="C5355">
        <v>131.3278459</v>
      </c>
      <c r="D5355" t="s">
        <v>13</v>
      </c>
      <c r="E5355" s="1">
        <v>42309</v>
      </c>
      <c r="F5355">
        <f t="shared" si="166"/>
        <v>11</v>
      </c>
      <c r="G5355">
        <f t="shared" si="167"/>
        <v>2015</v>
      </c>
    </row>
    <row r="5356" spans="1:7" x14ac:dyDescent="0.25">
      <c r="A5356" t="s">
        <v>26</v>
      </c>
      <c r="B5356">
        <v>100.58972</v>
      </c>
      <c r="C5356">
        <v>93.146092460000006</v>
      </c>
      <c r="D5356" t="s">
        <v>13</v>
      </c>
      <c r="E5356" s="1">
        <v>45170</v>
      </c>
      <c r="F5356">
        <f t="shared" si="166"/>
        <v>9</v>
      </c>
      <c r="G5356">
        <f t="shared" si="167"/>
        <v>2023</v>
      </c>
    </row>
    <row r="5357" spans="1:7" x14ac:dyDescent="0.25">
      <c r="A5357" t="s">
        <v>26</v>
      </c>
      <c r="B5357">
        <v>131.89976999999999</v>
      </c>
      <c r="C5357">
        <v>127.36207690000001</v>
      </c>
      <c r="D5357" t="s">
        <v>13</v>
      </c>
      <c r="E5357" s="1">
        <v>43160</v>
      </c>
      <c r="F5357">
        <f t="shared" si="166"/>
        <v>3</v>
      </c>
      <c r="G5357">
        <f t="shared" si="167"/>
        <v>2018</v>
      </c>
    </row>
    <row r="5358" spans="1:7" x14ac:dyDescent="0.25">
      <c r="A5358" t="s">
        <v>26</v>
      </c>
      <c r="B5358">
        <v>89.292619999999999</v>
      </c>
      <c r="C5358">
        <v>116.2820715</v>
      </c>
      <c r="D5358" t="s">
        <v>13</v>
      </c>
      <c r="E5358" s="1">
        <v>43800</v>
      </c>
      <c r="F5358">
        <f t="shared" si="166"/>
        <v>12</v>
      </c>
      <c r="G5358">
        <f t="shared" si="167"/>
        <v>2019</v>
      </c>
    </row>
    <row r="5359" spans="1:7" x14ac:dyDescent="0.25">
      <c r="A5359" t="s">
        <v>26</v>
      </c>
      <c r="B5359">
        <v>113.80907999999999</v>
      </c>
      <c r="C5359">
        <v>116.4867294</v>
      </c>
      <c r="D5359" t="s">
        <v>13</v>
      </c>
      <c r="E5359" s="1">
        <v>43497</v>
      </c>
      <c r="F5359">
        <f t="shared" si="166"/>
        <v>2</v>
      </c>
      <c r="G5359">
        <f t="shared" si="167"/>
        <v>2019</v>
      </c>
    </row>
    <row r="5360" spans="1:7" x14ac:dyDescent="0.25">
      <c r="A5360" t="s">
        <v>26</v>
      </c>
      <c r="B5360">
        <v>147.96464</v>
      </c>
      <c r="C5360">
        <v>142.47309659999999</v>
      </c>
      <c r="D5360" t="s">
        <v>13</v>
      </c>
      <c r="E5360" s="1">
        <v>42095</v>
      </c>
      <c r="F5360">
        <f t="shared" si="166"/>
        <v>4</v>
      </c>
      <c r="G5360">
        <f t="shared" si="167"/>
        <v>2015</v>
      </c>
    </row>
    <row r="5361" spans="1:7" x14ac:dyDescent="0.25">
      <c r="A5361" t="s">
        <v>26</v>
      </c>
      <c r="B5361">
        <v>139.61159000000001</v>
      </c>
      <c r="C5361">
        <v>131.35492020000001</v>
      </c>
      <c r="D5361" t="s">
        <v>13</v>
      </c>
      <c r="E5361" s="1">
        <v>42217</v>
      </c>
      <c r="F5361">
        <f t="shared" si="166"/>
        <v>8</v>
      </c>
      <c r="G5361">
        <f t="shared" si="167"/>
        <v>2015</v>
      </c>
    </row>
    <row r="5362" spans="1:7" x14ac:dyDescent="0.25">
      <c r="A5362" t="s">
        <v>26</v>
      </c>
      <c r="B5362">
        <v>169.86767</v>
      </c>
      <c r="C5362">
        <v>158.1712832</v>
      </c>
      <c r="D5362" t="s">
        <v>13</v>
      </c>
      <c r="E5362" s="1">
        <v>40969</v>
      </c>
      <c r="F5362">
        <f t="shared" si="166"/>
        <v>3</v>
      </c>
      <c r="G5362">
        <f t="shared" si="167"/>
        <v>2012</v>
      </c>
    </row>
    <row r="5363" spans="1:7" x14ac:dyDescent="0.25">
      <c r="A5363" t="s">
        <v>26</v>
      </c>
      <c r="B5363">
        <v>107.74442000000001</v>
      </c>
      <c r="C5363">
        <v>102.3457537</v>
      </c>
      <c r="D5363" t="s">
        <v>13</v>
      </c>
      <c r="E5363" s="1">
        <v>44743</v>
      </c>
      <c r="F5363">
        <f t="shared" si="166"/>
        <v>7</v>
      </c>
      <c r="G5363">
        <f t="shared" si="167"/>
        <v>2022</v>
      </c>
    </row>
    <row r="5364" spans="1:7" x14ac:dyDescent="0.25">
      <c r="A5364" t="s">
        <v>26</v>
      </c>
      <c r="B5364">
        <v>161.31030000000001</v>
      </c>
      <c r="C5364">
        <v>158.27341999999999</v>
      </c>
      <c r="D5364" t="s">
        <v>13</v>
      </c>
      <c r="E5364" s="1">
        <v>41000</v>
      </c>
      <c r="F5364">
        <f t="shared" si="166"/>
        <v>4</v>
      </c>
      <c r="G5364">
        <f t="shared" si="167"/>
        <v>2012</v>
      </c>
    </row>
    <row r="5365" spans="1:7" x14ac:dyDescent="0.25">
      <c r="A5365" t="s">
        <v>26</v>
      </c>
      <c r="B5365">
        <v>127.16524</v>
      </c>
      <c r="C5365">
        <v>116.5944272</v>
      </c>
      <c r="D5365" t="s">
        <v>13</v>
      </c>
      <c r="E5365" s="1">
        <v>43313</v>
      </c>
      <c r="F5365">
        <f t="shared" si="166"/>
        <v>8</v>
      </c>
      <c r="G5365">
        <f t="shared" si="167"/>
        <v>2018</v>
      </c>
    </row>
    <row r="5366" spans="1:7" x14ac:dyDescent="0.25">
      <c r="A5366" t="s">
        <v>26</v>
      </c>
      <c r="B5366">
        <v>174.18677</v>
      </c>
      <c r="C5366">
        <v>153.60298409999999</v>
      </c>
      <c r="D5366" t="s">
        <v>13</v>
      </c>
      <c r="E5366" s="1">
        <v>41030</v>
      </c>
      <c r="F5366">
        <f t="shared" si="166"/>
        <v>5</v>
      </c>
      <c r="G5366">
        <f t="shared" si="167"/>
        <v>2012</v>
      </c>
    </row>
    <row r="5367" spans="1:7" x14ac:dyDescent="0.25">
      <c r="A5367" t="s">
        <v>26</v>
      </c>
      <c r="B5367">
        <v>124.97971</v>
      </c>
      <c r="C5367">
        <v>142.31471500000001</v>
      </c>
      <c r="D5367" t="s">
        <v>13</v>
      </c>
      <c r="E5367" s="1">
        <v>42036</v>
      </c>
      <c r="F5367">
        <f t="shared" si="166"/>
        <v>2</v>
      </c>
      <c r="G5367">
        <f t="shared" si="167"/>
        <v>2015</v>
      </c>
    </row>
    <row r="5368" spans="1:7" x14ac:dyDescent="0.25">
      <c r="A5368" t="s">
        <v>26</v>
      </c>
      <c r="B5368">
        <v>114.30235</v>
      </c>
      <c r="C5368">
        <v>98.056869829999997</v>
      </c>
      <c r="D5368" t="s">
        <v>13</v>
      </c>
      <c r="E5368" s="1">
        <v>45566</v>
      </c>
      <c r="F5368">
        <f t="shared" si="166"/>
        <v>10</v>
      </c>
      <c r="G5368">
        <f t="shared" si="167"/>
        <v>2024</v>
      </c>
    </row>
    <row r="5369" spans="1:7" x14ac:dyDescent="0.25">
      <c r="A5369" t="s">
        <v>26</v>
      </c>
      <c r="B5369">
        <v>101.32536</v>
      </c>
      <c r="C5369">
        <v>97.654135109999999</v>
      </c>
      <c r="D5369" t="s">
        <v>13</v>
      </c>
      <c r="E5369" s="1">
        <v>45047</v>
      </c>
      <c r="F5369">
        <f t="shared" si="166"/>
        <v>5</v>
      </c>
      <c r="G5369">
        <f t="shared" si="167"/>
        <v>2023</v>
      </c>
    </row>
    <row r="5370" spans="1:7" x14ac:dyDescent="0.25">
      <c r="A5370" t="s">
        <v>26</v>
      </c>
      <c r="B5370">
        <v>138.04053999999999</v>
      </c>
      <c r="C5370">
        <v>128.26690160000001</v>
      </c>
      <c r="D5370" t="s">
        <v>13</v>
      </c>
      <c r="E5370" s="1">
        <v>43678</v>
      </c>
      <c r="F5370">
        <f t="shared" si="166"/>
        <v>8</v>
      </c>
      <c r="G5370">
        <f t="shared" si="167"/>
        <v>2019</v>
      </c>
    </row>
    <row r="5371" spans="1:7" x14ac:dyDescent="0.25">
      <c r="A5371" t="s">
        <v>26</v>
      </c>
      <c r="B5371">
        <v>98.66386</v>
      </c>
      <c r="C5371">
        <v>132.0589008</v>
      </c>
      <c r="D5371" t="s">
        <v>13</v>
      </c>
      <c r="E5371" s="1">
        <v>42339</v>
      </c>
      <c r="F5371">
        <f t="shared" si="166"/>
        <v>12</v>
      </c>
      <c r="G5371">
        <f t="shared" si="167"/>
        <v>2015</v>
      </c>
    </row>
    <row r="5372" spans="1:7" x14ac:dyDescent="0.25">
      <c r="A5372" t="s">
        <v>26</v>
      </c>
      <c r="B5372">
        <v>178.20728</v>
      </c>
      <c r="C5372">
        <v>167.85469430000001</v>
      </c>
      <c r="D5372" t="s">
        <v>13</v>
      </c>
      <c r="E5372" s="1">
        <v>41518</v>
      </c>
      <c r="F5372">
        <f t="shared" si="166"/>
        <v>9</v>
      </c>
      <c r="G5372">
        <f t="shared" si="167"/>
        <v>2013</v>
      </c>
    </row>
    <row r="5373" spans="1:7" x14ac:dyDescent="0.25">
      <c r="A5373" t="s">
        <v>26</v>
      </c>
      <c r="B5373">
        <v>109.95296</v>
      </c>
      <c r="C5373">
        <v>125.72939359999999</v>
      </c>
      <c r="D5373" t="s">
        <v>13</v>
      </c>
      <c r="E5373" s="1">
        <v>43132</v>
      </c>
      <c r="F5373">
        <f t="shared" si="166"/>
        <v>2</v>
      </c>
      <c r="G5373">
        <f t="shared" si="167"/>
        <v>2018</v>
      </c>
    </row>
    <row r="5374" spans="1:7" x14ac:dyDescent="0.25">
      <c r="A5374" t="s">
        <v>26</v>
      </c>
      <c r="B5374">
        <v>77.777420000000006</v>
      </c>
      <c r="C5374">
        <v>96.328934189999998</v>
      </c>
      <c r="D5374" t="s">
        <v>13</v>
      </c>
      <c r="E5374" s="1">
        <v>45658</v>
      </c>
      <c r="F5374">
        <f t="shared" si="166"/>
        <v>1</v>
      </c>
      <c r="G5374">
        <f t="shared" si="167"/>
        <v>2025</v>
      </c>
    </row>
    <row r="5375" spans="1:7" x14ac:dyDescent="0.25">
      <c r="A5375" t="s">
        <v>26</v>
      </c>
      <c r="B5375">
        <v>109.46237000000001</v>
      </c>
      <c r="C5375">
        <v>147.15437399999999</v>
      </c>
      <c r="D5375" t="s">
        <v>13</v>
      </c>
      <c r="E5375" s="1">
        <v>41974</v>
      </c>
      <c r="F5375">
        <f t="shared" si="166"/>
        <v>12</v>
      </c>
      <c r="G5375">
        <f t="shared" si="167"/>
        <v>2014</v>
      </c>
    </row>
    <row r="5376" spans="1:7" x14ac:dyDescent="0.25">
      <c r="A5376" t="s">
        <v>26</v>
      </c>
      <c r="B5376">
        <v>176.03295</v>
      </c>
      <c r="C5376">
        <v>157.53466839999999</v>
      </c>
      <c r="D5376" t="s">
        <v>13</v>
      </c>
      <c r="E5376" s="1">
        <v>41913</v>
      </c>
      <c r="F5376">
        <f t="shared" si="166"/>
        <v>10</v>
      </c>
      <c r="G5376">
        <f t="shared" si="167"/>
        <v>2014</v>
      </c>
    </row>
    <row r="5377" spans="1:7" x14ac:dyDescent="0.25">
      <c r="A5377" t="s">
        <v>26</v>
      </c>
      <c r="B5377">
        <v>113.99132</v>
      </c>
      <c r="C5377">
        <v>98.341970290000006</v>
      </c>
      <c r="D5377" t="s">
        <v>13</v>
      </c>
      <c r="E5377" s="1">
        <v>44774</v>
      </c>
      <c r="F5377">
        <f t="shared" si="166"/>
        <v>8</v>
      </c>
      <c r="G5377">
        <f t="shared" si="167"/>
        <v>2022</v>
      </c>
    </row>
    <row r="5378" spans="1:7" x14ac:dyDescent="0.25">
      <c r="A5378" t="s">
        <v>26</v>
      </c>
      <c r="B5378">
        <v>112.64155</v>
      </c>
      <c r="C5378">
        <v>101.344418</v>
      </c>
      <c r="D5378" t="s">
        <v>13</v>
      </c>
      <c r="E5378" s="1">
        <v>44409</v>
      </c>
      <c r="F5378">
        <f t="shared" si="166"/>
        <v>8</v>
      </c>
      <c r="G5378">
        <f t="shared" si="167"/>
        <v>2021</v>
      </c>
    </row>
    <row r="5379" spans="1:7" x14ac:dyDescent="0.25">
      <c r="A5379" t="s">
        <v>26</v>
      </c>
      <c r="B5379">
        <v>104.54929</v>
      </c>
      <c r="C5379">
        <v>136.81163140000001</v>
      </c>
      <c r="D5379" t="s">
        <v>13</v>
      </c>
      <c r="E5379" s="1">
        <v>42705</v>
      </c>
      <c r="F5379">
        <f t="shared" ref="F5379:F5442" si="168">MONTH(E5379)</f>
        <v>12</v>
      </c>
      <c r="G5379">
        <f t="shared" ref="G5379:G5442" si="169">YEAR(E5379)</f>
        <v>2016</v>
      </c>
    </row>
    <row r="5380" spans="1:7" x14ac:dyDescent="0.25">
      <c r="A5380" t="s">
        <v>26</v>
      </c>
      <c r="B5380">
        <v>179.05776</v>
      </c>
      <c r="C5380">
        <v>162.19343480000001</v>
      </c>
      <c r="D5380" t="s">
        <v>13</v>
      </c>
      <c r="E5380" s="1">
        <v>41487</v>
      </c>
      <c r="F5380">
        <f t="shared" si="168"/>
        <v>8</v>
      </c>
      <c r="G5380">
        <f t="shared" si="169"/>
        <v>2013</v>
      </c>
    </row>
    <row r="5381" spans="1:7" x14ac:dyDescent="0.25">
      <c r="A5381" t="s">
        <v>26</v>
      </c>
      <c r="B5381">
        <v>173.03022000000001</v>
      </c>
      <c r="C5381">
        <v>163.1729789</v>
      </c>
      <c r="D5381" t="s">
        <v>13</v>
      </c>
      <c r="E5381" s="1">
        <v>41091</v>
      </c>
      <c r="F5381">
        <f t="shared" si="168"/>
        <v>7</v>
      </c>
      <c r="G5381">
        <f t="shared" si="169"/>
        <v>2012</v>
      </c>
    </row>
    <row r="5382" spans="1:7" x14ac:dyDescent="0.25">
      <c r="A5382" t="s">
        <v>26</v>
      </c>
      <c r="B5382">
        <v>180.50802999999999</v>
      </c>
      <c r="C5382">
        <v>171.236153</v>
      </c>
      <c r="D5382" t="s">
        <v>13</v>
      </c>
      <c r="E5382" s="1">
        <v>41579</v>
      </c>
      <c r="F5382">
        <f t="shared" si="168"/>
        <v>11</v>
      </c>
      <c r="G5382">
        <f t="shared" si="169"/>
        <v>2013</v>
      </c>
    </row>
    <row r="5383" spans="1:7" x14ac:dyDescent="0.25">
      <c r="A5383" t="s">
        <v>26</v>
      </c>
      <c r="B5383">
        <v>190.81655000000001</v>
      </c>
      <c r="C5383">
        <v>170.49733259999999</v>
      </c>
      <c r="D5383" t="s">
        <v>13</v>
      </c>
      <c r="E5383" s="1">
        <v>41122</v>
      </c>
      <c r="F5383">
        <f t="shared" si="168"/>
        <v>8</v>
      </c>
      <c r="G5383">
        <f t="shared" si="169"/>
        <v>2012</v>
      </c>
    </row>
    <row r="5384" spans="1:7" x14ac:dyDescent="0.25">
      <c r="A5384" t="s">
        <v>26</v>
      </c>
      <c r="B5384">
        <v>154.52144999999999</v>
      </c>
      <c r="C5384">
        <v>150.07867429999999</v>
      </c>
      <c r="D5384" t="s">
        <v>13</v>
      </c>
      <c r="E5384" s="1">
        <v>41944</v>
      </c>
      <c r="F5384">
        <f t="shared" si="168"/>
        <v>11</v>
      </c>
      <c r="G5384">
        <f t="shared" si="169"/>
        <v>2014</v>
      </c>
    </row>
    <row r="5385" spans="1:7" x14ac:dyDescent="0.25">
      <c r="A5385" t="s">
        <v>26</v>
      </c>
      <c r="B5385">
        <v>132.8124</v>
      </c>
      <c r="C5385">
        <v>122.36449450000001</v>
      </c>
      <c r="D5385" t="s">
        <v>13</v>
      </c>
      <c r="E5385" s="1">
        <v>43770</v>
      </c>
      <c r="F5385">
        <f t="shared" si="168"/>
        <v>11</v>
      </c>
      <c r="G5385">
        <f t="shared" si="169"/>
        <v>2019</v>
      </c>
    </row>
    <row r="5386" spans="1:7" x14ac:dyDescent="0.25">
      <c r="A5386" t="s">
        <v>26</v>
      </c>
      <c r="B5386">
        <v>136.67357999999999</v>
      </c>
      <c r="C5386">
        <v>126.7746502</v>
      </c>
      <c r="D5386" t="s">
        <v>13</v>
      </c>
      <c r="E5386" s="1">
        <v>43040</v>
      </c>
      <c r="F5386">
        <f t="shared" si="168"/>
        <v>11</v>
      </c>
      <c r="G5386">
        <f t="shared" si="169"/>
        <v>2017</v>
      </c>
    </row>
    <row r="5387" spans="1:7" x14ac:dyDescent="0.25">
      <c r="A5387" t="s">
        <v>26</v>
      </c>
      <c r="B5387">
        <v>150.19699</v>
      </c>
      <c r="C5387">
        <v>139.86530200000001</v>
      </c>
      <c r="D5387" t="s">
        <v>13</v>
      </c>
      <c r="E5387" s="1">
        <v>42125</v>
      </c>
      <c r="F5387">
        <f t="shared" si="168"/>
        <v>5</v>
      </c>
      <c r="G5387">
        <f t="shared" si="169"/>
        <v>2015</v>
      </c>
    </row>
    <row r="5388" spans="1:7" x14ac:dyDescent="0.25">
      <c r="A5388" t="s">
        <v>26</v>
      </c>
      <c r="B5388">
        <v>121.33566999999999</v>
      </c>
      <c r="C5388">
        <v>125.0389539</v>
      </c>
      <c r="D5388" t="s">
        <v>13</v>
      </c>
      <c r="E5388" s="1">
        <v>43617</v>
      </c>
      <c r="F5388">
        <f t="shared" si="168"/>
        <v>6</v>
      </c>
      <c r="G5388">
        <f t="shared" si="169"/>
        <v>2019</v>
      </c>
    </row>
    <row r="5389" spans="1:7" x14ac:dyDescent="0.25">
      <c r="A5389" t="s">
        <v>26</v>
      </c>
      <c r="B5389">
        <v>114.25242</v>
      </c>
      <c r="C5389">
        <v>102.4659793</v>
      </c>
      <c r="D5389" t="s">
        <v>13</v>
      </c>
      <c r="E5389" s="1">
        <v>44866</v>
      </c>
      <c r="F5389">
        <f t="shared" si="168"/>
        <v>11</v>
      </c>
      <c r="G5389">
        <f t="shared" si="169"/>
        <v>2022</v>
      </c>
    </row>
    <row r="5390" spans="1:7" x14ac:dyDescent="0.25">
      <c r="A5390" t="s">
        <v>26</v>
      </c>
      <c r="B5390">
        <v>74.426540000000003</v>
      </c>
      <c r="C5390">
        <v>101.3592222</v>
      </c>
      <c r="D5390" t="s">
        <v>13</v>
      </c>
      <c r="E5390" s="1">
        <v>45261</v>
      </c>
      <c r="F5390">
        <f t="shared" si="168"/>
        <v>12</v>
      </c>
      <c r="G5390">
        <f t="shared" si="169"/>
        <v>2023</v>
      </c>
    </row>
    <row r="5391" spans="1:7" x14ac:dyDescent="0.25">
      <c r="A5391" t="s">
        <v>26</v>
      </c>
      <c r="B5391">
        <v>101.89794000000001</v>
      </c>
      <c r="C5391">
        <v>99.247671780000005</v>
      </c>
      <c r="D5391" t="s">
        <v>13</v>
      </c>
      <c r="E5391" s="1">
        <v>44713</v>
      </c>
      <c r="F5391">
        <f t="shared" si="168"/>
        <v>6</v>
      </c>
      <c r="G5391">
        <f t="shared" si="169"/>
        <v>2022</v>
      </c>
    </row>
    <row r="5392" spans="1:7" x14ac:dyDescent="0.25">
      <c r="A5392" t="s">
        <v>26</v>
      </c>
      <c r="B5392">
        <v>63.711289999999998</v>
      </c>
      <c r="C5392">
        <v>87.249736569999996</v>
      </c>
      <c r="D5392" t="s">
        <v>13</v>
      </c>
      <c r="E5392" s="1">
        <v>44531</v>
      </c>
      <c r="F5392">
        <f t="shared" si="168"/>
        <v>12</v>
      </c>
      <c r="G5392">
        <f t="shared" si="169"/>
        <v>2021</v>
      </c>
    </row>
    <row r="5393" spans="1:7" x14ac:dyDescent="0.25">
      <c r="A5393" t="s">
        <v>26</v>
      </c>
      <c r="B5393">
        <v>101.20416</v>
      </c>
      <c r="C5393">
        <v>94.342151400000006</v>
      </c>
      <c r="D5393" t="s">
        <v>13</v>
      </c>
      <c r="E5393" s="1">
        <v>45597</v>
      </c>
      <c r="F5393">
        <f t="shared" si="168"/>
        <v>11</v>
      </c>
      <c r="G5393">
        <f t="shared" si="169"/>
        <v>2024</v>
      </c>
    </row>
    <row r="5394" spans="1:7" x14ac:dyDescent="0.25">
      <c r="A5394" t="s">
        <v>26</v>
      </c>
      <c r="B5394">
        <v>146.64879999999999</v>
      </c>
      <c r="C5394">
        <v>130.48862220000001</v>
      </c>
      <c r="D5394" t="s">
        <v>13</v>
      </c>
      <c r="E5394" s="1">
        <v>42278</v>
      </c>
      <c r="F5394">
        <f t="shared" si="168"/>
        <v>10</v>
      </c>
      <c r="G5394">
        <f t="shared" si="169"/>
        <v>2015</v>
      </c>
    </row>
    <row r="5395" spans="1:7" x14ac:dyDescent="0.25">
      <c r="A5395" t="s">
        <v>26</v>
      </c>
      <c r="B5395">
        <v>176.78657000000001</v>
      </c>
      <c r="C5395">
        <v>162.48550610000001</v>
      </c>
      <c r="D5395" t="s">
        <v>13</v>
      </c>
      <c r="E5395" s="1">
        <v>41883</v>
      </c>
      <c r="F5395">
        <f t="shared" si="168"/>
        <v>9</v>
      </c>
      <c r="G5395">
        <f t="shared" si="169"/>
        <v>2014</v>
      </c>
    </row>
    <row r="5396" spans="1:7" x14ac:dyDescent="0.25">
      <c r="A5396" t="s">
        <v>26</v>
      </c>
      <c r="B5396">
        <v>140.82855000000001</v>
      </c>
      <c r="C5396">
        <v>126.8706569</v>
      </c>
      <c r="D5396" t="s">
        <v>13</v>
      </c>
      <c r="E5396" s="1">
        <v>43009</v>
      </c>
      <c r="F5396">
        <f t="shared" si="168"/>
        <v>10</v>
      </c>
      <c r="G5396">
        <f t="shared" si="169"/>
        <v>2017</v>
      </c>
    </row>
    <row r="5397" spans="1:7" x14ac:dyDescent="0.25">
      <c r="A5397" t="s">
        <v>26</v>
      </c>
      <c r="B5397">
        <v>77.726870000000005</v>
      </c>
      <c r="C5397">
        <v>101.43892820000001</v>
      </c>
      <c r="D5397" t="s">
        <v>13</v>
      </c>
      <c r="E5397" s="1">
        <v>44896</v>
      </c>
      <c r="F5397">
        <f t="shared" si="168"/>
        <v>12</v>
      </c>
      <c r="G5397">
        <f t="shared" si="169"/>
        <v>2022</v>
      </c>
    </row>
    <row r="5398" spans="1:7" x14ac:dyDescent="0.25">
      <c r="A5398" t="s">
        <v>26</v>
      </c>
      <c r="B5398">
        <v>174.15631999999999</v>
      </c>
      <c r="C5398">
        <v>164.6120986</v>
      </c>
      <c r="D5398" t="s">
        <v>13</v>
      </c>
      <c r="E5398" s="1">
        <v>41153</v>
      </c>
      <c r="F5398">
        <f t="shared" si="168"/>
        <v>9</v>
      </c>
      <c r="G5398">
        <f t="shared" si="169"/>
        <v>2012</v>
      </c>
    </row>
    <row r="5399" spans="1:7" x14ac:dyDescent="0.25">
      <c r="A5399" t="s">
        <v>26</v>
      </c>
      <c r="B5399">
        <v>126.44298000000001</v>
      </c>
      <c r="C5399">
        <v>122.02220079999999</v>
      </c>
      <c r="D5399" t="s">
        <v>13</v>
      </c>
      <c r="E5399" s="1">
        <v>43191</v>
      </c>
      <c r="F5399">
        <f t="shared" si="168"/>
        <v>4</v>
      </c>
      <c r="G5399">
        <f t="shared" si="169"/>
        <v>2018</v>
      </c>
    </row>
    <row r="5400" spans="1:7" x14ac:dyDescent="0.25">
      <c r="A5400" t="s">
        <v>26</v>
      </c>
      <c r="B5400">
        <v>133.05896999999999</v>
      </c>
      <c r="C5400">
        <v>124.0254393</v>
      </c>
      <c r="D5400" t="s">
        <v>13</v>
      </c>
      <c r="E5400" s="1">
        <v>42461</v>
      </c>
      <c r="F5400">
        <f t="shared" si="168"/>
        <v>4</v>
      </c>
      <c r="G5400">
        <f t="shared" si="169"/>
        <v>2016</v>
      </c>
    </row>
    <row r="5401" spans="1:7" x14ac:dyDescent="0.25">
      <c r="A5401" t="s">
        <v>26</v>
      </c>
      <c r="B5401">
        <v>101.497</v>
      </c>
      <c r="C5401">
        <v>97.419850210000007</v>
      </c>
      <c r="D5401" t="s">
        <v>13</v>
      </c>
      <c r="E5401" s="1">
        <v>45078</v>
      </c>
      <c r="F5401">
        <f t="shared" si="168"/>
        <v>6</v>
      </c>
      <c r="G5401">
        <f t="shared" si="169"/>
        <v>2023</v>
      </c>
    </row>
    <row r="5402" spans="1:7" x14ac:dyDescent="0.25">
      <c r="A5402" t="s">
        <v>26</v>
      </c>
      <c r="B5402">
        <v>105.98871</v>
      </c>
      <c r="C5402">
        <v>122.100303</v>
      </c>
      <c r="D5402" t="s">
        <v>13</v>
      </c>
      <c r="E5402" s="1">
        <v>44228</v>
      </c>
      <c r="F5402">
        <f t="shared" si="168"/>
        <v>2</v>
      </c>
      <c r="G5402">
        <f t="shared" si="169"/>
        <v>2021</v>
      </c>
    </row>
    <row r="5403" spans="1:7" x14ac:dyDescent="0.25">
      <c r="A5403" t="s">
        <v>26</v>
      </c>
      <c r="B5403">
        <v>83.167900000000003</v>
      </c>
      <c r="C5403">
        <v>99.700109060000003</v>
      </c>
      <c r="D5403" t="s">
        <v>13</v>
      </c>
      <c r="E5403" s="1">
        <v>44958</v>
      </c>
      <c r="F5403">
        <f t="shared" si="168"/>
        <v>2</v>
      </c>
      <c r="G5403">
        <f t="shared" si="169"/>
        <v>2023</v>
      </c>
    </row>
    <row r="5404" spans="1:7" x14ac:dyDescent="0.25">
      <c r="A5404" t="s">
        <v>26</v>
      </c>
      <c r="B5404">
        <v>134.55118999999999</v>
      </c>
      <c r="C5404">
        <v>125.93454079999999</v>
      </c>
      <c r="D5404" t="s">
        <v>13</v>
      </c>
      <c r="E5404" s="1">
        <v>42430</v>
      </c>
      <c r="F5404">
        <f t="shared" si="168"/>
        <v>3</v>
      </c>
      <c r="G5404">
        <f t="shared" si="169"/>
        <v>2016</v>
      </c>
    </row>
    <row r="5405" spans="1:7" x14ac:dyDescent="0.25">
      <c r="A5405" t="s">
        <v>26</v>
      </c>
      <c r="B5405">
        <v>93.759569999999997</v>
      </c>
      <c r="C5405">
        <v>127.34579840000001</v>
      </c>
      <c r="D5405" t="s">
        <v>13</v>
      </c>
      <c r="E5405" s="1">
        <v>43070</v>
      </c>
      <c r="F5405">
        <f t="shared" si="168"/>
        <v>12</v>
      </c>
      <c r="G5405">
        <f t="shared" si="169"/>
        <v>2017</v>
      </c>
    </row>
    <row r="5406" spans="1:7" x14ac:dyDescent="0.25">
      <c r="A5406" t="s">
        <v>26</v>
      </c>
      <c r="B5406">
        <v>128.11739</v>
      </c>
      <c r="C5406">
        <v>115.1586592</v>
      </c>
      <c r="D5406" t="s">
        <v>13</v>
      </c>
      <c r="E5406" s="1">
        <v>43647</v>
      </c>
      <c r="F5406">
        <f t="shared" si="168"/>
        <v>7</v>
      </c>
      <c r="G5406">
        <f t="shared" si="169"/>
        <v>2019</v>
      </c>
    </row>
    <row r="5407" spans="1:7" x14ac:dyDescent="0.25">
      <c r="A5407" t="s">
        <v>26</v>
      </c>
      <c r="B5407">
        <v>111.02808</v>
      </c>
      <c r="C5407">
        <v>101.4288145</v>
      </c>
      <c r="D5407" t="s">
        <v>13</v>
      </c>
      <c r="E5407" s="1">
        <v>44075</v>
      </c>
      <c r="F5407">
        <f t="shared" si="168"/>
        <v>9</v>
      </c>
      <c r="G5407">
        <f t="shared" si="169"/>
        <v>2020</v>
      </c>
    </row>
    <row r="5408" spans="1:7" x14ac:dyDescent="0.25">
      <c r="A5408" t="s">
        <v>26</v>
      </c>
      <c r="B5408">
        <v>120.29875</v>
      </c>
      <c r="C5408">
        <v>130.13197220000001</v>
      </c>
      <c r="D5408" t="s">
        <v>13</v>
      </c>
      <c r="E5408" s="1">
        <v>42401</v>
      </c>
      <c r="F5408">
        <f t="shared" si="168"/>
        <v>2</v>
      </c>
      <c r="G5408">
        <f t="shared" si="169"/>
        <v>2016</v>
      </c>
    </row>
    <row r="5409" spans="1:7" x14ac:dyDescent="0.25">
      <c r="A5409" t="s">
        <v>26</v>
      </c>
      <c r="B5409">
        <v>109.44753</v>
      </c>
      <c r="C5409">
        <v>99.874762799999999</v>
      </c>
      <c r="D5409" t="s">
        <v>13</v>
      </c>
      <c r="E5409" s="1">
        <v>44805</v>
      </c>
      <c r="F5409">
        <f t="shared" si="168"/>
        <v>9</v>
      </c>
      <c r="G5409">
        <f t="shared" si="169"/>
        <v>2022</v>
      </c>
    </row>
    <row r="5410" spans="1:7" x14ac:dyDescent="0.25">
      <c r="A5410" t="s">
        <v>26</v>
      </c>
      <c r="B5410">
        <v>117.40636000000001</v>
      </c>
      <c r="C5410">
        <v>116.4214686</v>
      </c>
      <c r="D5410" t="s">
        <v>13</v>
      </c>
      <c r="E5410" s="1">
        <v>43252</v>
      </c>
      <c r="F5410">
        <f t="shared" si="168"/>
        <v>6</v>
      </c>
      <c r="G5410">
        <f t="shared" si="169"/>
        <v>2018</v>
      </c>
    </row>
    <row r="5411" spans="1:7" x14ac:dyDescent="0.25">
      <c r="A5411" t="s">
        <v>26</v>
      </c>
      <c r="B5411">
        <v>105.15496</v>
      </c>
      <c r="C5411">
        <v>116.6736824</v>
      </c>
      <c r="D5411" t="s">
        <v>13</v>
      </c>
      <c r="E5411" s="1">
        <v>43862</v>
      </c>
      <c r="F5411">
        <f t="shared" si="168"/>
        <v>2</v>
      </c>
      <c r="G5411">
        <f t="shared" si="169"/>
        <v>2020</v>
      </c>
    </row>
    <row r="5412" spans="1:7" x14ac:dyDescent="0.25">
      <c r="A5412" t="s">
        <v>26</v>
      </c>
      <c r="B5412">
        <v>98.732079999999996</v>
      </c>
      <c r="C5412">
        <v>98.761323079999997</v>
      </c>
      <c r="D5412" t="s">
        <v>13</v>
      </c>
      <c r="E5412" s="1">
        <v>45748</v>
      </c>
      <c r="F5412">
        <f t="shared" si="168"/>
        <v>4</v>
      </c>
      <c r="G5412">
        <f t="shared" si="169"/>
        <v>2025</v>
      </c>
    </row>
    <row r="5413" spans="1:7" x14ac:dyDescent="0.25">
      <c r="A5413" t="s">
        <v>26</v>
      </c>
      <c r="B5413">
        <v>97.472170000000006</v>
      </c>
      <c r="C5413">
        <v>86.556941129999998</v>
      </c>
      <c r="D5413" t="s">
        <v>13</v>
      </c>
      <c r="E5413" s="1">
        <v>44256</v>
      </c>
      <c r="F5413">
        <f t="shared" si="168"/>
        <v>3</v>
      </c>
      <c r="G5413">
        <f t="shared" si="169"/>
        <v>2021</v>
      </c>
    </row>
    <row r="5414" spans="1:7" x14ac:dyDescent="0.25">
      <c r="A5414" t="s">
        <v>26</v>
      </c>
      <c r="B5414">
        <v>98.416849999999997</v>
      </c>
      <c r="C5414">
        <v>98.436536129999993</v>
      </c>
      <c r="D5414" t="s">
        <v>12</v>
      </c>
      <c r="E5414" s="1">
        <v>43770</v>
      </c>
      <c r="F5414">
        <f t="shared" si="168"/>
        <v>11</v>
      </c>
      <c r="G5414">
        <f t="shared" si="169"/>
        <v>2019</v>
      </c>
    </row>
    <row r="5415" spans="1:7" x14ac:dyDescent="0.25">
      <c r="A5415" t="s">
        <v>26</v>
      </c>
      <c r="B5415">
        <v>97.419420000000002</v>
      </c>
      <c r="C5415">
        <v>107.3857125</v>
      </c>
      <c r="D5415" t="s">
        <v>12</v>
      </c>
      <c r="E5415" s="1">
        <v>45292</v>
      </c>
      <c r="F5415">
        <f t="shared" si="168"/>
        <v>1</v>
      </c>
      <c r="G5415">
        <f t="shared" si="169"/>
        <v>2024</v>
      </c>
    </row>
    <row r="5416" spans="1:7" x14ac:dyDescent="0.25">
      <c r="A5416" t="s">
        <v>26</v>
      </c>
      <c r="B5416">
        <v>81.164940000000001</v>
      </c>
      <c r="C5416">
        <v>79.676497229999995</v>
      </c>
      <c r="D5416" t="s">
        <v>12</v>
      </c>
      <c r="E5416" s="1">
        <v>44317</v>
      </c>
      <c r="F5416">
        <f t="shared" si="168"/>
        <v>5</v>
      </c>
      <c r="G5416">
        <f t="shared" si="169"/>
        <v>2021</v>
      </c>
    </row>
    <row r="5417" spans="1:7" x14ac:dyDescent="0.25">
      <c r="A5417" t="s">
        <v>26</v>
      </c>
      <c r="B5417">
        <v>114.28324000000001</v>
      </c>
      <c r="C5417">
        <v>111.1636013</v>
      </c>
      <c r="D5417" t="s">
        <v>12</v>
      </c>
      <c r="E5417" s="1">
        <v>45323</v>
      </c>
      <c r="F5417">
        <f t="shared" si="168"/>
        <v>2</v>
      </c>
      <c r="G5417">
        <f t="shared" si="169"/>
        <v>2024</v>
      </c>
    </row>
    <row r="5418" spans="1:7" x14ac:dyDescent="0.25">
      <c r="A5418" t="s">
        <v>26</v>
      </c>
      <c r="B5418">
        <v>93.734160000000003</v>
      </c>
      <c r="C5418">
        <v>88.569558670000006</v>
      </c>
      <c r="D5418" t="s">
        <v>12</v>
      </c>
      <c r="E5418" s="1">
        <v>42125</v>
      </c>
      <c r="F5418">
        <f t="shared" si="168"/>
        <v>5</v>
      </c>
      <c r="G5418">
        <f t="shared" si="169"/>
        <v>2015</v>
      </c>
    </row>
    <row r="5419" spans="1:7" x14ac:dyDescent="0.25">
      <c r="A5419" t="s">
        <v>26</v>
      </c>
      <c r="B5419">
        <v>91.462440000000001</v>
      </c>
      <c r="C5419">
        <v>96.511763250000001</v>
      </c>
      <c r="D5419" t="s">
        <v>12</v>
      </c>
      <c r="E5419" s="1">
        <v>42036</v>
      </c>
      <c r="F5419">
        <f t="shared" si="168"/>
        <v>2</v>
      </c>
      <c r="G5419">
        <f t="shared" si="169"/>
        <v>2015</v>
      </c>
    </row>
    <row r="5420" spans="1:7" x14ac:dyDescent="0.25">
      <c r="A5420" t="s">
        <v>26</v>
      </c>
      <c r="B5420">
        <v>83.367000000000004</v>
      </c>
      <c r="C5420">
        <v>77.223015790000005</v>
      </c>
      <c r="D5420" t="s">
        <v>12</v>
      </c>
      <c r="E5420" s="1">
        <v>44378</v>
      </c>
      <c r="F5420">
        <f t="shared" si="168"/>
        <v>7</v>
      </c>
      <c r="G5420">
        <f t="shared" si="169"/>
        <v>2021</v>
      </c>
    </row>
    <row r="5421" spans="1:7" x14ac:dyDescent="0.25">
      <c r="A5421" t="s">
        <v>26</v>
      </c>
      <c r="B5421">
        <v>114.65833000000001</v>
      </c>
      <c r="C5421">
        <v>108.98841899999999</v>
      </c>
      <c r="D5421" t="s">
        <v>12</v>
      </c>
      <c r="E5421" s="1">
        <v>41091</v>
      </c>
      <c r="F5421">
        <f t="shared" si="168"/>
        <v>7</v>
      </c>
      <c r="G5421">
        <f t="shared" si="169"/>
        <v>2012</v>
      </c>
    </row>
    <row r="5422" spans="1:7" x14ac:dyDescent="0.25">
      <c r="A5422" t="s">
        <v>26</v>
      </c>
      <c r="B5422">
        <v>98.629800000000003</v>
      </c>
      <c r="C5422">
        <v>87.373782660000003</v>
      </c>
      <c r="D5422" t="s">
        <v>12</v>
      </c>
      <c r="E5422" s="1">
        <v>44256</v>
      </c>
      <c r="F5422">
        <f t="shared" si="168"/>
        <v>3</v>
      </c>
      <c r="G5422">
        <f t="shared" si="169"/>
        <v>2021</v>
      </c>
    </row>
    <row r="5423" spans="1:7" x14ac:dyDescent="0.25">
      <c r="A5423" t="s">
        <v>26</v>
      </c>
      <c r="B5423">
        <v>104.27042</v>
      </c>
      <c r="C5423">
        <v>93.647404429999995</v>
      </c>
      <c r="D5423" t="s">
        <v>12</v>
      </c>
      <c r="E5423" s="1">
        <v>43739</v>
      </c>
      <c r="F5423">
        <f t="shared" si="168"/>
        <v>10</v>
      </c>
      <c r="G5423">
        <f t="shared" si="169"/>
        <v>2019</v>
      </c>
    </row>
    <row r="5424" spans="1:7" x14ac:dyDescent="0.25">
      <c r="A5424" t="s">
        <v>26</v>
      </c>
      <c r="B5424">
        <v>114.36998</v>
      </c>
      <c r="C5424">
        <v>102.7063167</v>
      </c>
      <c r="D5424" t="s">
        <v>12</v>
      </c>
      <c r="E5424" s="1">
        <v>40969</v>
      </c>
      <c r="F5424">
        <f t="shared" si="168"/>
        <v>3</v>
      </c>
      <c r="G5424">
        <f t="shared" si="169"/>
        <v>2012</v>
      </c>
    </row>
    <row r="5425" spans="1:7" x14ac:dyDescent="0.25">
      <c r="A5425" t="s">
        <v>26</v>
      </c>
      <c r="B5425">
        <v>89.369730000000004</v>
      </c>
      <c r="C5425">
        <v>83.692651029999993</v>
      </c>
      <c r="D5425" t="s">
        <v>12</v>
      </c>
      <c r="E5425" s="1">
        <v>42186</v>
      </c>
      <c r="F5425">
        <f t="shared" si="168"/>
        <v>7</v>
      </c>
      <c r="G5425">
        <f t="shared" si="169"/>
        <v>2015</v>
      </c>
    </row>
    <row r="5426" spans="1:7" x14ac:dyDescent="0.25">
      <c r="A5426" t="s">
        <v>26</v>
      </c>
      <c r="B5426">
        <v>96.571640000000002</v>
      </c>
      <c r="C5426">
        <v>110.3328685</v>
      </c>
      <c r="D5426" t="s">
        <v>12</v>
      </c>
      <c r="E5426" s="1">
        <v>40909</v>
      </c>
      <c r="F5426">
        <f t="shared" si="168"/>
        <v>1</v>
      </c>
      <c r="G5426">
        <f t="shared" si="169"/>
        <v>2012</v>
      </c>
    </row>
    <row r="5427" spans="1:7" x14ac:dyDescent="0.25">
      <c r="A5427" t="s">
        <v>26</v>
      </c>
      <c r="B5427">
        <v>96.991389999999996</v>
      </c>
      <c r="C5427">
        <v>97.63580193</v>
      </c>
      <c r="D5427" t="s">
        <v>12</v>
      </c>
      <c r="E5427" s="1">
        <v>42095</v>
      </c>
      <c r="F5427">
        <f t="shared" si="168"/>
        <v>4</v>
      </c>
      <c r="G5427">
        <f t="shared" si="169"/>
        <v>2015</v>
      </c>
    </row>
    <row r="5428" spans="1:7" x14ac:dyDescent="0.25">
      <c r="A5428" t="s">
        <v>26</v>
      </c>
      <c r="B5428">
        <v>67.624619999999993</v>
      </c>
      <c r="C5428">
        <v>92.212299909999999</v>
      </c>
      <c r="D5428" t="s">
        <v>12</v>
      </c>
      <c r="E5428" s="1">
        <v>43800</v>
      </c>
      <c r="F5428">
        <f t="shared" si="168"/>
        <v>12</v>
      </c>
      <c r="G5428">
        <f t="shared" si="169"/>
        <v>2019</v>
      </c>
    </row>
    <row r="5429" spans="1:7" x14ac:dyDescent="0.25">
      <c r="A5429" t="s">
        <v>26</v>
      </c>
      <c r="B5429">
        <v>79.594220000000007</v>
      </c>
      <c r="C5429">
        <v>78.368171270000005</v>
      </c>
      <c r="D5429" t="s">
        <v>12</v>
      </c>
      <c r="E5429" s="1">
        <v>44287</v>
      </c>
      <c r="F5429">
        <f t="shared" si="168"/>
        <v>4</v>
      </c>
      <c r="G5429">
        <f t="shared" si="169"/>
        <v>2021</v>
      </c>
    </row>
    <row r="5430" spans="1:7" x14ac:dyDescent="0.25">
      <c r="A5430" t="s">
        <v>26</v>
      </c>
      <c r="B5430">
        <v>111.62594</v>
      </c>
      <c r="C5430">
        <v>102.0261592</v>
      </c>
      <c r="D5430" t="s">
        <v>12</v>
      </c>
      <c r="E5430" s="1">
        <v>44774</v>
      </c>
      <c r="F5430">
        <f t="shared" si="168"/>
        <v>8</v>
      </c>
      <c r="G5430">
        <f t="shared" si="169"/>
        <v>2022</v>
      </c>
    </row>
    <row r="5431" spans="1:7" x14ac:dyDescent="0.25">
      <c r="A5431" t="s">
        <v>26</v>
      </c>
      <c r="B5431">
        <v>105.66762</v>
      </c>
      <c r="C5431">
        <v>110.79367670000001</v>
      </c>
      <c r="D5431" t="s">
        <v>12</v>
      </c>
      <c r="E5431" s="1">
        <v>40940</v>
      </c>
      <c r="F5431">
        <f t="shared" si="168"/>
        <v>2</v>
      </c>
      <c r="G5431">
        <f t="shared" si="169"/>
        <v>2012</v>
      </c>
    </row>
    <row r="5432" spans="1:7" x14ac:dyDescent="0.25">
      <c r="A5432" t="s">
        <v>26</v>
      </c>
      <c r="B5432">
        <v>88.589569999999995</v>
      </c>
      <c r="C5432">
        <v>85.39781189</v>
      </c>
      <c r="D5432" t="s">
        <v>12</v>
      </c>
      <c r="E5432" s="1">
        <v>42156</v>
      </c>
      <c r="F5432">
        <f t="shared" si="168"/>
        <v>6</v>
      </c>
      <c r="G5432">
        <f t="shared" si="169"/>
        <v>2015</v>
      </c>
    </row>
    <row r="5433" spans="1:7" x14ac:dyDescent="0.25">
      <c r="A5433" t="s">
        <v>26</v>
      </c>
      <c r="B5433">
        <v>119.21120000000001</v>
      </c>
      <c r="C5433">
        <v>108.2105141</v>
      </c>
      <c r="D5433" t="s">
        <v>12</v>
      </c>
      <c r="E5433" s="1">
        <v>41030</v>
      </c>
      <c r="F5433">
        <f t="shared" si="168"/>
        <v>5</v>
      </c>
      <c r="G5433">
        <f t="shared" si="169"/>
        <v>2012</v>
      </c>
    </row>
    <row r="5434" spans="1:7" x14ac:dyDescent="0.25">
      <c r="A5434" t="s">
        <v>26</v>
      </c>
      <c r="B5434">
        <v>119.86696000000001</v>
      </c>
      <c r="C5434">
        <v>108.7130811</v>
      </c>
      <c r="D5434" t="s">
        <v>12</v>
      </c>
      <c r="E5434" s="1">
        <v>44986</v>
      </c>
      <c r="F5434">
        <f t="shared" si="168"/>
        <v>3</v>
      </c>
      <c r="G5434">
        <f t="shared" si="169"/>
        <v>2023</v>
      </c>
    </row>
    <row r="5435" spans="1:7" x14ac:dyDescent="0.25">
      <c r="A5435" t="s">
        <v>26</v>
      </c>
      <c r="B5435">
        <v>117.44954</v>
      </c>
      <c r="C5435">
        <v>111.56359380000001</v>
      </c>
      <c r="D5435" t="s">
        <v>12</v>
      </c>
      <c r="E5435" s="1">
        <v>45047</v>
      </c>
      <c r="F5435">
        <f t="shared" si="168"/>
        <v>5</v>
      </c>
      <c r="G5435">
        <f t="shared" si="169"/>
        <v>2023</v>
      </c>
    </row>
    <row r="5436" spans="1:7" x14ac:dyDescent="0.25">
      <c r="A5436" t="s">
        <v>26</v>
      </c>
      <c r="B5436">
        <v>148.18975</v>
      </c>
      <c r="C5436">
        <v>142.0969015</v>
      </c>
      <c r="D5436" t="s">
        <v>12</v>
      </c>
      <c r="E5436" s="1">
        <v>45870</v>
      </c>
      <c r="F5436">
        <f t="shared" si="168"/>
        <v>8</v>
      </c>
      <c r="G5436">
        <f t="shared" si="169"/>
        <v>2025</v>
      </c>
    </row>
    <row r="5437" spans="1:7" x14ac:dyDescent="0.25">
      <c r="A5437" t="s">
        <v>26</v>
      </c>
      <c r="B5437">
        <v>106.57498</v>
      </c>
      <c r="C5437">
        <v>96.123347589999995</v>
      </c>
      <c r="D5437" t="s">
        <v>12</v>
      </c>
      <c r="E5437" s="1">
        <v>42064</v>
      </c>
      <c r="F5437">
        <f t="shared" si="168"/>
        <v>3</v>
      </c>
      <c r="G5437">
        <f t="shared" si="169"/>
        <v>2015</v>
      </c>
    </row>
    <row r="5438" spans="1:7" x14ac:dyDescent="0.25">
      <c r="A5438" t="s">
        <v>26</v>
      </c>
      <c r="B5438">
        <v>105.12241</v>
      </c>
      <c r="C5438">
        <v>105.9343107</v>
      </c>
      <c r="D5438" t="s">
        <v>12</v>
      </c>
      <c r="E5438" s="1">
        <v>44958</v>
      </c>
      <c r="F5438">
        <f t="shared" si="168"/>
        <v>2</v>
      </c>
      <c r="G5438">
        <f t="shared" si="169"/>
        <v>2023</v>
      </c>
    </row>
    <row r="5439" spans="1:7" x14ac:dyDescent="0.25">
      <c r="A5439" t="s">
        <v>26</v>
      </c>
      <c r="B5439">
        <v>103.31619000000001</v>
      </c>
      <c r="C5439">
        <v>105.4442888</v>
      </c>
      <c r="D5439" t="s">
        <v>12</v>
      </c>
      <c r="E5439" s="1">
        <v>41000</v>
      </c>
      <c r="F5439">
        <f t="shared" si="168"/>
        <v>4</v>
      </c>
      <c r="G5439">
        <f t="shared" si="169"/>
        <v>2012</v>
      </c>
    </row>
    <row r="5440" spans="1:7" x14ac:dyDescent="0.25">
      <c r="A5440" t="s">
        <v>26</v>
      </c>
      <c r="B5440">
        <v>103.11632</v>
      </c>
      <c r="C5440">
        <v>107.06356049999999</v>
      </c>
      <c r="D5440" t="s">
        <v>12</v>
      </c>
      <c r="E5440" s="1">
        <v>45017</v>
      </c>
      <c r="F5440">
        <f t="shared" si="168"/>
        <v>4</v>
      </c>
      <c r="G5440">
        <f t="shared" si="169"/>
        <v>2023</v>
      </c>
    </row>
    <row r="5441" spans="1:7" x14ac:dyDescent="0.25">
      <c r="A5441" t="s">
        <v>26</v>
      </c>
      <c r="B5441">
        <v>111.55670000000001</v>
      </c>
      <c r="C5441">
        <v>109.8995429</v>
      </c>
      <c r="D5441" t="s">
        <v>12</v>
      </c>
      <c r="E5441" s="1">
        <v>41061</v>
      </c>
      <c r="F5441">
        <f t="shared" si="168"/>
        <v>6</v>
      </c>
      <c r="G5441">
        <f t="shared" si="169"/>
        <v>2012</v>
      </c>
    </row>
    <row r="5442" spans="1:7" x14ac:dyDescent="0.25">
      <c r="A5442" t="s">
        <v>26</v>
      </c>
      <c r="B5442">
        <v>82.180049999999994</v>
      </c>
      <c r="C5442">
        <v>80.284652850000001</v>
      </c>
      <c r="D5442" t="s">
        <v>12</v>
      </c>
      <c r="E5442" s="1">
        <v>44348</v>
      </c>
      <c r="F5442">
        <f t="shared" si="168"/>
        <v>6</v>
      </c>
      <c r="G5442">
        <f t="shared" si="169"/>
        <v>2021</v>
      </c>
    </row>
    <row r="5443" spans="1:7" x14ac:dyDescent="0.25">
      <c r="A5443" t="s">
        <v>26</v>
      </c>
      <c r="B5443">
        <v>92.365679999999998</v>
      </c>
      <c r="C5443">
        <v>94.156904370000007</v>
      </c>
      <c r="D5443" t="s">
        <v>12</v>
      </c>
      <c r="E5443" s="1">
        <v>43862</v>
      </c>
      <c r="F5443">
        <f t="shared" ref="F5443:F5506" si="170">MONTH(E5443)</f>
        <v>2</v>
      </c>
      <c r="G5443">
        <f t="shared" ref="G5443:G5506" si="171">YEAR(E5443)</f>
        <v>2020</v>
      </c>
    </row>
    <row r="5444" spans="1:7" x14ac:dyDescent="0.25">
      <c r="A5444" t="s">
        <v>26</v>
      </c>
      <c r="B5444">
        <v>32.512700000000002</v>
      </c>
      <c r="C5444">
        <v>31.229824069999999</v>
      </c>
      <c r="D5444" t="s">
        <v>12</v>
      </c>
      <c r="E5444" s="1">
        <v>43952</v>
      </c>
      <c r="F5444">
        <f t="shared" si="170"/>
        <v>5</v>
      </c>
      <c r="G5444">
        <f t="shared" si="171"/>
        <v>2020</v>
      </c>
    </row>
    <row r="5445" spans="1:7" x14ac:dyDescent="0.25">
      <c r="A5445" t="s">
        <v>26</v>
      </c>
      <c r="B5445">
        <v>112.33056999999999</v>
      </c>
      <c r="C5445">
        <v>103.1632223</v>
      </c>
      <c r="D5445" t="s">
        <v>12</v>
      </c>
      <c r="E5445" s="1">
        <v>41760</v>
      </c>
      <c r="F5445">
        <f t="shared" si="170"/>
        <v>5</v>
      </c>
      <c r="G5445">
        <f t="shared" si="171"/>
        <v>2014</v>
      </c>
    </row>
    <row r="5446" spans="1:7" x14ac:dyDescent="0.25">
      <c r="A5446" t="s">
        <v>26</v>
      </c>
      <c r="B5446">
        <v>115.29467</v>
      </c>
      <c r="C5446">
        <v>111.50950779999999</v>
      </c>
      <c r="D5446" t="s">
        <v>12</v>
      </c>
      <c r="E5446" s="1">
        <v>45170</v>
      </c>
      <c r="F5446">
        <f t="shared" si="170"/>
        <v>9</v>
      </c>
      <c r="G5446">
        <f t="shared" si="171"/>
        <v>2023</v>
      </c>
    </row>
    <row r="5447" spans="1:7" x14ac:dyDescent="0.25">
      <c r="A5447" t="s">
        <v>26</v>
      </c>
      <c r="B5447">
        <v>111.21402</v>
      </c>
      <c r="C5447">
        <v>108.31331640000001</v>
      </c>
      <c r="D5447" t="s">
        <v>12</v>
      </c>
      <c r="E5447" s="1">
        <v>41518</v>
      </c>
      <c r="F5447">
        <f t="shared" si="170"/>
        <v>9</v>
      </c>
      <c r="G5447">
        <f t="shared" si="171"/>
        <v>2013</v>
      </c>
    </row>
    <row r="5448" spans="1:7" x14ac:dyDescent="0.25">
      <c r="A5448" t="s">
        <v>26</v>
      </c>
      <c r="B5448">
        <v>95.616900000000001</v>
      </c>
      <c r="C5448">
        <v>90.739437730000006</v>
      </c>
      <c r="D5448" t="s">
        <v>12</v>
      </c>
      <c r="E5448" s="1">
        <v>44075</v>
      </c>
      <c r="F5448">
        <f t="shared" si="170"/>
        <v>9</v>
      </c>
      <c r="G5448">
        <f t="shared" si="171"/>
        <v>2020</v>
      </c>
    </row>
    <row r="5449" spans="1:7" x14ac:dyDescent="0.25">
      <c r="A5449" t="s">
        <v>26</v>
      </c>
      <c r="B5449">
        <v>105.26376999999999</v>
      </c>
      <c r="C5449">
        <v>101.477752</v>
      </c>
      <c r="D5449" t="s">
        <v>12</v>
      </c>
      <c r="E5449" s="1">
        <v>44835</v>
      </c>
      <c r="F5449">
        <f t="shared" si="170"/>
        <v>10</v>
      </c>
      <c r="G5449">
        <f t="shared" si="171"/>
        <v>2022</v>
      </c>
    </row>
    <row r="5450" spans="1:7" x14ac:dyDescent="0.25">
      <c r="A5450" t="s">
        <v>26</v>
      </c>
      <c r="B5450">
        <v>98.430859999999996</v>
      </c>
      <c r="C5450">
        <v>98.704354690000002</v>
      </c>
      <c r="D5450" t="s">
        <v>12</v>
      </c>
      <c r="E5450" s="1">
        <v>41791</v>
      </c>
      <c r="F5450">
        <f t="shared" si="170"/>
        <v>6</v>
      </c>
      <c r="G5450">
        <f t="shared" si="171"/>
        <v>2014</v>
      </c>
    </row>
    <row r="5451" spans="1:7" x14ac:dyDescent="0.25">
      <c r="A5451" t="s">
        <v>26</v>
      </c>
      <c r="B5451">
        <v>117.98721999999999</v>
      </c>
      <c r="C5451">
        <v>107.6047392</v>
      </c>
      <c r="D5451" t="s">
        <v>12</v>
      </c>
      <c r="E5451" s="1">
        <v>41487</v>
      </c>
      <c r="F5451">
        <f t="shared" si="170"/>
        <v>8</v>
      </c>
      <c r="G5451">
        <f t="shared" si="171"/>
        <v>2013</v>
      </c>
    </row>
    <row r="5452" spans="1:7" x14ac:dyDescent="0.25">
      <c r="A5452" t="s">
        <v>26</v>
      </c>
      <c r="B5452">
        <v>76.969570000000004</v>
      </c>
      <c r="C5452">
        <v>103.9912681</v>
      </c>
      <c r="D5452" t="s">
        <v>12</v>
      </c>
      <c r="E5452" s="1">
        <v>44896</v>
      </c>
      <c r="F5452">
        <f t="shared" si="170"/>
        <v>12</v>
      </c>
      <c r="G5452">
        <f t="shared" si="171"/>
        <v>2022</v>
      </c>
    </row>
    <row r="5453" spans="1:7" x14ac:dyDescent="0.25">
      <c r="A5453" t="s">
        <v>26</v>
      </c>
      <c r="B5453">
        <v>115.34625</v>
      </c>
      <c r="C5453">
        <v>108.9415241</v>
      </c>
      <c r="D5453" t="s">
        <v>12</v>
      </c>
      <c r="E5453" s="1">
        <v>41456</v>
      </c>
      <c r="F5453">
        <f t="shared" si="170"/>
        <v>7</v>
      </c>
      <c r="G5453">
        <f t="shared" si="171"/>
        <v>2013</v>
      </c>
    </row>
    <row r="5454" spans="1:7" x14ac:dyDescent="0.25">
      <c r="A5454" t="s">
        <v>26</v>
      </c>
      <c r="B5454">
        <v>25.391449999999999</v>
      </c>
      <c r="C5454">
        <v>25.090118149999999</v>
      </c>
      <c r="D5454" t="s">
        <v>12</v>
      </c>
      <c r="E5454" s="1">
        <v>43922</v>
      </c>
      <c r="F5454">
        <f t="shared" si="170"/>
        <v>4</v>
      </c>
      <c r="G5454">
        <f t="shared" si="171"/>
        <v>2020</v>
      </c>
    </row>
    <row r="5455" spans="1:7" x14ac:dyDescent="0.25">
      <c r="A5455" t="s">
        <v>26</v>
      </c>
      <c r="B5455">
        <v>106.92179</v>
      </c>
      <c r="C5455">
        <v>99.836966649999994</v>
      </c>
      <c r="D5455" t="s">
        <v>12</v>
      </c>
      <c r="E5455" s="1">
        <v>41821</v>
      </c>
      <c r="F5455">
        <f t="shared" si="170"/>
        <v>7</v>
      </c>
      <c r="G5455">
        <f t="shared" si="171"/>
        <v>2014</v>
      </c>
    </row>
    <row r="5456" spans="1:7" x14ac:dyDescent="0.25">
      <c r="A5456" t="s">
        <v>26</v>
      </c>
      <c r="B5456">
        <v>111.09737</v>
      </c>
      <c r="C5456">
        <v>111.11951569999999</v>
      </c>
      <c r="D5456" t="s">
        <v>12</v>
      </c>
      <c r="E5456" s="1">
        <v>41426</v>
      </c>
      <c r="F5456">
        <f t="shared" si="170"/>
        <v>6</v>
      </c>
      <c r="G5456">
        <f t="shared" si="171"/>
        <v>2013</v>
      </c>
    </row>
    <row r="5457" spans="1:7" x14ac:dyDescent="0.25">
      <c r="A5457" t="s">
        <v>26</v>
      </c>
      <c r="B5457">
        <v>105.94844999999999</v>
      </c>
      <c r="C5457">
        <v>97.645828280000003</v>
      </c>
      <c r="D5457" t="s">
        <v>12</v>
      </c>
      <c r="E5457" s="1">
        <v>44105</v>
      </c>
      <c r="F5457">
        <f t="shared" si="170"/>
        <v>10</v>
      </c>
      <c r="G5457">
        <f t="shared" si="171"/>
        <v>2020</v>
      </c>
    </row>
    <row r="5458" spans="1:7" x14ac:dyDescent="0.25">
      <c r="A5458" t="s">
        <v>26</v>
      </c>
      <c r="B5458">
        <v>79.567530000000005</v>
      </c>
      <c r="C5458">
        <v>111.2064262</v>
      </c>
      <c r="D5458" t="s">
        <v>12</v>
      </c>
      <c r="E5458" s="1">
        <v>45261</v>
      </c>
      <c r="F5458">
        <f t="shared" si="170"/>
        <v>12</v>
      </c>
      <c r="G5458">
        <f t="shared" si="171"/>
        <v>2023</v>
      </c>
    </row>
    <row r="5459" spans="1:7" x14ac:dyDescent="0.25">
      <c r="A5459" t="s">
        <v>26</v>
      </c>
      <c r="B5459">
        <v>133.98867000000001</v>
      </c>
      <c r="C5459">
        <v>134.4816592</v>
      </c>
      <c r="D5459" t="s">
        <v>12</v>
      </c>
      <c r="E5459" s="1">
        <v>45809</v>
      </c>
      <c r="F5459">
        <f t="shared" si="170"/>
        <v>6</v>
      </c>
      <c r="G5459">
        <f t="shared" si="171"/>
        <v>2025</v>
      </c>
    </row>
    <row r="5460" spans="1:7" x14ac:dyDescent="0.25">
      <c r="A5460" t="s">
        <v>26</v>
      </c>
      <c r="B5460">
        <v>112.86564</v>
      </c>
      <c r="C5460">
        <v>113.3499395</v>
      </c>
      <c r="D5460" t="s">
        <v>12</v>
      </c>
      <c r="E5460" s="1">
        <v>45231</v>
      </c>
      <c r="F5460">
        <f t="shared" si="170"/>
        <v>11</v>
      </c>
      <c r="G5460">
        <f t="shared" si="171"/>
        <v>2023</v>
      </c>
    </row>
    <row r="5461" spans="1:7" x14ac:dyDescent="0.25">
      <c r="A5461" t="s">
        <v>26</v>
      </c>
      <c r="B5461">
        <v>103.94745</v>
      </c>
      <c r="C5461">
        <v>105.7109842</v>
      </c>
      <c r="D5461" t="s">
        <v>12</v>
      </c>
      <c r="E5461" s="1">
        <v>41671</v>
      </c>
      <c r="F5461">
        <f t="shared" si="170"/>
        <v>2</v>
      </c>
      <c r="G5461">
        <f t="shared" si="171"/>
        <v>2014</v>
      </c>
    </row>
    <row r="5462" spans="1:7" x14ac:dyDescent="0.25">
      <c r="A5462" t="s">
        <v>26</v>
      </c>
      <c r="B5462">
        <v>91.040319999999994</v>
      </c>
      <c r="C5462">
        <v>102.9864905</v>
      </c>
      <c r="D5462" t="s">
        <v>12</v>
      </c>
      <c r="E5462" s="1">
        <v>41640</v>
      </c>
      <c r="F5462">
        <f t="shared" si="170"/>
        <v>1</v>
      </c>
      <c r="G5462">
        <f t="shared" si="171"/>
        <v>2014</v>
      </c>
    </row>
    <row r="5463" spans="1:7" x14ac:dyDescent="0.25">
      <c r="A5463" t="s">
        <v>26</v>
      </c>
      <c r="B5463">
        <v>118.93816</v>
      </c>
      <c r="C5463">
        <v>112.755655</v>
      </c>
      <c r="D5463" t="s">
        <v>12</v>
      </c>
      <c r="E5463" s="1">
        <v>45200</v>
      </c>
      <c r="F5463">
        <f t="shared" si="170"/>
        <v>10</v>
      </c>
      <c r="G5463">
        <f t="shared" si="171"/>
        <v>2023</v>
      </c>
    </row>
    <row r="5464" spans="1:7" x14ac:dyDescent="0.25">
      <c r="A5464" t="s">
        <v>26</v>
      </c>
      <c r="B5464">
        <v>98.457930000000005</v>
      </c>
      <c r="C5464">
        <v>98.790380029999994</v>
      </c>
      <c r="D5464" t="s">
        <v>12</v>
      </c>
      <c r="E5464" s="1">
        <v>44866</v>
      </c>
      <c r="F5464">
        <f t="shared" si="170"/>
        <v>11</v>
      </c>
      <c r="G5464">
        <f t="shared" si="171"/>
        <v>2022</v>
      </c>
    </row>
    <row r="5465" spans="1:7" x14ac:dyDescent="0.25">
      <c r="A5465" t="s">
        <v>26</v>
      </c>
      <c r="B5465">
        <v>57.085290000000001</v>
      </c>
      <c r="C5465">
        <v>54.006947570000001</v>
      </c>
      <c r="D5465" t="s">
        <v>12</v>
      </c>
      <c r="E5465" s="1">
        <v>43983</v>
      </c>
      <c r="F5465">
        <f t="shared" si="170"/>
        <v>6</v>
      </c>
      <c r="G5465">
        <f t="shared" si="171"/>
        <v>2020</v>
      </c>
    </row>
    <row r="5466" spans="1:7" x14ac:dyDescent="0.25">
      <c r="A5466" t="s">
        <v>26</v>
      </c>
      <c r="B5466">
        <v>78.171530000000004</v>
      </c>
      <c r="C5466">
        <v>72.260669539999995</v>
      </c>
      <c r="D5466" t="s">
        <v>12</v>
      </c>
      <c r="E5466" s="1">
        <v>44013</v>
      </c>
      <c r="F5466">
        <f t="shared" si="170"/>
        <v>7</v>
      </c>
      <c r="G5466">
        <f t="shared" si="171"/>
        <v>2020</v>
      </c>
    </row>
    <row r="5467" spans="1:7" x14ac:dyDescent="0.25">
      <c r="A5467" t="s">
        <v>26</v>
      </c>
      <c r="B5467">
        <v>107.80627</v>
      </c>
      <c r="C5467">
        <v>102.9185002</v>
      </c>
      <c r="D5467" t="s">
        <v>12</v>
      </c>
      <c r="E5467" s="1">
        <v>41699</v>
      </c>
      <c r="F5467">
        <f t="shared" si="170"/>
        <v>3</v>
      </c>
      <c r="G5467">
        <f t="shared" si="171"/>
        <v>2014</v>
      </c>
    </row>
    <row r="5468" spans="1:7" x14ac:dyDescent="0.25">
      <c r="A5468" t="s">
        <v>26</v>
      </c>
      <c r="B5468">
        <v>72.366110000000006</v>
      </c>
      <c r="C5468">
        <v>105.8436959</v>
      </c>
      <c r="D5468" t="s">
        <v>12</v>
      </c>
      <c r="E5468" s="1">
        <v>41609</v>
      </c>
      <c r="F5468">
        <f t="shared" si="170"/>
        <v>12</v>
      </c>
      <c r="G5468">
        <f t="shared" si="171"/>
        <v>2013</v>
      </c>
    </row>
    <row r="5469" spans="1:7" x14ac:dyDescent="0.25">
      <c r="A5469" t="s">
        <v>26</v>
      </c>
      <c r="B5469">
        <v>140.52749</v>
      </c>
      <c r="C5469">
        <v>134.48682070000001</v>
      </c>
      <c r="D5469" t="s">
        <v>12</v>
      </c>
      <c r="E5469" s="1">
        <v>45778</v>
      </c>
      <c r="F5469">
        <f t="shared" si="170"/>
        <v>5</v>
      </c>
      <c r="G5469">
        <f t="shared" si="171"/>
        <v>2025</v>
      </c>
    </row>
    <row r="5470" spans="1:7" x14ac:dyDescent="0.25">
      <c r="A5470" t="s">
        <v>26</v>
      </c>
      <c r="B5470">
        <v>108.6801</v>
      </c>
      <c r="C5470">
        <v>106.0334991</v>
      </c>
      <c r="D5470" t="s">
        <v>12</v>
      </c>
      <c r="E5470" s="1">
        <v>41579</v>
      </c>
      <c r="F5470">
        <f t="shared" si="170"/>
        <v>11</v>
      </c>
      <c r="G5470">
        <f t="shared" si="171"/>
        <v>2013</v>
      </c>
    </row>
    <row r="5471" spans="1:7" x14ac:dyDescent="0.25">
      <c r="A5471" t="s">
        <v>26</v>
      </c>
      <c r="B5471">
        <v>103.76384</v>
      </c>
      <c r="C5471">
        <v>104.40109870000001</v>
      </c>
      <c r="D5471" t="s">
        <v>12</v>
      </c>
      <c r="E5471" s="1">
        <v>41730</v>
      </c>
      <c r="F5471">
        <f t="shared" si="170"/>
        <v>4</v>
      </c>
      <c r="G5471">
        <f t="shared" si="171"/>
        <v>2014</v>
      </c>
    </row>
    <row r="5472" spans="1:7" x14ac:dyDescent="0.25">
      <c r="A5472" t="s">
        <v>26</v>
      </c>
      <c r="B5472">
        <v>88.565520000000006</v>
      </c>
      <c r="C5472">
        <v>83.832228049999998</v>
      </c>
      <c r="D5472" t="s">
        <v>12</v>
      </c>
      <c r="E5472" s="1">
        <v>44044</v>
      </c>
      <c r="F5472">
        <f t="shared" si="170"/>
        <v>8</v>
      </c>
      <c r="G5472">
        <f t="shared" si="171"/>
        <v>2020</v>
      </c>
    </row>
    <row r="5473" spans="1:7" x14ac:dyDescent="0.25">
      <c r="A5473" t="s">
        <v>26</v>
      </c>
      <c r="B5473">
        <v>124.38502</v>
      </c>
      <c r="C5473">
        <v>112.3036043</v>
      </c>
      <c r="D5473" t="s">
        <v>12</v>
      </c>
      <c r="E5473" s="1">
        <v>41548</v>
      </c>
      <c r="F5473">
        <f t="shared" si="170"/>
        <v>10</v>
      </c>
      <c r="G5473">
        <f t="shared" si="171"/>
        <v>2013</v>
      </c>
    </row>
    <row r="5474" spans="1:7" x14ac:dyDescent="0.25">
      <c r="A5474" t="s">
        <v>26</v>
      </c>
      <c r="B5474">
        <v>86.836070000000007</v>
      </c>
      <c r="C5474">
        <v>81.671616940000007</v>
      </c>
      <c r="D5474" t="s">
        <v>12</v>
      </c>
      <c r="E5474" s="1">
        <v>44440</v>
      </c>
      <c r="F5474">
        <f t="shared" si="170"/>
        <v>9</v>
      </c>
      <c r="G5474">
        <f t="shared" si="171"/>
        <v>2021</v>
      </c>
    </row>
    <row r="5475" spans="1:7" x14ac:dyDescent="0.25">
      <c r="A5475" t="s">
        <v>26</v>
      </c>
      <c r="B5475">
        <v>119.74669</v>
      </c>
      <c r="C5475">
        <v>108.7448392</v>
      </c>
      <c r="D5475" t="s">
        <v>12</v>
      </c>
      <c r="E5475" s="1">
        <v>41122</v>
      </c>
      <c r="F5475">
        <f t="shared" si="170"/>
        <v>8</v>
      </c>
      <c r="G5475">
        <f t="shared" si="171"/>
        <v>2012</v>
      </c>
    </row>
    <row r="5476" spans="1:7" x14ac:dyDescent="0.25">
      <c r="A5476" t="s">
        <v>26</v>
      </c>
      <c r="B5476">
        <v>118.77675000000001</v>
      </c>
      <c r="C5476">
        <v>110.68947439999999</v>
      </c>
      <c r="D5476" t="s">
        <v>12</v>
      </c>
      <c r="E5476" s="1">
        <v>41395</v>
      </c>
      <c r="F5476">
        <f t="shared" si="170"/>
        <v>5</v>
      </c>
      <c r="G5476">
        <f t="shared" si="171"/>
        <v>2013</v>
      </c>
    </row>
    <row r="5477" spans="1:7" x14ac:dyDescent="0.25">
      <c r="A5477" t="s">
        <v>26</v>
      </c>
      <c r="B5477">
        <v>133.12423999999999</v>
      </c>
      <c r="C5477">
        <v>133.31915240000001</v>
      </c>
      <c r="D5477" t="s">
        <v>12</v>
      </c>
      <c r="E5477" s="1">
        <v>45748</v>
      </c>
      <c r="F5477">
        <f t="shared" si="170"/>
        <v>4</v>
      </c>
      <c r="G5477">
        <f t="shared" si="171"/>
        <v>2025</v>
      </c>
    </row>
    <row r="5478" spans="1:7" x14ac:dyDescent="0.25">
      <c r="A5478" t="s">
        <v>26</v>
      </c>
      <c r="B5478">
        <v>72.159580000000005</v>
      </c>
      <c r="C5478">
        <v>109.95915859999999</v>
      </c>
      <c r="D5478" t="s">
        <v>12</v>
      </c>
      <c r="E5478" s="1">
        <v>41244</v>
      </c>
      <c r="F5478">
        <f t="shared" si="170"/>
        <v>12</v>
      </c>
      <c r="G5478">
        <f t="shared" si="171"/>
        <v>2012</v>
      </c>
    </row>
    <row r="5479" spans="1:7" x14ac:dyDescent="0.25">
      <c r="A5479" t="s">
        <v>26</v>
      </c>
      <c r="B5479">
        <v>67.025639999999996</v>
      </c>
      <c r="C5479">
        <v>97.133994380000004</v>
      </c>
      <c r="D5479" t="s">
        <v>12</v>
      </c>
      <c r="E5479" s="1">
        <v>41974</v>
      </c>
      <c r="F5479">
        <f t="shared" si="170"/>
        <v>12</v>
      </c>
      <c r="G5479">
        <f t="shared" si="171"/>
        <v>2014</v>
      </c>
    </row>
    <row r="5480" spans="1:7" x14ac:dyDescent="0.25">
      <c r="A5480" t="s">
        <v>26</v>
      </c>
      <c r="B5480">
        <v>147.14399</v>
      </c>
      <c r="C5480">
        <v>137.72502919999999</v>
      </c>
      <c r="D5480" t="s">
        <v>12</v>
      </c>
      <c r="E5480" s="1">
        <v>45839</v>
      </c>
      <c r="F5480">
        <f t="shared" si="170"/>
        <v>7</v>
      </c>
      <c r="G5480">
        <f t="shared" si="171"/>
        <v>2025</v>
      </c>
    </row>
    <row r="5481" spans="1:7" x14ac:dyDescent="0.25">
      <c r="A5481" t="s">
        <v>26</v>
      </c>
      <c r="B5481">
        <v>89.639889999999994</v>
      </c>
      <c r="C5481">
        <v>81.97301564</v>
      </c>
      <c r="D5481" t="s">
        <v>12</v>
      </c>
      <c r="E5481" s="1">
        <v>44409</v>
      </c>
      <c r="F5481">
        <f t="shared" si="170"/>
        <v>8</v>
      </c>
      <c r="G5481">
        <f t="shared" si="171"/>
        <v>2021</v>
      </c>
    </row>
    <row r="5482" spans="1:7" x14ac:dyDescent="0.25">
      <c r="A5482" t="s">
        <v>26</v>
      </c>
      <c r="B5482">
        <v>104.91370000000001</v>
      </c>
      <c r="C5482">
        <v>100.4534594</v>
      </c>
      <c r="D5482" t="s">
        <v>12</v>
      </c>
      <c r="E5482" s="1">
        <v>41214</v>
      </c>
      <c r="F5482">
        <f t="shared" si="170"/>
        <v>11</v>
      </c>
      <c r="G5482">
        <f t="shared" si="171"/>
        <v>2012</v>
      </c>
    </row>
    <row r="5483" spans="1:7" x14ac:dyDescent="0.25">
      <c r="A5483" t="s">
        <v>26</v>
      </c>
      <c r="B5483">
        <v>118.21587</v>
      </c>
      <c r="C5483">
        <v>107.06814780000001</v>
      </c>
      <c r="D5483" t="s">
        <v>12</v>
      </c>
      <c r="E5483" s="1">
        <v>41183</v>
      </c>
      <c r="F5483">
        <f t="shared" si="170"/>
        <v>10</v>
      </c>
      <c r="G5483">
        <f t="shared" si="171"/>
        <v>2012</v>
      </c>
    </row>
    <row r="5484" spans="1:7" x14ac:dyDescent="0.25">
      <c r="A5484" t="s">
        <v>26</v>
      </c>
      <c r="B5484">
        <v>84.717860000000002</v>
      </c>
      <c r="C5484">
        <v>80.98134091</v>
      </c>
      <c r="D5484" t="s">
        <v>12</v>
      </c>
      <c r="E5484" s="1">
        <v>44470</v>
      </c>
      <c r="F5484">
        <f t="shared" si="170"/>
        <v>10</v>
      </c>
      <c r="G5484">
        <f t="shared" si="171"/>
        <v>2021</v>
      </c>
    </row>
    <row r="5485" spans="1:7" x14ac:dyDescent="0.25">
      <c r="A5485" t="s">
        <v>26</v>
      </c>
      <c r="B5485">
        <v>94.13091</v>
      </c>
      <c r="C5485">
        <v>96.278293880000007</v>
      </c>
      <c r="D5485" t="s">
        <v>12</v>
      </c>
      <c r="E5485" s="1">
        <v>44228</v>
      </c>
      <c r="F5485">
        <f t="shared" si="170"/>
        <v>2</v>
      </c>
      <c r="G5485">
        <f t="shared" si="171"/>
        <v>2021</v>
      </c>
    </row>
    <row r="5486" spans="1:7" x14ac:dyDescent="0.25">
      <c r="A5486" t="s">
        <v>26</v>
      </c>
      <c r="B5486">
        <v>108.47606</v>
      </c>
      <c r="C5486">
        <v>106.0381245</v>
      </c>
      <c r="D5486" t="s">
        <v>12</v>
      </c>
      <c r="E5486" s="1">
        <v>41153</v>
      </c>
      <c r="F5486">
        <f t="shared" si="170"/>
        <v>9</v>
      </c>
      <c r="G5486">
        <f t="shared" si="171"/>
        <v>2012</v>
      </c>
    </row>
    <row r="5487" spans="1:7" x14ac:dyDescent="0.25">
      <c r="A5487" t="s">
        <v>26</v>
      </c>
      <c r="B5487">
        <v>113.55343000000001</v>
      </c>
      <c r="C5487">
        <v>110.3961374</v>
      </c>
      <c r="D5487" t="s">
        <v>12</v>
      </c>
      <c r="E5487" s="1">
        <v>45078</v>
      </c>
      <c r="F5487">
        <f t="shared" si="170"/>
        <v>6</v>
      </c>
      <c r="G5487">
        <f t="shared" si="171"/>
        <v>2023</v>
      </c>
    </row>
    <row r="5488" spans="1:7" x14ac:dyDescent="0.25">
      <c r="A5488" t="s">
        <v>26</v>
      </c>
      <c r="B5488">
        <v>82.506299999999996</v>
      </c>
      <c r="C5488">
        <v>92.907528580000005</v>
      </c>
      <c r="D5488" t="s">
        <v>12</v>
      </c>
      <c r="E5488" s="1">
        <v>43831</v>
      </c>
      <c r="F5488">
        <f t="shared" si="170"/>
        <v>1</v>
      </c>
      <c r="G5488">
        <f t="shared" si="171"/>
        <v>2020</v>
      </c>
    </row>
    <row r="5489" spans="1:7" x14ac:dyDescent="0.25">
      <c r="A5489" t="s">
        <v>26</v>
      </c>
      <c r="B5489">
        <v>86.755340000000004</v>
      </c>
      <c r="C5489">
        <v>98.597549999999998</v>
      </c>
      <c r="D5489" t="s">
        <v>12</v>
      </c>
      <c r="E5489" s="1">
        <v>42005</v>
      </c>
      <c r="F5489">
        <f t="shared" si="170"/>
        <v>1</v>
      </c>
      <c r="G5489">
        <f t="shared" si="171"/>
        <v>2015</v>
      </c>
    </row>
    <row r="5490" spans="1:7" x14ac:dyDescent="0.25">
      <c r="A5490" t="s">
        <v>26</v>
      </c>
      <c r="B5490">
        <v>96.434629999999999</v>
      </c>
      <c r="C5490">
        <v>110.33289329999999</v>
      </c>
      <c r="D5490" t="s">
        <v>12</v>
      </c>
      <c r="E5490" s="1">
        <v>44197</v>
      </c>
      <c r="F5490">
        <f t="shared" si="170"/>
        <v>1</v>
      </c>
      <c r="G5490">
        <f t="shared" si="171"/>
        <v>2021</v>
      </c>
    </row>
    <row r="5491" spans="1:7" x14ac:dyDescent="0.25">
      <c r="A5491" t="s">
        <v>26</v>
      </c>
      <c r="B5491">
        <v>94.318799999999996</v>
      </c>
      <c r="C5491">
        <v>105.310762</v>
      </c>
      <c r="D5491" t="s">
        <v>12</v>
      </c>
      <c r="E5491" s="1">
        <v>44927</v>
      </c>
      <c r="F5491">
        <f t="shared" si="170"/>
        <v>1</v>
      </c>
      <c r="G5491">
        <f t="shared" si="171"/>
        <v>2023</v>
      </c>
    </row>
    <row r="5492" spans="1:7" x14ac:dyDescent="0.25">
      <c r="A5492" t="s">
        <v>26</v>
      </c>
      <c r="B5492">
        <v>110.18948</v>
      </c>
      <c r="C5492">
        <v>104.31473029999999</v>
      </c>
      <c r="D5492" t="s">
        <v>12</v>
      </c>
      <c r="E5492" s="1">
        <v>41852</v>
      </c>
      <c r="F5492">
        <f t="shared" si="170"/>
        <v>8</v>
      </c>
      <c r="G5492">
        <f t="shared" si="171"/>
        <v>2014</v>
      </c>
    </row>
    <row r="5493" spans="1:7" x14ac:dyDescent="0.25">
      <c r="A5493" t="s">
        <v>26</v>
      </c>
      <c r="B5493">
        <v>114.4061</v>
      </c>
      <c r="C5493">
        <v>107.8451895</v>
      </c>
      <c r="D5493" t="s">
        <v>12</v>
      </c>
      <c r="E5493" s="1">
        <v>41365</v>
      </c>
      <c r="F5493">
        <f t="shared" si="170"/>
        <v>4</v>
      </c>
      <c r="G5493">
        <f t="shared" si="171"/>
        <v>2013</v>
      </c>
    </row>
    <row r="5494" spans="1:7" x14ac:dyDescent="0.25">
      <c r="A5494" t="s">
        <v>26</v>
      </c>
      <c r="B5494">
        <v>82.89837</v>
      </c>
      <c r="C5494">
        <v>73.341686289999998</v>
      </c>
      <c r="D5494" t="s">
        <v>12</v>
      </c>
      <c r="E5494" s="1">
        <v>43891</v>
      </c>
      <c r="F5494">
        <f t="shared" si="170"/>
        <v>3</v>
      </c>
      <c r="G5494">
        <f t="shared" si="171"/>
        <v>2020</v>
      </c>
    </row>
    <row r="5495" spans="1:7" x14ac:dyDescent="0.25">
      <c r="A5495" t="s">
        <v>26</v>
      </c>
      <c r="B5495">
        <v>101.62242000000001</v>
      </c>
      <c r="C5495">
        <v>103.3925224</v>
      </c>
      <c r="D5495" t="s">
        <v>12</v>
      </c>
      <c r="E5495" s="1">
        <v>44136</v>
      </c>
      <c r="F5495">
        <f t="shared" si="170"/>
        <v>11</v>
      </c>
      <c r="G5495">
        <f t="shared" si="171"/>
        <v>2020</v>
      </c>
    </row>
    <row r="5496" spans="1:7" x14ac:dyDescent="0.25">
      <c r="A5496" t="s">
        <v>26</v>
      </c>
      <c r="B5496">
        <v>111.03861999999999</v>
      </c>
      <c r="C5496">
        <v>105.42655139999999</v>
      </c>
      <c r="D5496" t="s">
        <v>12</v>
      </c>
      <c r="E5496" s="1">
        <v>41883</v>
      </c>
      <c r="F5496">
        <f t="shared" si="170"/>
        <v>9</v>
      </c>
      <c r="G5496">
        <f t="shared" si="171"/>
        <v>2014</v>
      </c>
    </row>
    <row r="5497" spans="1:7" x14ac:dyDescent="0.25">
      <c r="A5497" t="s">
        <v>26</v>
      </c>
      <c r="B5497">
        <v>121.23665</v>
      </c>
      <c r="C5497">
        <v>110.3664966</v>
      </c>
      <c r="D5497" t="s">
        <v>12</v>
      </c>
      <c r="E5497" s="1">
        <v>45139</v>
      </c>
      <c r="F5497">
        <f t="shared" si="170"/>
        <v>8</v>
      </c>
      <c r="G5497">
        <f t="shared" si="171"/>
        <v>2023</v>
      </c>
    </row>
    <row r="5498" spans="1:7" x14ac:dyDescent="0.25">
      <c r="A5498" t="s">
        <v>26</v>
      </c>
      <c r="B5498">
        <v>111.78494999999999</v>
      </c>
      <c r="C5498">
        <v>109.29095580000001</v>
      </c>
      <c r="D5498" t="s">
        <v>12</v>
      </c>
      <c r="E5498" s="1">
        <v>41334</v>
      </c>
      <c r="F5498">
        <f t="shared" si="170"/>
        <v>3</v>
      </c>
      <c r="G5498">
        <f t="shared" si="171"/>
        <v>2013</v>
      </c>
    </row>
    <row r="5499" spans="1:7" x14ac:dyDescent="0.25">
      <c r="A5499" t="s">
        <v>26</v>
      </c>
      <c r="B5499">
        <v>99.631720000000001</v>
      </c>
      <c r="C5499">
        <v>105.1700223</v>
      </c>
      <c r="D5499" t="s">
        <v>12</v>
      </c>
      <c r="E5499" s="1">
        <v>41306</v>
      </c>
      <c r="F5499">
        <f t="shared" si="170"/>
        <v>2</v>
      </c>
      <c r="G5499">
        <f t="shared" si="171"/>
        <v>2013</v>
      </c>
    </row>
    <row r="5500" spans="1:7" x14ac:dyDescent="0.25">
      <c r="A5500" t="s">
        <v>26</v>
      </c>
      <c r="B5500">
        <v>86.828149999999994</v>
      </c>
      <c r="C5500">
        <v>109.9229382</v>
      </c>
      <c r="D5500" t="s">
        <v>12</v>
      </c>
      <c r="E5500" s="1">
        <v>44166</v>
      </c>
      <c r="F5500">
        <f t="shared" si="170"/>
        <v>12</v>
      </c>
      <c r="G5500">
        <f t="shared" si="171"/>
        <v>2020</v>
      </c>
    </row>
    <row r="5501" spans="1:7" x14ac:dyDescent="0.25">
      <c r="A5501" t="s">
        <v>26</v>
      </c>
      <c r="B5501">
        <v>117.70988</v>
      </c>
      <c r="C5501">
        <v>106.9383143</v>
      </c>
      <c r="D5501" t="s">
        <v>12</v>
      </c>
      <c r="E5501" s="1">
        <v>41913</v>
      </c>
      <c r="F5501">
        <f t="shared" si="170"/>
        <v>10</v>
      </c>
      <c r="G5501">
        <f t="shared" si="171"/>
        <v>2014</v>
      </c>
    </row>
    <row r="5502" spans="1:7" x14ac:dyDescent="0.25">
      <c r="A5502" t="s">
        <v>26</v>
      </c>
      <c r="B5502">
        <v>95.26437</v>
      </c>
      <c r="C5502">
        <v>106.2106005</v>
      </c>
      <c r="D5502" t="s">
        <v>12</v>
      </c>
      <c r="E5502" s="1">
        <v>41275</v>
      </c>
      <c r="F5502">
        <f t="shared" si="170"/>
        <v>1</v>
      </c>
      <c r="G5502">
        <f t="shared" si="171"/>
        <v>2013</v>
      </c>
    </row>
    <row r="5503" spans="1:7" x14ac:dyDescent="0.25">
      <c r="A5503" t="s">
        <v>26</v>
      </c>
      <c r="B5503">
        <v>115.98931</v>
      </c>
      <c r="C5503">
        <v>112.19983120000001</v>
      </c>
      <c r="D5503" t="s">
        <v>12</v>
      </c>
      <c r="E5503" s="1">
        <v>45108</v>
      </c>
      <c r="F5503">
        <f t="shared" si="170"/>
        <v>7</v>
      </c>
      <c r="G5503">
        <f t="shared" si="171"/>
        <v>2023</v>
      </c>
    </row>
    <row r="5504" spans="1:7" x14ac:dyDescent="0.25">
      <c r="A5504" t="s">
        <v>26</v>
      </c>
      <c r="B5504">
        <v>109.8608</v>
      </c>
      <c r="C5504">
        <v>103.5895027</v>
      </c>
      <c r="D5504" t="s">
        <v>12</v>
      </c>
      <c r="E5504" s="1">
        <v>44805</v>
      </c>
      <c r="F5504">
        <f t="shared" si="170"/>
        <v>9</v>
      </c>
      <c r="G5504">
        <f t="shared" si="171"/>
        <v>2022</v>
      </c>
    </row>
    <row r="5505" spans="1:7" x14ac:dyDescent="0.25">
      <c r="A5505" t="s">
        <v>26</v>
      </c>
      <c r="B5505">
        <v>103.16725</v>
      </c>
      <c r="C5505">
        <v>102.44897280000001</v>
      </c>
      <c r="D5505" t="s">
        <v>12</v>
      </c>
      <c r="E5505" s="1">
        <v>41944</v>
      </c>
      <c r="F5505">
        <f t="shared" si="170"/>
        <v>11</v>
      </c>
      <c r="G5505">
        <f t="shared" si="171"/>
        <v>2014</v>
      </c>
    </row>
    <row r="5506" spans="1:7" x14ac:dyDescent="0.25">
      <c r="A5506" t="s">
        <v>26</v>
      </c>
      <c r="B5506">
        <v>88.688540000000003</v>
      </c>
      <c r="C5506">
        <v>83.302439629999995</v>
      </c>
      <c r="D5506" t="s">
        <v>12</v>
      </c>
      <c r="E5506" s="1">
        <v>42217</v>
      </c>
      <c r="F5506">
        <f t="shared" si="170"/>
        <v>8</v>
      </c>
      <c r="G5506">
        <f t="shared" si="171"/>
        <v>2015</v>
      </c>
    </row>
    <row r="5507" spans="1:7" x14ac:dyDescent="0.25">
      <c r="A5507" t="s">
        <v>26</v>
      </c>
      <c r="B5507">
        <v>94.97878</v>
      </c>
      <c r="C5507">
        <v>91.271115100000003</v>
      </c>
      <c r="D5507" t="s">
        <v>12</v>
      </c>
      <c r="E5507" s="1">
        <v>43040</v>
      </c>
      <c r="F5507">
        <f t="shared" ref="F5507:F5570" si="172">MONTH(E5507)</f>
        <v>11</v>
      </c>
      <c r="G5507">
        <f t="shared" ref="G5507:G5570" si="173">YEAR(E5507)</f>
        <v>2017</v>
      </c>
    </row>
    <row r="5508" spans="1:7" x14ac:dyDescent="0.25">
      <c r="A5508" t="s">
        <v>26</v>
      </c>
      <c r="B5508">
        <v>88.217039999999997</v>
      </c>
      <c r="C5508">
        <v>81.24921784</v>
      </c>
      <c r="D5508" t="s">
        <v>12</v>
      </c>
      <c r="E5508" s="1">
        <v>42430</v>
      </c>
      <c r="F5508">
        <f t="shared" si="172"/>
        <v>3</v>
      </c>
      <c r="G5508">
        <f t="shared" si="173"/>
        <v>2016</v>
      </c>
    </row>
    <row r="5509" spans="1:7" x14ac:dyDescent="0.25">
      <c r="A5509" t="s">
        <v>26</v>
      </c>
      <c r="B5509">
        <v>85.533839999999998</v>
      </c>
      <c r="C5509">
        <v>87.632083339999994</v>
      </c>
      <c r="D5509" t="s">
        <v>12</v>
      </c>
      <c r="E5509" s="1">
        <v>43617</v>
      </c>
      <c r="F5509">
        <f t="shared" si="172"/>
        <v>6</v>
      </c>
      <c r="G5509">
        <f t="shared" si="173"/>
        <v>2019</v>
      </c>
    </row>
    <row r="5510" spans="1:7" x14ac:dyDescent="0.25">
      <c r="A5510" t="s">
        <v>26</v>
      </c>
      <c r="B5510">
        <v>102.38103</v>
      </c>
      <c r="C5510">
        <v>93.066968840000001</v>
      </c>
      <c r="D5510" t="s">
        <v>12</v>
      </c>
      <c r="E5510" s="1">
        <v>43009</v>
      </c>
      <c r="F5510">
        <f t="shared" si="172"/>
        <v>10</v>
      </c>
      <c r="G5510">
        <f t="shared" si="173"/>
        <v>2017</v>
      </c>
    </row>
    <row r="5511" spans="1:7" x14ac:dyDescent="0.25">
      <c r="A5511" t="s">
        <v>26</v>
      </c>
      <c r="B5511">
        <v>93.760239999999996</v>
      </c>
      <c r="C5511">
        <v>123.1461967</v>
      </c>
      <c r="D5511" t="s">
        <v>12</v>
      </c>
      <c r="E5511" s="1">
        <v>45627</v>
      </c>
      <c r="F5511">
        <f t="shared" si="172"/>
        <v>12</v>
      </c>
      <c r="G5511">
        <f t="shared" si="173"/>
        <v>2024</v>
      </c>
    </row>
    <row r="5512" spans="1:7" x14ac:dyDescent="0.25">
      <c r="A5512" t="s">
        <v>26</v>
      </c>
      <c r="B5512">
        <v>90.752390000000005</v>
      </c>
      <c r="C5512">
        <v>91.211387900000005</v>
      </c>
      <c r="D5512" t="s">
        <v>12</v>
      </c>
      <c r="E5512" s="1">
        <v>43344</v>
      </c>
      <c r="F5512">
        <f t="shared" si="172"/>
        <v>9</v>
      </c>
      <c r="G5512">
        <f t="shared" si="173"/>
        <v>2018</v>
      </c>
    </row>
    <row r="5513" spans="1:7" x14ac:dyDescent="0.25">
      <c r="A5513" t="s">
        <v>26</v>
      </c>
      <c r="B5513">
        <v>84.447959999999995</v>
      </c>
      <c r="C5513">
        <v>80.847122619999993</v>
      </c>
      <c r="D5513" t="s">
        <v>12</v>
      </c>
      <c r="E5513" s="1">
        <v>42461</v>
      </c>
      <c r="F5513">
        <f t="shared" si="172"/>
        <v>4</v>
      </c>
      <c r="G5513">
        <f t="shared" si="173"/>
        <v>2016</v>
      </c>
    </row>
    <row r="5514" spans="1:7" x14ac:dyDescent="0.25">
      <c r="A5514" t="s">
        <v>26</v>
      </c>
      <c r="B5514">
        <v>105.32337</v>
      </c>
      <c r="C5514">
        <v>103.31311169999999</v>
      </c>
      <c r="D5514" t="s">
        <v>12</v>
      </c>
      <c r="E5514" s="1">
        <v>44713</v>
      </c>
      <c r="F5514">
        <f t="shared" si="172"/>
        <v>6</v>
      </c>
      <c r="G5514">
        <f t="shared" si="173"/>
        <v>2022</v>
      </c>
    </row>
    <row r="5515" spans="1:7" x14ac:dyDescent="0.25">
      <c r="A5515" t="s">
        <v>26</v>
      </c>
      <c r="B5515">
        <v>106.16006</v>
      </c>
      <c r="C5515">
        <v>93.70984172</v>
      </c>
      <c r="D5515" t="s">
        <v>12</v>
      </c>
      <c r="E5515" s="1">
        <v>44621</v>
      </c>
      <c r="F5515">
        <f t="shared" si="172"/>
        <v>3</v>
      </c>
      <c r="G5515">
        <f t="shared" si="173"/>
        <v>2022</v>
      </c>
    </row>
    <row r="5516" spans="1:7" x14ac:dyDescent="0.25">
      <c r="A5516" t="s">
        <v>26</v>
      </c>
      <c r="B5516">
        <v>75.95147</v>
      </c>
      <c r="C5516">
        <v>88.268036640000005</v>
      </c>
      <c r="D5516" t="s">
        <v>12</v>
      </c>
      <c r="E5516" s="1">
        <v>42736</v>
      </c>
      <c r="F5516">
        <f t="shared" si="172"/>
        <v>1</v>
      </c>
      <c r="G5516">
        <f t="shared" si="173"/>
        <v>2017</v>
      </c>
    </row>
    <row r="5517" spans="1:7" x14ac:dyDescent="0.25">
      <c r="A5517" t="s">
        <v>26</v>
      </c>
      <c r="B5517">
        <v>85.597949999999997</v>
      </c>
      <c r="C5517">
        <v>82.590083829999998</v>
      </c>
      <c r="D5517" t="s">
        <v>12</v>
      </c>
      <c r="E5517" s="1">
        <v>42491</v>
      </c>
      <c r="F5517">
        <f t="shared" si="172"/>
        <v>5</v>
      </c>
      <c r="G5517">
        <f t="shared" si="173"/>
        <v>2016</v>
      </c>
    </row>
    <row r="5518" spans="1:7" x14ac:dyDescent="0.25">
      <c r="A5518" t="s">
        <v>26</v>
      </c>
      <c r="B5518">
        <v>90.516149999999996</v>
      </c>
      <c r="C5518">
        <v>88.933775609999998</v>
      </c>
      <c r="D5518" t="s">
        <v>12</v>
      </c>
      <c r="E5518" s="1">
        <v>42979</v>
      </c>
      <c r="F5518">
        <f t="shared" si="172"/>
        <v>9</v>
      </c>
      <c r="G5518">
        <f t="shared" si="173"/>
        <v>2017</v>
      </c>
    </row>
    <row r="5519" spans="1:7" x14ac:dyDescent="0.25">
      <c r="A5519" t="s">
        <v>26</v>
      </c>
      <c r="B5519">
        <v>132.92825999999999</v>
      </c>
      <c r="C5519">
        <v>130.1058367</v>
      </c>
      <c r="D5519" t="s">
        <v>12</v>
      </c>
      <c r="E5519" s="1">
        <v>45689</v>
      </c>
      <c r="F5519">
        <f t="shared" si="172"/>
        <v>2</v>
      </c>
      <c r="G5519">
        <f t="shared" si="173"/>
        <v>2025</v>
      </c>
    </row>
    <row r="5520" spans="1:7" x14ac:dyDescent="0.25">
      <c r="A5520" t="s">
        <v>26</v>
      </c>
      <c r="B5520">
        <v>95.960300000000004</v>
      </c>
      <c r="C5520">
        <v>91.201954139999998</v>
      </c>
      <c r="D5520" t="s">
        <v>12</v>
      </c>
      <c r="E5520" s="1">
        <v>43160</v>
      </c>
      <c r="F5520">
        <f t="shared" si="172"/>
        <v>3</v>
      </c>
      <c r="G5520">
        <f t="shared" si="173"/>
        <v>2018</v>
      </c>
    </row>
    <row r="5521" spans="1:7" x14ac:dyDescent="0.25">
      <c r="A5521" t="s">
        <v>26</v>
      </c>
      <c r="B5521">
        <v>85.701279999999997</v>
      </c>
      <c r="C5521">
        <v>83.49347779</v>
      </c>
      <c r="D5521" t="s">
        <v>12</v>
      </c>
      <c r="E5521" s="1">
        <v>42309</v>
      </c>
      <c r="F5521">
        <f t="shared" si="172"/>
        <v>11</v>
      </c>
      <c r="G5521">
        <f t="shared" si="173"/>
        <v>2015</v>
      </c>
    </row>
    <row r="5522" spans="1:7" x14ac:dyDescent="0.25">
      <c r="A5522" t="s">
        <v>26</v>
      </c>
      <c r="B5522">
        <v>105.16918</v>
      </c>
      <c r="C5522">
        <v>102.29849539999999</v>
      </c>
      <c r="D5522" t="s">
        <v>12</v>
      </c>
      <c r="E5522" s="1">
        <v>44743</v>
      </c>
      <c r="F5522">
        <f t="shared" si="172"/>
        <v>7</v>
      </c>
      <c r="G5522">
        <f t="shared" si="173"/>
        <v>2022</v>
      </c>
    </row>
    <row r="5523" spans="1:7" x14ac:dyDescent="0.25">
      <c r="A5523" t="s">
        <v>26</v>
      </c>
      <c r="B5523">
        <v>82.945920000000001</v>
      </c>
      <c r="C5523">
        <v>87.557246500000005</v>
      </c>
      <c r="D5523" t="s">
        <v>12</v>
      </c>
      <c r="E5523" s="1">
        <v>43132</v>
      </c>
      <c r="F5523">
        <f t="shared" si="172"/>
        <v>2</v>
      </c>
      <c r="G5523">
        <f t="shared" si="173"/>
        <v>2018</v>
      </c>
    </row>
    <row r="5524" spans="1:7" x14ac:dyDescent="0.25">
      <c r="A5524" t="s">
        <v>26</v>
      </c>
      <c r="B5524">
        <v>54.369599999999998</v>
      </c>
      <c r="C5524">
        <v>81.373719339999994</v>
      </c>
      <c r="D5524" t="s">
        <v>12</v>
      </c>
      <c r="E5524" s="1">
        <v>42339</v>
      </c>
      <c r="F5524">
        <f t="shared" si="172"/>
        <v>12</v>
      </c>
      <c r="G5524">
        <f t="shared" si="173"/>
        <v>2015</v>
      </c>
    </row>
    <row r="5525" spans="1:7" x14ac:dyDescent="0.25">
      <c r="A5525" t="s">
        <v>26</v>
      </c>
      <c r="B5525">
        <v>96.494100000000003</v>
      </c>
      <c r="C5525">
        <v>88.991100790000004</v>
      </c>
      <c r="D5525" t="s">
        <v>12</v>
      </c>
      <c r="E5525" s="1">
        <v>43313</v>
      </c>
      <c r="F5525">
        <f t="shared" si="172"/>
        <v>8</v>
      </c>
      <c r="G5525">
        <f t="shared" si="173"/>
        <v>2018</v>
      </c>
    </row>
    <row r="5526" spans="1:7" x14ac:dyDescent="0.25">
      <c r="A5526" t="s">
        <v>26</v>
      </c>
      <c r="B5526">
        <v>130.00219999999999</v>
      </c>
      <c r="C5526">
        <v>121.2238534</v>
      </c>
      <c r="D5526" t="s">
        <v>12</v>
      </c>
      <c r="E5526" s="1">
        <v>45566</v>
      </c>
      <c r="F5526">
        <f t="shared" si="172"/>
        <v>10</v>
      </c>
      <c r="G5526">
        <f t="shared" si="173"/>
        <v>2024</v>
      </c>
    </row>
    <row r="5527" spans="1:7" x14ac:dyDescent="0.25">
      <c r="A5527" t="s">
        <v>26</v>
      </c>
      <c r="B5527">
        <v>119.92524</v>
      </c>
      <c r="C5527">
        <v>113.1628695</v>
      </c>
      <c r="D5527" t="s">
        <v>12</v>
      </c>
      <c r="E5527" s="1">
        <v>45383</v>
      </c>
      <c r="F5527">
        <f t="shared" si="172"/>
        <v>4</v>
      </c>
      <c r="G5527">
        <f t="shared" si="173"/>
        <v>2024</v>
      </c>
    </row>
    <row r="5528" spans="1:7" x14ac:dyDescent="0.25">
      <c r="A5528" t="s">
        <v>26</v>
      </c>
      <c r="B5528">
        <v>75.833479999999994</v>
      </c>
      <c r="C5528">
        <v>86.494418319999994</v>
      </c>
      <c r="D5528" t="s">
        <v>12</v>
      </c>
      <c r="E5528" s="1">
        <v>43101</v>
      </c>
      <c r="F5528">
        <f t="shared" si="172"/>
        <v>1</v>
      </c>
      <c r="G5528">
        <f t="shared" si="173"/>
        <v>2018</v>
      </c>
    </row>
    <row r="5529" spans="1:7" x14ac:dyDescent="0.25">
      <c r="A5529" t="s">
        <v>26</v>
      </c>
      <c r="B5529">
        <v>68.966620000000006</v>
      </c>
      <c r="C5529">
        <v>84.353952759999999</v>
      </c>
      <c r="D5529" t="s">
        <v>12</v>
      </c>
      <c r="E5529" s="1">
        <v>42370</v>
      </c>
      <c r="F5529">
        <f t="shared" si="172"/>
        <v>1</v>
      </c>
      <c r="G5529">
        <f t="shared" si="173"/>
        <v>2016</v>
      </c>
    </row>
    <row r="5530" spans="1:7" x14ac:dyDescent="0.25">
      <c r="A5530" t="s">
        <v>26</v>
      </c>
      <c r="B5530">
        <v>82.122540000000001</v>
      </c>
      <c r="C5530">
        <v>95.426077609999993</v>
      </c>
      <c r="D5530" t="s">
        <v>12</v>
      </c>
      <c r="E5530" s="1">
        <v>44562</v>
      </c>
      <c r="F5530">
        <f t="shared" si="172"/>
        <v>1</v>
      </c>
      <c r="G5530">
        <f t="shared" si="173"/>
        <v>2022</v>
      </c>
    </row>
    <row r="5531" spans="1:7" x14ac:dyDescent="0.25">
      <c r="A5531" t="s">
        <v>26</v>
      </c>
      <c r="B5531">
        <v>69.981369999999998</v>
      </c>
      <c r="C5531">
        <v>98.424994330000004</v>
      </c>
      <c r="D5531" t="s">
        <v>12</v>
      </c>
      <c r="E5531" s="1">
        <v>43070</v>
      </c>
      <c r="F5531">
        <f t="shared" si="172"/>
        <v>12</v>
      </c>
      <c r="G5531">
        <f t="shared" si="173"/>
        <v>2017</v>
      </c>
    </row>
    <row r="5532" spans="1:7" x14ac:dyDescent="0.25">
      <c r="A5532" t="s">
        <v>26</v>
      </c>
      <c r="B5532">
        <v>95.938969999999998</v>
      </c>
      <c r="C5532">
        <v>89.511819360000004</v>
      </c>
      <c r="D5532" t="s">
        <v>12</v>
      </c>
      <c r="E5532" s="1">
        <v>43647</v>
      </c>
      <c r="F5532">
        <f t="shared" si="172"/>
        <v>7</v>
      </c>
      <c r="G5532">
        <f t="shared" si="173"/>
        <v>2019</v>
      </c>
    </row>
    <row r="5533" spans="1:7" x14ac:dyDescent="0.25">
      <c r="A5533" t="s">
        <v>26</v>
      </c>
      <c r="B5533">
        <v>79.453100000000006</v>
      </c>
      <c r="C5533">
        <v>81.763134539999996</v>
      </c>
      <c r="D5533" t="s">
        <v>12</v>
      </c>
      <c r="E5533" s="1">
        <v>42401</v>
      </c>
      <c r="F5533">
        <f t="shared" si="172"/>
        <v>2</v>
      </c>
      <c r="G5533">
        <f t="shared" si="173"/>
        <v>2016</v>
      </c>
    </row>
    <row r="5534" spans="1:7" x14ac:dyDescent="0.25">
      <c r="A5534" t="s">
        <v>26</v>
      </c>
      <c r="B5534">
        <v>102.31522</v>
      </c>
      <c r="C5534">
        <v>91.98159081</v>
      </c>
      <c r="D5534" t="s">
        <v>12</v>
      </c>
      <c r="E5534" s="1">
        <v>43374</v>
      </c>
      <c r="F5534">
        <f t="shared" si="172"/>
        <v>10</v>
      </c>
      <c r="G5534">
        <f t="shared" si="173"/>
        <v>2018</v>
      </c>
    </row>
    <row r="5535" spans="1:7" x14ac:dyDescent="0.25">
      <c r="A5535" t="s">
        <v>26</v>
      </c>
      <c r="B5535">
        <v>99.117270000000005</v>
      </c>
      <c r="C5535">
        <v>90.179653349999995</v>
      </c>
      <c r="D5535" t="s">
        <v>12</v>
      </c>
      <c r="E5535" s="1">
        <v>42948</v>
      </c>
      <c r="F5535">
        <f t="shared" si="172"/>
        <v>8</v>
      </c>
      <c r="G5535">
        <f t="shared" si="173"/>
        <v>2017</v>
      </c>
    </row>
    <row r="5536" spans="1:7" x14ac:dyDescent="0.25">
      <c r="A5536" t="s">
        <v>26</v>
      </c>
      <c r="B5536">
        <v>84.184960000000004</v>
      </c>
      <c r="C5536">
        <v>88.394382579999998</v>
      </c>
      <c r="D5536" t="s">
        <v>12</v>
      </c>
      <c r="E5536" s="1">
        <v>42826</v>
      </c>
      <c r="F5536">
        <f t="shared" si="172"/>
        <v>4</v>
      </c>
      <c r="G5536">
        <f t="shared" si="173"/>
        <v>2017</v>
      </c>
    </row>
    <row r="5537" spans="1:7" x14ac:dyDescent="0.25">
      <c r="A5537" t="s">
        <v>26</v>
      </c>
      <c r="B5537">
        <v>116.11548999999999</v>
      </c>
      <c r="C5537">
        <v>116.5656656</v>
      </c>
      <c r="D5537" t="s">
        <v>12</v>
      </c>
      <c r="E5537" s="1">
        <v>45444</v>
      </c>
      <c r="F5537">
        <f t="shared" si="172"/>
        <v>6</v>
      </c>
      <c r="G5537">
        <f t="shared" si="173"/>
        <v>2024</v>
      </c>
    </row>
    <row r="5538" spans="1:7" x14ac:dyDescent="0.25">
      <c r="A5538" t="s">
        <v>26</v>
      </c>
      <c r="B5538">
        <v>88.196629999999999</v>
      </c>
      <c r="C5538">
        <v>81.026841590000004</v>
      </c>
      <c r="D5538" t="s">
        <v>12</v>
      </c>
      <c r="E5538" s="1">
        <v>42644</v>
      </c>
      <c r="F5538">
        <f t="shared" si="172"/>
        <v>10</v>
      </c>
      <c r="G5538">
        <f t="shared" si="173"/>
        <v>2016</v>
      </c>
    </row>
    <row r="5539" spans="1:7" x14ac:dyDescent="0.25">
      <c r="A5539" t="s">
        <v>26</v>
      </c>
      <c r="B5539">
        <v>79.099170000000001</v>
      </c>
      <c r="C5539">
        <v>88.508672360000006</v>
      </c>
      <c r="D5539" t="s">
        <v>12</v>
      </c>
      <c r="E5539" s="1">
        <v>43466</v>
      </c>
      <c r="F5539">
        <f t="shared" si="172"/>
        <v>1</v>
      </c>
      <c r="G5539">
        <f t="shared" si="173"/>
        <v>2019</v>
      </c>
    </row>
    <row r="5540" spans="1:7" x14ac:dyDescent="0.25">
      <c r="A5540" t="s">
        <v>26</v>
      </c>
      <c r="B5540">
        <v>104.40904999999999</v>
      </c>
      <c r="C5540">
        <v>100.3109398</v>
      </c>
      <c r="D5540" t="s">
        <v>12</v>
      </c>
      <c r="E5540" s="1">
        <v>44682</v>
      </c>
      <c r="F5540">
        <f t="shared" si="172"/>
        <v>5</v>
      </c>
      <c r="G5540">
        <f t="shared" si="173"/>
        <v>2022</v>
      </c>
    </row>
    <row r="5541" spans="1:7" x14ac:dyDescent="0.25">
      <c r="A5541" t="s">
        <v>26</v>
      </c>
      <c r="B5541">
        <v>91.348619999999997</v>
      </c>
      <c r="C5541">
        <v>86.908340719999998</v>
      </c>
      <c r="D5541" t="s">
        <v>12</v>
      </c>
      <c r="E5541" s="1">
        <v>42675</v>
      </c>
      <c r="F5541">
        <f t="shared" si="172"/>
        <v>11</v>
      </c>
      <c r="G5541">
        <f t="shared" si="173"/>
        <v>2016</v>
      </c>
    </row>
    <row r="5542" spans="1:7" x14ac:dyDescent="0.25">
      <c r="A5542" t="s">
        <v>26</v>
      </c>
      <c r="B5542">
        <v>98.789689999999993</v>
      </c>
      <c r="C5542">
        <v>88.095443660000001</v>
      </c>
      <c r="D5542" t="s">
        <v>12</v>
      </c>
      <c r="E5542" s="1">
        <v>42795</v>
      </c>
      <c r="F5542">
        <f t="shared" si="172"/>
        <v>3</v>
      </c>
      <c r="G5542">
        <f t="shared" si="173"/>
        <v>2017</v>
      </c>
    </row>
    <row r="5543" spans="1:7" x14ac:dyDescent="0.25">
      <c r="A5543" t="s">
        <v>26</v>
      </c>
      <c r="B5543">
        <v>58.921520000000001</v>
      </c>
      <c r="C5543">
        <v>84.452659069999996</v>
      </c>
      <c r="D5543" t="s">
        <v>12</v>
      </c>
      <c r="E5543" s="1">
        <v>44531</v>
      </c>
      <c r="F5543">
        <f t="shared" si="172"/>
        <v>12</v>
      </c>
      <c r="G5543">
        <f t="shared" si="173"/>
        <v>2021</v>
      </c>
    </row>
    <row r="5544" spans="1:7" x14ac:dyDescent="0.25">
      <c r="A5544" t="s">
        <v>26</v>
      </c>
      <c r="B5544">
        <v>98.782300000000006</v>
      </c>
      <c r="C5544">
        <v>100.2508856</v>
      </c>
      <c r="D5544" t="s">
        <v>12</v>
      </c>
      <c r="E5544" s="1">
        <v>44652</v>
      </c>
      <c r="F5544">
        <f t="shared" si="172"/>
        <v>4</v>
      </c>
      <c r="G5544">
        <f t="shared" si="173"/>
        <v>2022</v>
      </c>
    </row>
    <row r="5545" spans="1:7" x14ac:dyDescent="0.25">
      <c r="A5545" t="s">
        <v>26</v>
      </c>
      <c r="B5545">
        <v>84.551469999999995</v>
      </c>
      <c r="C5545">
        <v>89.449117479999998</v>
      </c>
      <c r="D5545" t="s">
        <v>12</v>
      </c>
      <c r="E5545" s="1">
        <v>42767</v>
      </c>
      <c r="F5545">
        <f t="shared" si="172"/>
        <v>2</v>
      </c>
      <c r="G5545">
        <f t="shared" si="173"/>
        <v>2017</v>
      </c>
    </row>
    <row r="5546" spans="1:7" x14ac:dyDescent="0.25">
      <c r="A5546" t="s">
        <v>26</v>
      </c>
      <c r="B5546">
        <v>62.965580000000003</v>
      </c>
      <c r="C5546">
        <v>89.540083800000005</v>
      </c>
      <c r="D5546" t="s">
        <v>12</v>
      </c>
      <c r="E5546" s="1">
        <v>42705</v>
      </c>
      <c r="F5546">
        <f t="shared" si="172"/>
        <v>12</v>
      </c>
      <c r="G5546">
        <f t="shared" si="173"/>
        <v>2016</v>
      </c>
    </row>
    <row r="5547" spans="1:7" x14ac:dyDescent="0.25">
      <c r="A5547" t="s">
        <v>26</v>
      </c>
      <c r="B5547">
        <v>126.05937</v>
      </c>
      <c r="C5547">
        <v>117.9667523</v>
      </c>
      <c r="D5547" t="s">
        <v>12</v>
      </c>
      <c r="E5547" s="1">
        <v>45474</v>
      </c>
      <c r="F5547">
        <f t="shared" si="172"/>
        <v>7</v>
      </c>
      <c r="G5547">
        <f t="shared" si="173"/>
        <v>2024</v>
      </c>
    </row>
    <row r="5548" spans="1:7" x14ac:dyDescent="0.25">
      <c r="A5548" t="s">
        <v>26</v>
      </c>
      <c r="B5548">
        <v>90.007599999999996</v>
      </c>
      <c r="C5548">
        <v>89.390231470000003</v>
      </c>
      <c r="D5548" t="s">
        <v>12</v>
      </c>
      <c r="E5548" s="1">
        <v>43497</v>
      </c>
      <c r="F5548">
        <f t="shared" si="172"/>
        <v>2</v>
      </c>
      <c r="G5548">
        <f t="shared" si="173"/>
        <v>2019</v>
      </c>
    </row>
    <row r="5549" spans="1:7" x14ac:dyDescent="0.25">
      <c r="A5549" t="s">
        <v>26</v>
      </c>
      <c r="B5549">
        <v>115.1575</v>
      </c>
      <c r="C5549">
        <v>125.92979800000001</v>
      </c>
      <c r="D5549" t="s">
        <v>12</v>
      </c>
      <c r="E5549" s="1">
        <v>45658</v>
      </c>
      <c r="F5549">
        <f t="shared" si="172"/>
        <v>1</v>
      </c>
      <c r="G5549">
        <f t="shared" si="173"/>
        <v>2025</v>
      </c>
    </row>
    <row r="5550" spans="1:7" x14ac:dyDescent="0.25">
      <c r="A5550" t="s">
        <v>26</v>
      </c>
      <c r="B5550">
        <v>98.489509999999996</v>
      </c>
      <c r="C5550">
        <v>90.876619120000001</v>
      </c>
      <c r="D5550" t="s">
        <v>12</v>
      </c>
      <c r="E5550" s="1">
        <v>43678</v>
      </c>
      <c r="F5550">
        <f t="shared" si="172"/>
        <v>8</v>
      </c>
      <c r="G5550">
        <f t="shared" si="173"/>
        <v>2019</v>
      </c>
    </row>
    <row r="5551" spans="1:7" x14ac:dyDescent="0.25">
      <c r="A5551" t="s">
        <v>26</v>
      </c>
      <c r="B5551">
        <v>91.656369999999995</v>
      </c>
      <c r="C5551">
        <v>89.724303449999994</v>
      </c>
      <c r="D5551" t="s">
        <v>12</v>
      </c>
      <c r="E5551" s="1">
        <v>43525</v>
      </c>
      <c r="F5551">
        <f t="shared" si="172"/>
        <v>3</v>
      </c>
      <c r="G5551">
        <f t="shared" si="173"/>
        <v>2019</v>
      </c>
    </row>
    <row r="5552" spans="1:7" x14ac:dyDescent="0.25">
      <c r="A5552" t="s">
        <v>26</v>
      </c>
      <c r="B5552">
        <v>94.985470000000007</v>
      </c>
      <c r="C5552">
        <v>89.227324339999996</v>
      </c>
      <c r="D5552" t="s">
        <v>12</v>
      </c>
      <c r="E5552" s="1">
        <v>43586</v>
      </c>
      <c r="F5552">
        <f t="shared" si="172"/>
        <v>5</v>
      </c>
      <c r="G5552">
        <f t="shared" si="173"/>
        <v>2019</v>
      </c>
    </row>
    <row r="5553" spans="1:7" x14ac:dyDescent="0.25">
      <c r="A5553" t="s">
        <v>26</v>
      </c>
      <c r="B5553">
        <v>118.64545</v>
      </c>
      <c r="C5553">
        <v>114.15143019999999</v>
      </c>
      <c r="D5553" t="s">
        <v>12</v>
      </c>
      <c r="E5553" s="1">
        <v>45413</v>
      </c>
      <c r="F5553">
        <f t="shared" si="172"/>
        <v>5</v>
      </c>
      <c r="G5553">
        <f t="shared" si="173"/>
        <v>2024</v>
      </c>
    </row>
    <row r="5554" spans="1:7" x14ac:dyDescent="0.25">
      <c r="A5554" t="s">
        <v>26</v>
      </c>
      <c r="B5554">
        <v>89.376350000000002</v>
      </c>
      <c r="C5554">
        <v>83.317022350000002</v>
      </c>
      <c r="D5554" t="s">
        <v>12</v>
      </c>
      <c r="E5554" s="1">
        <v>42522</v>
      </c>
      <c r="F5554">
        <f t="shared" si="172"/>
        <v>6</v>
      </c>
      <c r="G5554">
        <f t="shared" si="173"/>
        <v>2016</v>
      </c>
    </row>
    <row r="5555" spans="1:7" x14ac:dyDescent="0.25">
      <c r="A5555" t="s">
        <v>26</v>
      </c>
      <c r="B5555">
        <v>95.240070000000003</v>
      </c>
      <c r="C5555">
        <v>92.595466250000001</v>
      </c>
      <c r="D5555" t="s">
        <v>12</v>
      </c>
      <c r="E5555" s="1">
        <v>42917</v>
      </c>
      <c r="F5555">
        <f t="shared" si="172"/>
        <v>7</v>
      </c>
      <c r="G5555">
        <f t="shared" si="173"/>
        <v>2017</v>
      </c>
    </row>
    <row r="5556" spans="1:7" x14ac:dyDescent="0.25">
      <c r="A5556" t="s">
        <v>26</v>
      </c>
      <c r="B5556">
        <v>88.744169999999997</v>
      </c>
      <c r="C5556">
        <v>86.798756170000004</v>
      </c>
      <c r="D5556" t="s">
        <v>12</v>
      </c>
      <c r="E5556" s="1">
        <v>42552</v>
      </c>
      <c r="F5556">
        <f t="shared" si="172"/>
        <v>7</v>
      </c>
      <c r="G5556">
        <f t="shared" si="173"/>
        <v>2016</v>
      </c>
    </row>
    <row r="5557" spans="1:7" x14ac:dyDescent="0.25">
      <c r="A5557" t="s">
        <v>26</v>
      </c>
      <c r="B5557">
        <v>96.790180000000007</v>
      </c>
      <c r="C5557">
        <v>94.109117699999999</v>
      </c>
      <c r="D5557" t="s">
        <v>12</v>
      </c>
      <c r="E5557" s="1">
        <v>42887</v>
      </c>
      <c r="F5557">
        <f t="shared" si="172"/>
        <v>6</v>
      </c>
      <c r="G5557">
        <f t="shared" si="173"/>
        <v>2017</v>
      </c>
    </row>
    <row r="5558" spans="1:7" x14ac:dyDescent="0.25">
      <c r="A5558" t="s">
        <v>26</v>
      </c>
      <c r="B5558">
        <v>94.340999999999994</v>
      </c>
      <c r="C5558">
        <v>90.714055970000004</v>
      </c>
      <c r="D5558" t="s">
        <v>12</v>
      </c>
      <c r="E5558" s="1">
        <v>43405</v>
      </c>
      <c r="F5558">
        <f t="shared" si="172"/>
        <v>11</v>
      </c>
      <c r="G5558">
        <f t="shared" si="173"/>
        <v>2018</v>
      </c>
    </row>
    <row r="5559" spans="1:7" x14ac:dyDescent="0.25">
      <c r="A5559" t="s">
        <v>26</v>
      </c>
      <c r="B5559">
        <v>95.004390000000001</v>
      </c>
      <c r="C5559">
        <v>93.570970290000005</v>
      </c>
      <c r="D5559" t="s">
        <v>12</v>
      </c>
      <c r="E5559" s="1">
        <v>43556</v>
      </c>
      <c r="F5559">
        <f t="shared" si="172"/>
        <v>4</v>
      </c>
      <c r="G5559">
        <f t="shared" si="173"/>
        <v>2019</v>
      </c>
    </row>
    <row r="5560" spans="1:7" x14ac:dyDescent="0.25">
      <c r="A5560" t="s">
        <v>26</v>
      </c>
      <c r="B5560">
        <v>94.197460000000007</v>
      </c>
      <c r="C5560">
        <v>85.735670260000006</v>
      </c>
      <c r="D5560" t="s">
        <v>12</v>
      </c>
      <c r="E5560" s="1">
        <v>42583</v>
      </c>
      <c r="F5560">
        <f t="shared" si="172"/>
        <v>8</v>
      </c>
      <c r="G5560">
        <f t="shared" si="173"/>
        <v>2016</v>
      </c>
    </row>
    <row r="5561" spans="1:7" x14ac:dyDescent="0.25">
      <c r="A5561" t="s">
        <v>26</v>
      </c>
      <c r="B5561">
        <v>126.96753</v>
      </c>
      <c r="C5561">
        <v>117.33022</v>
      </c>
      <c r="D5561" t="s">
        <v>12</v>
      </c>
      <c r="E5561" s="1">
        <v>45505</v>
      </c>
      <c r="F5561">
        <f t="shared" si="172"/>
        <v>8</v>
      </c>
      <c r="G5561">
        <f t="shared" si="173"/>
        <v>2024</v>
      </c>
    </row>
    <row r="5562" spans="1:7" x14ac:dyDescent="0.25">
      <c r="A5562" t="s">
        <v>26</v>
      </c>
      <c r="B5562">
        <v>88.079890000000006</v>
      </c>
      <c r="C5562">
        <v>83.933121249999999</v>
      </c>
      <c r="D5562" t="s">
        <v>12</v>
      </c>
      <c r="E5562" s="1">
        <v>42614</v>
      </c>
      <c r="F5562">
        <f t="shared" si="172"/>
        <v>9</v>
      </c>
      <c r="G5562">
        <f t="shared" si="173"/>
        <v>2016</v>
      </c>
    </row>
    <row r="5563" spans="1:7" x14ac:dyDescent="0.25">
      <c r="A5563" t="s">
        <v>26</v>
      </c>
      <c r="B5563">
        <v>66.162369999999996</v>
      </c>
      <c r="C5563">
        <v>93.317602570000005</v>
      </c>
      <c r="D5563" t="s">
        <v>12</v>
      </c>
      <c r="E5563" s="1">
        <v>43435</v>
      </c>
      <c r="F5563">
        <f t="shared" si="172"/>
        <v>12</v>
      </c>
      <c r="G5563">
        <f t="shared" si="173"/>
        <v>2018</v>
      </c>
    </row>
    <row r="5564" spans="1:7" x14ac:dyDescent="0.25">
      <c r="A5564" t="s">
        <v>26</v>
      </c>
      <c r="B5564">
        <v>99.386489999999995</v>
      </c>
      <c r="C5564">
        <v>91.450916919999997</v>
      </c>
      <c r="D5564" t="s">
        <v>12</v>
      </c>
      <c r="E5564" s="1">
        <v>42856</v>
      </c>
      <c r="F5564">
        <f t="shared" si="172"/>
        <v>5</v>
      </c>
      <c r="G5564">
        <f t="shared" si="173"/>
        <v>2017</v>
      </c>
    </row>
    <row r="5565" spans="1:7" x14ac:dyDescent="0.25">
      <c r="A5565" t="s">
        <v>26</v>
      </c>
      <c r="B5565">
        <v>83.378990000000002</v>
      </c>
      <c r="C5565">
        <v>82.03365153</v>
      </c>
      <c r="D5565" t="s">
        <v>12</v>
      </c>
      <c r="E5565" s="1">
        <v>44501</v>
      </c>
      <c r="F5565">
        <f t="shared" si="172"/>
        <v>11</v>
      </c>
      <c r="G5565">
        <f t="shared" si="173"/>
        <v>2021</v>
      </c>
    </row>
    <row r="5566" spans="1:7" x14ac:dyDescent="0.25">
      <c r="A5566" t="s">
        <v>26</v>
      </c>
      <c r="B5566">
        <v>121.38222</v>
      </c>
      <c r="C5566">
        <v>118.4283989</v>
      </c>
      <c r="D5566" t="s">
        <v>12</v>
      </c>
      <c r="E5566" s="1">
        <v>45536</v>
      </c>
      <c r="F5566">
        <f t="shared" si="172"/>
        <v>9</v>
      </c>
      <c r="G5566">
        <f t="shared" si="173"/>
        <v>2024</v>
      </c>
    </row>
    <row r="5567" spans="1:7" x14ac:dyDescent="0.25">
      <c r="A5567" t="s">
        <v>26</v>
      </c>
      <c r="B5567">
        <v>95.855509999999995</v>
      </c>
      <c r="C5567">
        <v>97.18605273</v>
      </c>
      <c r="D5567" t="s">
        <v>12</v>
      </c>
      <c r="E5567" s="1">
        <v>44593</v>
      </c>
      <c r="F5567">
        <f t="shared" si="172"/>
        <v>2</v>
      </c>
      <c r="G5567">
        <f t="shared" si="173"/>
        <v>2022</v>
      </c>
    </row>
    <row r="5568" spans="1:7" x14ac:dyDescent="0.25">
      <c r="A5568" t="s">
        <v>26</v>
      </c>
      <c r="B5568">
        <v>134.14188999999999</v>
      </c>
      <c r="C5568">
        <v>129.95823010000001</v>
      </c>
      <c r="D5568" t="s">
        <v>12</v>
      </c>
      <c r="E5568" s="1">
        <v>45717</v>
      </c>
      <c r="F5568">
        <f t="shared" si="172"/>
        <v>3</v>
      </c>
      <c r="G5568">
        <f t="shared" si="173"/>
        <v>2025</v>
      </c>
    </row>
    <row r="5569" spans="1:7" x14ac:dyDescent="0.25">
      <c r="A5569" t="s">
        <v>26</v>
      </c>
      <c r="B5569">
        <v>98.124200000000002</v>
      </c>
      <c r="C5569">
        <v>96.408217960000002</v>
      </c>
      <c r="D5569" t="s">
        <v>12</v>
      </c>
      <c r="E5569" s="1">
        <v>43709</v>
      </c>
      <c r="F5569">
        <f t="shared" si="172"/>
        <v>9</v>
      </c>
      <c r="G5569">
        <f t="shared" si="173"/>
        <v>2019</v>
      </c>
    </row>
    <row r="5570" spans="1:7" x14ac:dyDescent="0.25">
      <c r="A5570" t="s">
        <v>26</v>
      </c>
      <c r="B5570">
        <v>114.79154</v>
      </c>
      <c r="C5570">
        <v>113.0494928</v>
      </c>
      <c r="D5570" t="s">
        <v>12</v>
      </c>
      <c r="E5570" s="1">
        <v>45352</v>
      </c>
      <c r="F5570">
        <f t="shared" si="172"/>
        <v>3</v>
      </c>
      <c r="G5570">
        <f t="shared" si="173"/>
        <v>2024</v>
      </c>
    </row>
    <row r="5571" spans="1:7" x14ac:dyDescent="0.25">
      <c r="A5571" t="s">
        <v>26</v>
      </c>
      <c r="B5571">
        <v>95.202330000000003</v>
      </c>
      <c r="C5571">
        <v>92.270490760000001</v>
      </c>
      <c r="D5571" t="s">
        <v>12</v>
      </c>
      <c r="E5571" s="1">
        <v>43191</v>
      </c>
      <c r="F5571">
        <f t="shared" ref="F5571:F5634" si="174">MONTH(E5571)</f>
        <v>4</v>
      </c>
      <c r="G5571">
        <f t="shared" ref="G5571:G5634" si="175">YEAR(E5571)</f>
        <v>2018</v>
      </c>
    </row>
    <row r="5572" spans="1:7" x14ac:dyDescent="0.25">
      <c r="A5572" t="s">
        <v>26</v>
      </c>
      <c r="B5572">
        <v>95.822339999999997</v>
      </c>
      <c r="C5572">
        <v>90.660572529999996</v>
      </c>
      <c r="D5572" t="s">
        <v>12</v>
      </c>
      <c r="E5572" s="1">
        <v>43282</v>
      </c>
      <c r="F5572">
        <f t="shared" si="174"/>
        <v>7</v>
      </c>
      <c r="G5572">
        <f t="shared" si="175"/>
        <v>2018</v>
      </c>
    </row>
    <row r="5573" spans="1:7" x14ac:dyDescent="0.25">
      <c r="A5573" t="s">
        <v>26</v>
      </c>
      <c r="B5573">
        <v>89.325739999999996</v>
      </c>
      <c r="C5573">
        <v>78.641578060000001</v>
      </c>
      <c r="D5573" t="s">
        <v>12</v>
      </c>
      <c r="E5573" s="1">
        <v>42278</v>
      </c>
      <c r="F5573">
        <f t="shared" si="174"/>
        <v>10</v>
      </c>
      <c r="G5573">
        <f t="shared" si="175"/>
        <v>2015</v>
      </c>
    </row>
    <row r="5574" spans="1:7" x14ac:dyDescent="0.25">
      <c r="A5574" t="s">
        <v>26</v>
      </c>
      <c r="B5574">
        <v>85.234840000000005</v>
      </c>
      <c r="C5574">
        <v>81.691815219999995</v>
      </c>
      <c r="D5574" t="s">
        <v>12</v>
      </c>
      <c r="E5574" s="1">
        <v>42248</v>
      </c>
      <c r="F5574">
        <f t="shared" si="174"/>
        <v>9</v>
      </c>
      <c r="G5574">
        <f t="shared" si="175"/>
        <v>2015</v>
      </c>
    </row>
    <row r="5575" spans="1:7" x14ac:dyDescent="0.25">
      <c r="A5575" t="s">
        <v>26</v>
      </c>
      <c r="B5575">
        <v>91.554159999999996</v>
      </c>
      <c r="C5575">
        <v>83.612127819999998</v>
      </c>
      <c r="D5575" t="s">
        <v>12</v>
      </c>
      <c r="E5575" s="1">
        <v>43221</v>
      </c>
      <c r="F5575">
        <f t="shared" si="174"/>
        <v>5</v>
      </c>
      <c r="G5575">
        <f t="shared" si="175"/>
        <v>2018</v>
      </c>
    </row>
    <row r="5576" spans="1:7" x14ac:dyDescent="0.25">
      <c r="A5576" t="s">
        <v>26</v>
      </c>
      <c r="B5576">
        <v>92.095290000000006</v>
      </c>
      <c r="C5576">
        <v>91.802175489999996</v>
      </c>
      <c r="D5576" t="s">
        <v>12</v>
      </c>
      <c r="E5576" s="1">
        <v>43252</v>
      </c>
      <c r="F5576">
        <f t="shared" si="174"/>
        <v>6</v>
      </c>
      <c r="G5576">
        <f t="shared" si="175"/>
        <v>2018</v>
      </c>
    </row>
    <row r="5577" spans="1:7" x14ac:dyDescent="0.25">
      <c r="A5577" t="s">
        <v>26</v>
      </c>
      <c r="B5577">
        <v>120.17088</v>
      </c>
      <c r="C5577">
        <v>122.0970174</v>
      </c>
      <c r="D5577" t="s">
        <v>12</v>
      </c>
      <c r="E5577" s="1">
        <v>45597</v>
      </c>
      <c r="F5577">
        <f t="shared" si="174"/>
        <v>11</v>
      </c>
      <c r="G5577">
        <f t="shared" si="175"/>
        <v>2024</v>
      </c>
    </row>
    <row r="5578" spans="1:7" x14ac:dyDescent="0.25">
      <c r="A5578" t="s">
        <v>26</v>
      </c>
      <c r="B5578">
        <v>104.94927</v>
      </c>
      <c r="C5578">
        <v>115.80852849999999</v>
      </c>
      <c r="D5578" t="s">
        <v>11</v>
      </c>
      <c r="E5578" s="1">
        <v>41671</v>
      </c>
      <c r="F5578">
        <f t="shared" si="174"/>
        <v>2</v>
      </c>
      <c r="G5578">
        <f t="shared" si="175"/>
        <v>2014</v>
      </c>
    </row>
    <row r="5579" spans="1:7" x14ac:dyDescent="0.25">
      <c r="A5579" t="s">
        <v>26</v>
      </c>
      <c r="B5579">
        <v>110.3883</v>
      </c>
      <c r="C5579">
        <v>104.5836613</v>
      </c>
      <c r="D5579" t="s">
        <v>11</v>
      </c>
      <c r="E5579" s="1">
        <v>45231</v>
      </c>
      <c r="F5579">
        <f t="shared" si="174"/>
        <v>11</v>
      </c>
      <c r="G5579">
        <f t="shared" si="175"/>
        <v>2023</v>
      </c>
    </row>
    <row r="5580" spans="1:7" x14ac:dyDescent="0.25">
      <c r="A5580" t="s">
        <v>26</v>
      </c>
      <c r="B5580">
        <v>104.56849</v>
      </c>
      <c r="C5580">
        <v>119.07824100000001</v>
      </c>
      <c r="D5580" t="s">
        <v>11</v>
      </c>
      <c r="E5580" s="1">
        <v>41730</v>
      </c>
      <c r="F5580">
        <f t="shared" si="174"/>
        <v>4</v>
      </c>
      <c r="G5580">
        <f t="shared" si="175"/>
        <v>2014</v>
      </c>
    </row>
    <row r="5581" spans="1:7" x14ac:dyDescent="0.25">
      <c r="A5581" t="s">
        <v>26</v>
      </c>
      <c r="B5581">
        <v>95.671530000000004</v>
      </c>
      <c r="C5581">
        <v>106.1097635</v>
      </c>
      <c r="D5581" t="s">
        <v>11</v>
      </c>
      <c r="E5581" s="1">
        <v>42156</v>
      </c>
      <c r="F5581">
        <f t="shared" si="174"/>
        <v>6</v>
      </c>
      <c r="G5581">
        <f t="shared" si="175"/>
        <v>2015</v>
      </c>
    </row>
    <row r="5582" spans="1:7" x14ac:dyDescent="0.25">
      <c r="A5582" t="s">
        <v>26</v>
      </c>
      <c r="B5582">
        <v>121.97189</v>
      </c>
      <c r="C5582">
        <v>108.2451325</v>
      </c>
      <c r="D5582" t="s">
        <v>11</v>
      </c>
      <c r="E5582" s="1">
        <v>42278</v>
      </c>
      <c r="F5582">
        <f t="shared" si="174"/>
        <v>10</v>
      </c>
      <c r="G5582">
        <f t="shared" si="175"/>
        <v>2015</v>
      </c>
    </row>
    <row r="5583" spans="1:7" x14ac:dyDescent="0.25">
      <c r="A5583" t="s">
        <v>26</v>
      </c>
      <c r="B5583">
        <v>105.36175</v>
      </c>
      <c r="C5583">
        <v>102.2614875</v>
      </c>
      <c r="D5583" t="s">
        <v>11</v>
      </c>
      <c r="E5583" s="1">
        <v>42614</v>
      </c>
      <c r="F5583">
        <f t="shared" si="174"/>
        <v>9</v>
      </c>
      <c r="G5583">
        <f t="shared" si="175"/>
        <v>2016</v>
      </c>
    </row>
    <row r="5584" spans="1:7" x14ac:dyDescent="0.25">
      <c r="A5584" t="s">
        <v>26</v>
      </c>
      <c r="B5584">
        <v>102.00924000000001</v>
      </c>
      <c r="C5584">
        <v>104.63019799999999</v>
      </c>
      <c r="D5584" t="s">
        <v>11</v>
      </c>
      <c r="E5584" s="1">
        <v>45352</v>
      </c>
      <c r="F5584">
        <f t="shared" si="174"/>
        <v>3</v>
      </c>
      <c r="G5584">
        <f t="shared" si="175"/>
        <v>2024</v>
      </c>
    </row>
    <row r="5585" spans="1:7" x14ac:dyDescent="0.25">
      <c r="A5585" t="s">
        <v>26</v>
      </c>
      <c r="B5585">
        <v>106.42254</v>
      </c>
      <c r="C5585">
        <v>104.584334</v>
      </c>
      <c r="D5585" t="s">
        <v>11</v>
      </c>
      <c r="E5585" s="1">
        <v>45717</v>
      </c>
      <c r="F5585">
        <f t="shared" si="174"/>
        <v>3</v>
      </c>
      <c r="G5585">
        <f t="shared" si="175"/>
        <v>2025</v>
      </c>
    </row>
    <row r="5586" spans="1:7" x14ac:dyDescent="0.25">
      <c r="A5586" t="s">
        <v>26</v>
      </c>
      <c r="B5586">
        <v>93.134799999999998</v>
      </c>
      <c r="C5586">
        <v>100.0952547</v>
      </c>
      <c r="D5586" t="s">
        <v>11</v>
      </c>
      <c r="E5586" s="1">
        <v>42186</v>
      </c>
      <c r="F5586">
        <f t="shared" si="174"/>
        <v>7</v>
      </c>
      <c r="G5586">
        <f t="shared" si="175"/>
        <v>2015</v>
      </c>
    </row>
    <row r="5587" spans="1:7" x14ac:dyDescent="0.25">
      <c r="A5587" t="s">
        <v>26</v>
      </c>
      <c r="B5587">
        <v>110.44665999999999</v>
      </c>
      <c r="C5587">
        <v>107.8258412</v>
      </c>
      <c r="D5587" t="s">
        <v>11</v>
      </c>
      <c r="E5587" s="1">
        <v>42248</v>
      </c>
      <c r="F5587">
        <f t="shared" si="174"/>
        <v>9</v>
      </c>
      <c r="G5587">
        <f t="shared" si="175"/>
        <v>2015</v>
      </c>
    </row>
    <row r="5588" spans="1:7" x14ac:dyDescent="0.25">
      <c r="A5588" t="s">
        <v>26</v>
      </c>
      <c r="B5588">
        <v>101.98381999999999</v>
      </c>
      <c r="C5588">
        <v>104.5252363</v>
      </c>
      <c r="D5588" t="s">
        <v>11</v>
      </c>
      <c r="E5588" s="1">
        <v>45323</v>
      </c>
      <c r="F5588">
        <f t="shared" si="174"/>
        <v>2</v>
      </c>
      <c r="G5588">
        <f t="shared" si="175"/>
        <v>2024</v>
      </c>
    </row>
    <row r="5589" spans="1:7" x14ac:dyDescent="0.25">
      <c r="A5589" t="s">
        <v>26</v>
      </c>
      <c r="B5589">
        <v>99.742500000000007</v>
      </c>
      <c r="C5589">
        <v>99.851096519999999</v>
      </c>
      <c r="D5589" t="s">
        <v>11</v>
      </c>
      <c r="E5589" s="1">
        <v>42583</v>
      </c>
      <c r="F5589">
        <f t="shared" si="174"/>
        <v>8</v>
      </c>
      <c r="G5589">
        <f t="shared" si="175"/>
        <v>2016</v>
      </c>
    </row>
    <row r="5590" spans="1:7" x14ac:dyDescent="0.25">
      <c r="A5590" t="s">
        <v>26</v>
      </c>
      <c r="B5590">
        <v>97.295569999999998</v>
      </c>
      <c r="C5590">
        <v>107.2007761</v>
      </c>
      <c r="D5590" t="s">
        <v>11</v>
      </c>
      <c r="E5590" s="1">
        <v>45444</v>
      </c>
      <c r="F5590">
        <f t="shared" si="174"/>
        <v>6</v>
      </c>
      <c r="G5590">
        <f t="shared" si="175"/>
        <v>2024</v>
      </c>
    </row>
    <row r="5591" spans="1:7" x14ac:dyDescent="0.25">
      <c r="A5591" t="s">
        <v>26</v>
      </c>
      <c r="B5591">
        <v>98.982129999999998</v>
      </c>
      <c r="C5591">
        <v>110.2000319</v>
      </c>
      <c r="D5591" t="s">
        <v>11</v>
      </c>
      <c r="E5591" s="1">
        <v>43556</v>
      </c>
      <c r="F5591">
        <f t="shared" si="174"/>
        <v>4</v>
      </c>
      <c r="G5591">
        <f t="shared" si="175"/>
        <v>2019</v>
      </c>
    </row>
    <row r="5592" spans="1:7" x14ac:dyDescent="0.25">
      <c r="A5592" t="s">
        <v>26</v>
      </c>
      <c r="B5592">
        <v>100.33301</v>
      </c>
      <c r="C5592">
        <v>100.7887908</v>
      </c>
      <c r="D5592" t="s">
        <v>11</v>
      </c>
      <c r="E5592" s="1">
        <v>45778</v>
      </c>
      <c r="F5592">
        <f t="shared" si="174"/>
        <v>5</v>
      </c>
      <c r="G5592">
        <f t="shared" si="175"/>
        <v>2025</v>
      </c>
    </row>
    <row r="5593" spans="1:7" x14ac:dyDescent="0.25">
      <c r="A5593" t="s">
        <v>26</v>
      </c>
      <c r="B5593">
        <v>101.64664</v>
      </c>
      <c r="C5593">
        <v>104.920433</v>
      </c>
      <c r="D5593" t="s">
        <v>11</v>
      </c>
      <c r="E5593" s="1">
        <v>44682</v>
      </c>
      <c r="F5593">
        <f t="shared" si="174"/>
        <v>5</v>
      </c>
      <c r="G5593">
        <f t="shared" si="175"/>
        <v>2022</v>
      </c>
    </row>
    <row r="5594" spans="1:7" x14ac:dyDescent="0.25">
      <c r="A5594" t="s">
        <v>26</v>
      </c>
      <c r="B5594">
        <v>115.01674</v>
      </c>
      <c r="C5594">
        <v>118.3718995</v>
      </c>
      <c r="D5594" t="s">
        <v>11</v>
      </c>
      <c r="E5594" s="1">
        <v>41699</v>
      </c>
      <c r="F5594">
        <f t="shared" si="174"/>
        <v>3</v>
      </c>
      <c r="G5594">
        <f t="shared" si="175"/>
        <v>2014</v>
      </c>
    </row>
    <row r="5595" spans="1:7" x14ac:dyDescent="0.25">
      <c r="A5595" t="s">
        <v>26</v>
      </c>
      <c r="B5595">
        <v>120.40949999999999</v>
      </c>
      <c r="C5595">
        <v>108.8199867</v>
      </c>
      <c r="D5595" t="s">
        <v>11</v>
      </c>
      <c r="E5595" s="1">
        <v>43739</v>
      </c>
      <c r="F5595">
        <f t="shared" si="174"/>
        <v>10</v>
      </c>
      <c r="G5595">
        <f t="shared" si="175"/>
        <v>2019</v>
      </c>
    </row>
    <row r="5596" spans="1:7" x14ac:dyDescent="0.25">
      <c r="A5596" t="s">
        <v>26</v>
      </c>
      <c r="B5596">
        <v>104.19410000000001</v>
      </c>
      <c r="C5596">
        <v>95.421155549999995</v>
      </c>
      <c r="D5596" t="s">
        <v>11</v>
      </c>
      <c r="E5596" s="1">
        <v>44835</v>
      </c>
      <c r="F5596">
        <f t="shared" si="174"/>
        <v>10</v>
      </c>
      <c r="G5596">
        <f t="shared" si="175"/>
        <v>2022</v>
      </c>
    </row>
    <row r="5597" spans="1:7" x14ac:dyDescent="0.25">
      <c r="A5597" t="s">
        <v>26</v>
      </c>
      <c r="B5597">
        <v>99.094949999999997</v>
      </c>
      <c r="C5597">
        <v>100.0242823</v>
      </c>
      <c r="D5597" t="s">
        <v>11</v>
      </c>
      <c r="E5597" s="1">
        <v>44774</v>
      </c>
      <c r="F5597">
        <f t="shared" si="174"/>
        <v>8</v>
      </c>
      <c r="G5597">
        <f t="shared" si="175"/>
        <v>2022</v>
      </c>
    </row>
    <row r="5598" spans="1:7" x14ac:dyDescent="0.25">
      <c r="A5598" t="s">
        <v>26</v>
      </c>
      <c r="B5598">
        <v>107.36166</v>
      </c>
      <c r="C5598">
        <v>106.6856085</v>
      </c>
      <c r="D5598" t="s">
        <v>11</v>
      </c>
      <c r="E5598" s="1">
        <v>45292</v>
      </c>
      <c r="F5598">
        <f t="shared" si="174"/>
        <v>1</v>
      </c>
      <c r="G5598">
        <f t="shared" si="175"/>
        <v>2024</v>
      </c>
    </row>
    <row r="5599" spans="1:7" x14ac:dyDescent="0.25">
      <c r="A5599" t="s">
        <v>26</v>
      </c>
      <c r="B5599">
        <v>107.44580999999999</v>
      </c>
      <c r="C5599">
        <v>103.4293505</v>
      </c>
      <c r="D5599" t="s">
        <v>11</v>
      </c>
      <c r="E5599" s="1">
        <v>41883</v>
      </c>
      <c r="F5599">
        <f t="shared" si="174"/>
        <v>9</v>
      </c>
      <c r="G5599">
        <f t="shared" si="175"/>
        <v>2014</v>
      </c>
    </row>
    <row r="5600" spans="1:7" x14ac:dyDescent="0.25">
      <c r="A5600" t="s">
        <v>26</v>
      </c>
      <c r="B5600">
        <v>96.040999999999997</v>
      </c>
      <c r="C5600">
        <v>98.844206920000005</v>
      </c>
      <c r="D5600" t="s">
        <v>11</v>
      </c>
      <c r="E5600" s="1">
        <v>45383</v>
      </c>
      <c r="F5600">
        <f t="shared" si="174"/>
        <v>4</v>
      </c>
      <c r="G5600">
        <f t="shared" si="175"/>
        <v>2024</v>
      </c>
    </row>
    <row r="5601" spans="1:7" x14ac:dyDescent="0.25">
      <c r="A5601" t="s">
        <v>26</v>
      </c>
      <c r="B5601">
        <v>115.61387999999999</v>
      </c>
      <c r="C5601">
        <v>110.4228085</v>
      </c>
      <c r="D5601" t="s">
        <v>11</v>
      </c>
      <c r="E5601" s="1">
        <v>42005</v>
      </c>
      <c r="F5601">
        <f t="shared" si="174"/>
        <v>1</v>
      </c>
      <c r="G5601">
        <f t="shared" si="175"/>
        <v>2015</v>
      </c>
    </row>
    <row r="5602" spans="1:7" x14ac:dyDescent="0.25">
      <c r="A5602" t="s">
        <v>26</v>
      </c>
      <c r="B5602">
        <v>110.12891999999999</v>
      </c>
      <c r="C5602">
        <v>102.7788695</v>
      </c>
      <c r="D5602" t="s">
        <v>11</v>
      </c>
      <c r="E5602" s="1">
        <v>44501</v>
      </c>
      <c r="F5602">
        <f t="shared" si="174"/>
        <v>11</v>
      </c>
      <c r="G5602">
        <f t="shared" si="175"/>
        <v>2021</v>
      </c>
    </row>
    <row r="5603" spans="1:7" x14ac:dyDescent="0.25">
      <c r="A5603" t="s">
        <v>26</v>
      </c>
      <c r="B5603">
        <v>91.280569999999997</v>
      </c>
      <c r="C5603">
        <v>98.347538929999999</v>
      </c>
      <c r="D5603" t="s">
        <v>11</v>
      </c>
      <c r="E5603" s="1">
        <v>43891</v>
      </c>
      <c r="F5603">
        <f t="shared" si="174"/>
        <v>3</v>
      </c>
      <c r="G5603">
        <f t="shared" si="175"/>
        <v>2020</v>
      </c>
    </row>
    <row r="5604" spans="1:7" x14ac:dyDescent="0.25">
      <c r="A5604" t="s">
        <v>26</v>
      </c>
      <c r="B5604">
        <v>101.18704</v>
      </c>
      <c r="C5604">
        <v>102.5640417</v>
      </c>
      <c r="D5604" t="s">
        <v>11</v>
      </c>
      <c r="E5604" s="1">
        <v>43678</v>
      </c>
      <c r="F5604">
        <f t="shared" si="174"/>
        <v>8</v>
      </c>
      <c r="G5604">
        <f t="shared" si="175"/>
        <v>2019</v>
      </c>
    </row>
    <row r="5605" spans="1:7" x14ac:dyDescent="0.25">
      <c r="A5605" t="s">
        <v>26</v>
      </c>
      <c r="B5605">
        <v>97.901210000000006</v>
      </c>
      <c r="C5605">
        <v>104.8242631</v>
      </c>
      <c r="D5605" t="s">
        <v>11</v>
      </c>
      <c r="E5605" s="1">
        <v>45748</v>
      </c>
      <c r="F5605">
        <f t="shared" si="174"/>
        <v>4</v>
      </c>
      <c r="G5605">
        <f t="shared" si="175"/>
        <v>2025</v>
      </c>
    </row>
    <row r="5606" spans="1:7" x14ac:dyDescent="0.25">
      <c r="A5606" t="s">
        <v>26</v>
      </c>
      <c r="B5606">
        <v>117.75684</v>
      </c>
      <c r="C5606">
        <v>113.536051</v>
      </c>
      <c r="D5606" t="s">
        <v>11</v>
      </c>
      <c r="E5606" s="1">
        <v>43831</v>
      </c>
      <c r="F5606">
        <f t="shared" si="174"/>
        <v>1</v>
      </c>
      <c r="G5606">
        <f t="shared" si="175"/>
        <v>2020</v>
      </c>
    </row>
    <row r="5607" spans="1:7" x14ac:dyDescent="0.25">
      <c r="A5607" t="s">
        <v>26</v>
      </c>
      <c r="B5607">
        <v>105.98331</v>
      </c>
      <c r="C5607">
        <v>102.3449839</v>
      </c>
      <c r="D5607" t="s">
        <v>11</v>
      </c>
      <c r="E5607" s="1">
        <v>42370</v>
      </c>
      <c r="F5607">
        <f t="shared" si="174"/>
        <v>1</v>
      </c>
      <c r="G5607">
        <f t="shared" si="175"/>
        <v>2016</v>
      </c>
    </row>
    <row r="5608" spans="1:7" x14ac:dyDescent="0.25">
      <c r="A5608" t="s">
        <v>26</v>
      </c>
      <c r="B5608">
        <v>97.316590000000005</v>
      </c>
      <c r="C5608">
        <v>105.98841470000001</v>
      </c>
      <c r="D5608" t="s">
        <v>11</v>
      </c>
      <c r="E5608" s="1">
        <v>42461</v>
      </c>
      <c r="F5608">
        <f t="shared" si="174"/>
        <v>4</v>
      </c>
      <c r="G5608">
        <f t="shared" si="175"/>
        <v>2016</v>
      </c>
    </row>
    <row r="5609" spans="1:7" x14ac:dyDescent="0.25">
      <c r="A5609" t="s">
        <v>26</v>
      </c>
      <c r="B5609">
        <v>108.25523</v>
      </c>
      <c r="C5609">
        <v>109.3313156</v>
      </c>
      <c r="D5609" t="s">
        <v>11</v>
      </c>
      <c r="E5609" s="1">
        <v>43862</v>
      </c>
      <c r="F5609">
        <f t="shared" si="174"/>
        <v>2</v>
      </c>
      <c r="G5609">
        <f t="shared" si="175"/>
        <v>2020</v>
      </c>
    </row>
    <row r="5610" spans="1:7" x14ac:dyDescent="0.25">
      <c r="A5610" t="s">
        <v>26</v>
      </c>
      <c r="B5610">
        <v>83.733289999999997</v>
      </c>
      <c r="C5610">
        <v>91.986159749999999</v>
      </c>
      <c r="D5610" t="s">
        <v>11</v>
      </c>
      <c r="E5610" s="1">
        <v>42430</v>
      </c>
      <c r="F5610">
        <f t="shared" si="174"/>
        <v>3</v>
      </c>
      <c r="G5610">
        <f t="shared" si="175"/>
        <v>2016</v>
      </c>
    </row>
    <row r="5611" spans="1:7" x14ac:dyDescent="0.25">
      <c r="A5611" t="s">
        <v>26</v>
      </c>
      <c r="B5611">
        <v>99.942509999999999</v>
      </c>
      <c r="C5611">
        <v>103.534622</v>
      </c>
      <c r="D5611" t="s">
        <v>11</v>
      </c>
      <c r="E5611" s="1">
        <v>42401</v>
      </c>
      <c r="F5611">
        <f t="shared" si="174"/>
        <v>2</v>
      </c>
      <c r="G5611">
        <f t="shared" si="175"/>
        <v>2016</v>
      </c>
    </row>
    <row r="5612" spans="1:7" x14ac:dyDescent="0.25">
      <c r="A5612" t="s">
        <v>26</v>
      </c>
      <c r="B5612">
        <v>119.81985</v>
      </c>
      <c r="C5612">
        <v>108.852451</v>
      </c>
      <c r="D5612" t="s">
        <v>11</v>
      </c>
      <c r="E5612" s="1">
        <v>41944</v>
      </c>
      <c r="F5612">
        <f t="shared" si="174"/>
        <v>11</v>
      </c>
      <c r="G5612">
        <f t="shared" si="175"/>
        <v>2014</v>
      </c>
    </row>
    <row r="5613" spans="1:7" x14ac:dyDescent="0.25">
      <c r="A5613" t="s">
        <v>26</v>
      </c>
      <c r="B5613">
        <v>95.492549999999994</v>
      </c>
      <c r="C5613">
        <v>101.1186416</v>
      </c>
      <c r="D5613" t="s">
        <v>11</v>
      </c>
      <c r="E5613" s="1">
        <v>43647</v>
      </c>
      <c r="F5613">
        <f t="shared" si="174"/>
        <v>7</v>
      </c>
      <c r="G5613">
        <f t="shared" si="175"/>
        <v>2019</v>
      </c>
    </row>
    <row r="5614" spans="1:7" x14ac:dyDescent="0.25">
      <c r="A5614" t="s">
        <v>26</v>
      </c>
      <c r="B5614">
        <v>91.096379999999996</v>
      </c>
      <c r="C5614">
        <v>99.17557936</v>
      </c>
      <c r="D5614" t="s">
        <v>11</v>
      </c>
      <c r="E5614" s="1">
        <v>44713</v>
      </c>
      <c r="F5614">
        <f t="shared" si="174"/>
        <v>6</v>
      </c>
      <c r="G5614">
        <f t="shared" si="175"/>
        <v>2022</v>
      </c>
    </row>
    <row r="5615" spans="1:7" x14ac:dyDescent="0.25">
      <c r="A5615" t="s">
        <v>26</v>
      </c>
      <c r="B5615">
        <v>118.90349000000001</v>
      </c>
      <c r="C5615">
        <v>105.11867549999999</v>
      </c>
      <c r="D5615" t="s">
        <v>11</v>
      </c>
      <c r="E5615" s="1">
        <v>41913</v>
      </c>
      <c r="F5615">
        <f t="shared" si="174"/>
        <v>10</v>
      </c>
      <c r="G5615">
        <f t="shared" si="175"/>
        <v>2014</v>
      </c>
    </row>
    <row r="5616" spans="1:7" x14ac:dyDescent="0.25">
      <c r="A5616" t="s">
        <v>26</v>
      </c>
      <c r="B5616">
        <v>129.62456</v>
      </c>
      <c r="C5616">
        <v>107.8140985</v>
      </c>
      <c r="D5616" t="s">
        <v>11</v>
      </c>
      <c r="E5616" s="1">
        <v>41974</v>
      </c>
      <c r="F5616">
        <f t="shared" si="174"/>
        <v>12</v>
      </c>
      <c r="G5616">
        <f t="shared" si="175"/>
        <v>2014</v>
      </c>
    </row>
    <row r="5617" spans="1:7" x14ac:dyDescent="0.25">
      <c r="A5617" t="s">
        <v>26</v>
      </c>
      <c r="B5617">
        <v>98.938720000000004</v>
      </c>
      <c r="C5617">
        <v>106.9345124</v>
      </c>
      <c r="D5617" t="s">
        <v>11</v>
      </c>
      <c r="E5617" s="1">
        <v>43617</v>
      </c>
      <c r="F5617">
        <f t="shared" si="174"/>
        <v>6</v>
      </c>
      <c r="G5617">
        <f t="shared" si="175"/>
        <v>2019</v>
      </c>
    </row>
    <row r="5618" spans="1:7" x14ac:dyDescent="0.25">
      <c r="A5618" t="s">
        <v>26</v>
      </c>
      <c r="B5618">
        <v>98.408950000000004</v>
      </c>
      <c r="C5618">
        <v>97.091671430000005</v>
      </c>
      <c r="D5618" t="s">
        <v>11</v>
      </c>
      <c r="E5618" s="1">
        <v>44805</v>
      </c>
      <c r="F5618">
        <f t="shared" si="174"/>
        <v>9</v>
      </c>
      <c r="G5618">
        <f t="shared" si="175"/>
        <v>2022</v>
      </c>
    </row>
    <row r="5619" spans="1:7" x14ac:dyDescent="0.25">
      <c r="A5619" t="s">
        <v>26</v>
      </c>
      <c r="B5619">
        <v>118.12836</v>
      </c>
      <c r="C5619">
        <v>103.9392455</v>
      </c>
      <c r="D5619" t="s">
        <v>11</v>
      </c>
      <c r="E5619" s="1">
        <v>45261</v>
      </c>
      <c r="F5619">
        <f t="shared" si="174"/>
        <v>12</v>
      </c>
      <c r="G5619">
        <f t="shared" si="175"/>
        <v>2023</v>
      </c>
    </row>
    <row r="5620" spans="1:7" x14ac:dyDescent="0.25">
      <c r="A5620" t="s">
        <v>26</v>
      </c>
      <c r="B5620">
        <v>100.49969</v>
      </c>
      <c r="C5620">
        <v>101.16650370000001</v>
      </c>
      <c r="D5620" t="s">
        <v>11</v>
      </c>
      <c r="E5620" s="1">
        <v>45413</v>
      </c>
      <c r="F5620">
        <f t="shared" si="174"/>
        <v>5</v>
      </c>
      <c r="G5620">
        <f t="shared" si="175"/>
        <v>2024</v>
      </c>
    </row>
    <row r="5621" spans="1:7" x14ac:dyDescent="0.25">
      <c r="A5621" t="s">
        <v>26</v>
      </c>
      <c r="B5621">
        <v>104.33534</v>
      </c>
      <c r="C5621">
        <v>114.6329861</v>
      </c>
      <c r="D5621" t="s">
        <v>11</v>
      </c>
      <c r="E5621" s="1">
        <v>42036</v>
      </c>
      <c r="F5621">
        <f t="shared" si="174"/>
        <v>2</v>
      </c>
      <c r="G5621">
        <f t="shared" si="175"/>
        <v>2015</v>
      </c>
    </row>
    <row r="5622" spans="1:7" x14ac:dyDescent="0.25">
      <c r="A5622" t="s">
        <v>26</v>
      </c>
      <c r="B5622">
        <v>101.53842</v>
      </c>
      <c r="C5622">
        <v>114.29327910000001</v>
      </c>
      <c r="D5622" t="s">
        <v>11</v>
      </c>
      <c r="E5622" s="1">
        <v>41791</v>
      </c>
      <c r="F5622">
        <f t="shared" si="174"/>
        <v>6</v>
      </c>
      <c r="G5622">
        <f t="shared" si="175"/>
        <v>2014</v>
      </c>
    </row>
    <row r="5623" spans="1:7" x14ac:dyDescent="0.25">
      <c r="A5623" t="s">
        <v>26</v>
      </c>
      <c r="B5623">
        <v>83.140140000000002</v>
      </c>
      <c r="C5623">
        <v>92.050764849999993</v>
      </c>
      <c r="D5623" t="s">
        <v>11</v>
      </c>
      <c r="E5623" s="1">
        <v>42522</v>
      </c>
      <c r="F5623">
        <f t="shared" si="174"/>
        <v>6</v>
      </c>
      <c r="G5623">
        <f t="shared" si="175"/>
        <v>2016</v>
      </c>
    </row>
    <row r="5624" spans="1:7" x14ac:dyDescent="0.25">
      <c r="A5624" t="s">
        <v>26</v>
      </c>
      <c r="B5624">
        <v>108.65537999999999</v>
      </c>
      <c r="C5624">
        <v>116.0611686</v>
      </c>
      <c r="D5624" t="s">
        <v>11</v>
      </c>
      <c r="E5624" s="1">
        <v>41760</v>
      </c>
      <c r="F5624">
        <f t="shared" si="174"/>
        <v>5</v>
      </c>
      <c r="G5624">
        <f t="shared" si="175"/>
        <v>2014</v>
      </c>
    </row>
    <row r="5625" spans="1:7" x14ac:dyDescent="0.25">
      <c r="A5625" t="s">
        <v>26</v>
      </c>
      <c r="B5625">
        <v>124.45545</v>
      </c>
      <c r="C5625">
        <v>113.7942286</v>
      </c>
      <c r="D5625" t="s">
        <v>11</v>
      </c>
      <c r="E5625" s="1">
        <v>42309</v>
      </c>
      <c r="F5625">
        <f t="shared" si="174"/>
        <v>11</v>
      </c>
      <c r="G5625">
        <f t="shared" si="175"/>
        <v>2015</v>
      </c>
    </row>
    <row r="5626" spans="1:7" x14ac:dyDescent="0.25">
      <c r="A5626" t="s">
        <v>26</v>
      </c>
      <c r="B5626">
        <v>102.53051000000001</v>
      </c>
      <c r="C5626">
        <v>102.38817950000001</v>
      </c>
      <c r="D5626" t="s">
        <v>11</v>
      </c>
      <c r="E5626" s="1">
        <v>43709</v>
      </c>
      <c r="F5626">
        <f t="shared" si="174"/>
        <v>9</v>
      </c>
      <c r="G5626">
        <f t="shared" si="175"/>
        <v>2019</v>
      </c>
    </row>
    <row r="5627" spans="1:7" x14ac:dyDescent="0.25">
      <c r="A5627" t="s">
        <v>26</v>
      </c>
      <c r="B5627">
        <v>89.157340000000005</v>
      </c>
      <c r="C5627">
        <v>97.845726290000002</v>
      </c>
      <c r="D5627" t="s">
        <v>11</v>
      </c>
      <c r="E5627" s="1">
        <v>42552</v>
      </c>
      <c r="F5627">
        <f t="shared" si="174"/>
        <v>7</v>
      </c>
      <c r="G5627">
        <f t="shared" si="175"/>
        <v>2016</v>
      </c>
    </row>
    <row r="5628" spans="1:7" x14ac:dyDescent="0.25">
      <c r="A5628" t="s">
        <v>26</v>
      </c>
      <c r="B5628">
        <v>119.73448999999999</v>
      </c>
      <c r="C5628">
        <v>111.124573</v>
      </c>
      <c r="D5628" t="s">
        <v>11</v>
      </c>
      <c r="E5628" s="1">
        <v>43770</v>
      </c>
      <c r="F5628">
        <f t="shared" si="174"/>
        <v>11</v>
      </c>
      <c r="G5628">
        <f t="shared" si="175"/>
        <v>2019</v>
      </c>
    </row>
    <row r="5629" spans="1:7" x14ac:dyDescent="0.25">
      <c r="A5629" t="s">
        <v>26</v>
      </c>
      <c r="B5629">
        <v>96.328100000000006</v>
      </c>
      <c r="C5629">
        <v>104.71014099999999</v>
      </c>
      <c r="D5629" t="s">
        <v>11</v>
      </c>
      <c r="E5629" s="1">
        <v>42125</v>
      </c>
      <c r="F5629">
        <f t="shared" si="174"/>
        <v>5</v>
      </c>
      <c r="G5629">
        <f t="shared" si="175"/>
        <v>2015</v>
      </c>
    </row>
    <row r="5630" spans="1:7" x14ac:dyDescent="0.25">
      <c r="A5630" t="s">
        <v>26</v>
      </c>
      <c r="B5630">
        <v>91.791759999999996</v>
      </c>
      <c r="C5630">
        <v>95.554499100000001</v>
      </c>
      <c r="D5630" t="s">
        <v>11</v>
      </c>
      <c r="E5630" s="1">
        <v>43952</v>
      </c>
      <c r="F5630">
        <f t="shared" si="174"/>
        <v>5</v>
      </c>
      <c r="G5630">
        <f t="shared" si="175"/>
        <v>2020</v>
      </c>
    </row>
    <row r="5631" spans="1:7" x14ac:dyDescent="0.25">
      <c r="A5631" t="s">
        <v>26</v>
      </c>
      <c r="B5631">
        <v>49.411200000000001</v>
      </c>
      <c r="C5631">
        <v>60.1064705</v>
      </c>
      <c r="D5631" t="s">
        <v>11</v>
      </c>
      <c r="E5631" s="1">
        <v>43922</v>
      </c>
      <c r="F5631">
        <f t="shared" si="174"/>
        <v>4</v>
      </c>
      <c r="G5631">
        <f t="shared" si="175"/>
        <v>2020</v>
      </c>
    </row>
    <row r="5632" spans="1:7" x14ac:dyDescent="0.25">
      <c r="A5632" t="s">
        <v>26</v>
      </c>
      <c r="B5632">
        <v>128.25712999999999</v>
      </c>
      <c r="C5632">
        <v>108.0778577</v>
      </c>
      <c r="D5632" t="s">
        <v>11</v>
      </c>
      <c r="E5632" s="1">
        <v>42339</v>
      </c>
      <c r="F5632">
        <f t="shared" si="174"/>
        <v>12</v>
      </c>
      <c r="G5632">
        <f t="shared" si="175"/>
        <v>2015</v>
      </c>
    </row>
    <row r="5633" spans="1:7" x14ac:dyDescent="0.25">
      <c r="A5633" t="s">
        <v>26</v>
      </c>
      <c r="B5633">
        <v>89.684809999999999</v>
      </c>
      <c r="C5633">
        <v>103.157939</v>
      </c>
      <c r="D5633" t="s">
        <v>11</v>
      </c>
      <c r="E5633" s="1">
        <v>42095</v>
      </c>
      <c r="F5633">
        <f t="shared" si="174"/>
        <v>4</v>
      </c>
      <c r="G5633">
        <f t="shared" si="175"/>
        <v>2015</v>
      </c>
    </row>
    <row r="5634" spans="1:7" x14ac:dyDescent="0.25">
      <c r="A5634" t="s">
        <v>26</v>
      </c>
      <c r="B5634">
        <v>106.23698</v>
      </c>
      <c r="C5634">
        <v>109.51601220000001</v>
      </c>
      <c r="D5634" t="s">
        <v>11</v>
      </c>
      <c r="E5634" s="1">
        <v>43586</v>
      </c>
      <c r="F5634">
        <f t="shared" si="174"/>
        <v>5</v>
      </c>
      <c r="G5634">
        <f t="shared" si="175"/>
        <v>2019</v>
      </c>
    </row>
    <row r="5635" spans="1:7" x14ac:dyDescent="0.25">
      <c r="A5635" t="s">
        <v>26</v>
      </c>
      <c r="B5635">
        <v>106.5397</v>
      </c>
      <c r="C5635">
        <v>107.1545375</v>
      </c>
      <c r="D5635" t="s">
        <v>11</v>
      </c>
      <c r="E5635" s="1">
        <v>41852</v>
      </c>
      <c r="F5635">
        <f t="shared" ref="F5635:F5698" si="176">MONTH(E5635)</f>
        <v>8</v>
      </c>
      <c r="G5635">
        <f t="shared" ref="G5635:G5698" si="177">YEAR(E5635)</f>
        <v>2014</v>
      </c>
    </row>
    <row r="5636" spans="1:7" x14ac:dyDescent="0.25">
      <c r="A5636" t="s">
        <v>26</v>
      </c>
      <c r="B5636">
        <v>92.503910000000005</v>
      </c>
      <c r="C5636">
        <v>101.0094948</v>
      </c>
      <c r="D5636" t="s">
        <v>11</v>
      </c>
      <c r="E5636" s="1">
        <v>42491</v>
      </c>
      <c r="F5636">
        <f t="shared" si="176"/>
        <v>5</v>
      </c>
      <c r="G5636">
        <f t="shared" si="177"/>
        <v>2016</v>
      </c>
    </row>
    <row r="5637" spans="1:7" x14ac:dyDescent="0.25">
      <c r="A5637" t="s">
        <v>26</v>
      </c>
      <c r="B5637">
        <v>93.566289999999995</v>
      </c>
      <c r="C5637">
        <v>100.8426322</v>
      </c>
      <c r="D5637" t="s">
        <v>11</v>
      </c>
      <c r="E5637" s="1">
        <v>45689</v>
      </c>
      <c r="F5637">
        <f t="shared" si="176"/>
        <v>2</v>
      </c>
      <c r="G5637">
        <f t="shared" si="177"/>
        <v>2025</v>
      </c>
    </row>
    <row r="5638" spans="1:7" x14ac:dyDescent="0.25">
      <c r="A5638" t="s">
        <v>26</v>
      </c>
      <c r="B5638">
        <v>114.99102000000001</v>
      </c>
      <c r="C5638">
        <v>105.7088297</v>
      </c>
      <c r="D5638" t="s">
        <v>11</v>
      </c>
      <c r="E5638" s="1">
        <v>44470</v>
      </c>
      <c r="F5638">
        <f t="shared" si="176"/>
        <v>10</v>
      </c>
      <c r="G5638">
        <f t="shared" si="177"/>
        <v>2021</v>
      </c>
    </row>
    <row r="5639" spans="1:7" x14ac:dyDescent="0.25">
      <c r="A5639" t="s">
        <v>26</v>
      </c>
      <c r="B5639">
        <v>105.97368</v>
      </c>
      <c r="C5639">
        <v>113.96081700000001</v>
      </c>
      <c r="D5639" t="s">
        <v>11</v>
      </c>
      <c r="E5639" s="1">
        <v>41821</v>
      </c>
      <c r="F5639">
        <f t="shared" si="176"/>
        <v>7</v>
      </c>
      <c r="G5639">
        <f t="shared" si="177"/>
        <v>2014</v>
      </c>
    </row>
    <row r="5640" spans="1:7" x14ac:dyDescent="0.25">
      <c r="A5640" t="s">
        <v>26</v>
      </c>
      <c r="B5640">
        <v>104.19324</v>
      </c>
      <c r="C5640">
        <v>109.0090122</v>
      </c>
      <c r="D5640" t="s">
        <v>11</v>
      </c>
      <c r="E5640" s="1">
        <v>42064</v>
      </c>
      <c r="F5640">
        <f t="shared" si="176"/>
        <v>3</v>
      </c>
      <c r="G5640">
        <f t="shared" si="177"/>
        <v>2015</v>
      </c>
    </row>
    <row r="5641" spans="1:7" x14ac:dyDescent="0.25">
      <c r="A5641" t="s">
        <v>26</v>
      </c>
      <c r="B5641">
        <v>98.203069999999997</v>
      </c>
      <c r="C5641">
        <v>104.1661713</v>
      </c>
      <c r="D5641" t="s">
        <v>11</v>
      </c>
      <c r="E5641" s="1">
        <v>44743</v>
      </c>
      <c r="F5641">
        <f t="shared" si="176"/>
        <v>7</v>
      </c>
      <c r="G5641">
        <f t="shared" si="177"/>
        <v>2022</v>
      </c>
    </row>
    <row r="5642" spans="1:7" x14ac:dyDescent="0.25">
      <c r="A5642" t="s">
        <v>26</v>
      </c>
      <c r="B5642">
        <v>130.92182</v>
      </c>
      <c r="C5642">
        <v>114.5429309</v>
      </c>
      <c r="D5642" t="s">
        <v>11</v>
      </c>
      <c r="E5642" s="1">
        <v>43800</v>
      </c>
      <c r="F5642">
        <f t="shared" si="176"/>
        <v>12</v>
      </c>
      <c r="G5642">
        <f t="shared" si="177"/>
        <v>2019</v>
      </c>
    </row>
    <row r="5643" spans="1:7" x14ac:dyDescent="0.25">
      <c r="A5643" t="s">
        <v>26</v>
      </c>
      <c r="B5643">
        <v>113.62991</v>
      </c>
      <c r="C5643">
        <v>120.1868729</v>
      </c>
      <c r="D5643" t="s">
        <v>11</v>
      </c>
      <c r="E5643" s="1">
        <v>43983</v>
      </c>
      <c r="F5643">
        <f t="shared" si="176"/>
        <v>6</v>
      </c>
      <c r="G5643">
        <f t="shared" si="177"/>
        <v>2020</v>
      </c>
    </row>
    <row r="5644" spans="1:7" x14ac:dyDescent="0.25">
      <c r="A5644" t="s">
        <v>26</v>
      </c>
      <c r="B5644">
        <v>108.22705999999999</v>
      </c>
      <c r="C5644">
        <v>101.5230249</v>
      </c>
      <c r="D5644" t="s">
        <v>11</v>
      </c>
      <c r="E5644" s="1">
        <v>45200</v>
      </c>
      <c r="F5644">
        <f t="shared" si="176"/>
        <v>10</v>
      </c>
      <c r="G5644">
        <f t="shared" si="177"/>
        <v>2023</v>
      </c>
    </row>
    <row r="5645" spans="1:7" x14ac:dyDescent="0.25">
      <c r="A5645" t="s">
        <v>26</v>
      </c>
      <c r="B5645">
        <v>104.53379</v>
      </c>
      <c r="C5645">
        <v>110.9599005</v>
      </c>
      <c r="D5645" t="s">
        <v>11</v>
      </c>
      <c r="E5645" s="1">
        <v>41334</v>
      </c>
      <c r="F5645">
        <f t="shared" si="176"/>
        <v>3</v>
      </c>
      <c r="G5645">
        <f t="shared" si="177"/>
        <v>2013</v>
      </c>
    </row>
    <row r="5646" spans="1:7" x14ac:dyDescent="0.25">
      <c r="A5646" t="s">
        <v>26</v>
      </c>
      <c r="B5646">
        <v>129.95231000000001</v>
      </c>
      <c r="C5646">
        <v>113.4055326</v>
      </c>
      <c r="D5646" t="s">
        <v>11</v>
      </c>
      <c r="E5646" s="1">
        <v>44166</v>
      </c>
      <c r="F5646">
        <f t="shared" si="176"/>
        <v>12</v>
      </c>
      <c r="G5646">
        <f t="shared" si="177"/>
        <v>2020</v>
      </c>
    </row>
    <row r="5647" spans="1:7" x14ac:dyDescent="0.25">
      <c r="A5647" t="s">
        <v>26</v>
      </c>
      <c r="B5647">
        <v>91.482979999999998</v>
      </c>
      <c r="C5647">
        <v>98.855562090000006</v>
      </c>
      <c r="D5647" t="s">
        <v>11</v>
      </c>
      <c r="E5647" s="1">
        <v>42887</v>
      </c>
      <c r="F5647">
        <f t="shared" si="176"/>
        <v>6</v>
      </c>
      <c r="G5647">
        <f t="shared" si="177"/>
        <v>2017</v>
      </c>
    </row>
    <row r="5648" spans="1:7" x14ac:dyDescent="0.25">
      <c r="A5648" t="s">
        <v>26</v>
      </c>
      <c r="B5648">
        <v>106.08664</v>
      </c>
      <c r="C5648">
        <v>108.9120061</v>
      </c>
      <c r="D5648" t="s">
        <v>11</v>
      </c>
      <c r="E5648" s="1">
        <v>44317</v>
      </c>
      <c r="F5648">
        <f t="shared" si="176"/>
        <v>5</v>
      </c>
      <c r="G5648">
        <f t="shared" si="177"/>
        <v>2021</v>
      </c>
    </row>
    <row r="5649" spans="1:7" x14ac:dyDescent="0.25">
      <c r="A5649" t="s">
        <v>26</v>
      </c>
      <c r="B5649">
        <v>99.414140000000003</v>
      </c>
      <c r="C5649">
        <v>100.5412287</v>
      </c>
      <c r="D5649" t="s">
        <v>11</v>
      </c>
      <c r="E5649" s="1">
        <v>45047</v>
      </c>
      <c r="F5649">
        <f t="shared" si="176"/>
        <v>5</v>
      </c>
      <c r="G5649">
        <f t="shared" si="177"/>
        <v>2023</v>
      </c>
    </row>
    <row r="5650" spans="1:7" x14ac:dyDescent="0.25">
      <c r="A5650" t="s">
        <v>26</v>
      </c>
      <c r="B5650">
        <v>100.60199</v>
      </c>
      <c r="C5650">
        <v>112.9349215</v>
      </c>
      <c r="D5650" t="s">
        <v>11</v>
      </c>
      <c r="E5650" s="1">
        <v>41306</v>
      </c>
      <c r="F5650">
        <f t="shared" si="176"/>
        <v>2</v>
      </c>
      <c r="G5650">
        <f t="shared" si="177"/>
        <v>2013</v>
      </c>
    </row>
    <row r="5651" spans="1:7" x14ac:dyDescent="0.25">
      <c r="A5651" t="s">
        <v>26</v>
      </c>
      <c r="B5651">
        <v>104.85015</v>
      </c>
      <c r="C5651">
        <v>104.6825193</v>
      </c>
      <c r="D5651" t="s">
        <v>11</v>
      </c>
      <c r="E5651" s="1">
        <v>45505</v>
      </c>
      <c r="F5651">
        <f t="shared" si="176"/>
        <v>8</v>
      </c>
      <c r="G5651">
        <f t="shared" si="177"/>
        <v>2024</v>
      </c>
    </row>
    <row r="5652" spans="1:7" x14ac:dyDescent="0.25">
      <c r="A5652" t="s">
        <v>26</v>
      </c>
      <c r="B5652">
        <v>104.23827</v>
      </c>
      <c r="C5652">
        <v>117.97741360000001</v>
      </c>
      <c r="D5652" t="s">
        <v>11</v>
      </c>
      <c r="E5652" s="1">
        <v>41000</v>
      </c>
      <c r="F5652">
        <f t="shared" si="176"/>
        <v>4</v>
      </c>
      <c r="G5652">
        <f t="shared" si="177"/>
        <v>2012</v>
      </c>
    </row>
    <row r="5653" spans="1:7" x14ac:dyDescent="0.25">
      <c r="A5653" t="s">
        <v>26</v>
      </c>
      <c r="B5653">
        <v>109.17979</v>
      </c>
      <c r="C5653">
        <v>100.26946909999999</v>
      </c>
      <c r="D5653" t="s">
        <v>11</v>
      </c>
      <c r="E5653" s="1">
        <v>43405</v>
      </c>
      <c r="F5653">
        <f t="shared" si="176"/>
        <v>11</v>
      </c>
      <c r="G5653">
        <f t="shared" si="177"/>
        <v>2018</v>
      </c>
    </row>
    <row r="5654" spans="1:7" x14ac:dyDescent="0.25">
      <c r="A5654" t="s">
        <v>26</v>
      </c>
      <c r="B5654">
        <v>94.519049999999993</v>
      </c>
      <c r="C5654">
        <v>102.6839658</v>
      </c>
      <c r="D5654" t="s">
        <v>11</v>
      </c>
      <c r="E5654" s="1">
        <v>42917</v>
      </c>
      <c r="F5654">
        <f t="shared" si="176"/>
        <v>7</v>
      </c>
      <c r="G5654">
        <f t="shared" si="177"/>
        <v>2017</v>
      </c>
    </row>
    <row r="5655" spans="1:7" x14ac:dyDescent="0.25">
      <c r="A5655" t="s">
        <v>26</v>
      </c>
      <c r="B5655">
        <v>89.839939999999999</v>
      </c>
      <c r="C5655">
        <v>95.641323580000005</v>
      </c>
      <c r="D5655" t="s">
        <v>11</v>
      </c>
      <c r="E5655" s="1">
        <v>45108</v>
      </c>
      <c r="F5655">
        <f t="shared" si="176"/>
        <v>7</v>
      </c>
      <c r="G5655">
        <f t="shared" si="177"/>
        <v>2023</v>
      </c>
    </row>
    <row r="5656" spans="1:7" x14ac:dyDescent="0.25">
      <c r="A5656" t="s">
        <v>26</v>
      </c>
      <c r="B5656">
        <v>99.896739999999994</v>
      </c>
      <c r="C5656">
        <v>109.3308402</v>
      </c>
      <c r="D5656" t="s">
        <v>11</v>
      </c>
      <c r="E5656" s="1">
        <v>44287</v>
      </c>
      <c r="F5656">
        <f t="shared" si="176"/>
        <v>4</v>
      </c>
      <c r="G5656">
        <f t="shared" si="177"/>
        <v>2021</v>
      </c>
    </row>
    <row r="5657" spans="1:7" x14ac:dyDescent="0.25">
      <c r="A5657" t="s">
        <v>26</v>
      </c>
      <c r="B5657">
        <v>121.01512</v>
      </c>
      <c r="C5657">
        <v>118.2997045</v>
      </c>
      <c r="D5657" t="s">
        <v>11</v>
      </c>
      <c r="E5657" s="1">
        <v>41275</v>
      </c>
      <c r="F5657">
        <f t="shared" si="176"/>
        <v>1</v>
      </c>
      <c r="G5657">
        <f t="shared" si="177"/>
        <v>2013</v>
      </c>
    </row>
    <row r="5658" spans="1:7" x14ac:dyDescent="0.25">
      <c r="A5658" t="s">
        <v>26</v>
      </c>
      <c r="B5658">
        <v>91.52807</v>
      </c>
      <c r="C5658">
        <v>99.0657049</v>
      </c>
      <c r="D5658" t="s">
        <v>11</v>
      </c>
      <c r="E5658" s="1">
        <v>43132</v>
      </c>
      <c r="F5658">
        <f t="shared" si="176"/>
        <v>2</v>
      </c>
      <c r="G5658">
        <f t="shared" si="177"/>
        <v>2018</v>
      </c>
    </row>
    <row r="5659" spans="1:7" x14ac:dyDescent="0.25">
      <c r="A5659" t="s">
        <v>26</v>
      </c>
      <c r="B5659">
        <v>100.24862</v>
      </c>
      <c r="C5659">
        <v>101.7228582</v>
      </c>
      <c r="D5659" t="s">
        <v>11</v>
      </c>
      <c r="E5659" s="1">
        <v>45139</v>
      </c>
      <c r="F5659">
        <f t="shared" si="176"/>
        <v>8</v>
      </c>
      <c r="G5659">
        <f t="shared" si="177"/>
        <v>2023</v>
      </c>
    </row>
    <row r="5660" spans="1:7" x14ac:dyDescent="0.25">
      <c r="A5660" t="s">
        <v>26</v>
      </c>
      <c r="B5660">
        <v>132.21449000000001</v>
      </c>
      <c r="C5660">
        <v>119.85895360000001</v>
      </c>
      <c r="D5660" t="s">
        <v>11</v>
      </c>
      <c r="E5660" s="1">
        <v>44105</v>
      </c>
      <c r="F5660">
        <f t="shared" si="176"/>
        <v>10</v>
      </c>
      <c r="G5660">
        <f t="shared" si="177"/>
        <v>2020</v>
      </c>
    </row>
    <row r="5661" spans="1:7" x14ac:dyDescent="0.25">
      <c r="A5661" t="s">
        <v>26</v>
      </c>
      <c r="B5661">
        <v>88.232020000000006</v>
      </c>
      <c r="C5661">
        <v>102.18229940000001</v>
      </c>
      <c r="D5661" t="s">
        <v>11</v>
      </c>
      <c r="E5661" s="1">
        <v>42826</v>
      </c>
      <c r="F5661">
        <f t="shared" si="176"/>
        <v>4</v>
      </c>
      <c r="G5661">
        <f t="shared" si="177"/>
        <v>2017</v>
      </c>
    </row>
    <row r="5662" spans="1:7" x14ac:dyDescent="0.25">
      <c r="A5662" t="s">
        <v>26</v>
      </c>
      <c r="B5662">
        <v>105.76676999999999</v>
      </c>
      <c r="C5662">
        <v>114.46034969999999</v>
      </c>
      <c r="D5662" t="s">
        <v>11</v>
      </c>
      <c r="E5662" s="1">
        <v>43282</v>
      </c>
      <c r="F5662">
        <f t="shared" si="176"/>
        <v>7</v>
      </c>
      <c r="G5662">
        <f t="shared" si="177"/>
        <v>2018</v>
      </c>
    </row>
    <row r="5663" spans="1:7" x14ac:dyDescent="0.25">
      <c r="A5663" t="s">
        <v>26</v>
      </c>
      <c r="B5663">
        <v>99.405050000000003</v>
      </c>
      <c r="C5663">
        <v>98.498949809999999</v>
      </c>
      <c r="D5663" t="s">
        <v>11</v>
      </c>
      <c r="E5663" s="1">
        <v>44562</v>
      </c>
      <c r="F5663">
        <f t="shared" si="176"/>
        <v>1</v>
      </c>
      <c r="G5663">
        <f t="shared" si="177"/>
        <v>2022</v>
      </c>
    </row>
    <row r="5664" spans="1:7" x14ac:dyDescent="0.25">
      <c r="A5664" t="s">
        <v>26</v>
      </c>
      <c r="B5664">
        <v>105.26249</v>
      </c>
      <c r="C5664">
        <v>113.795841</v>
      </c>
      <c r="D5664" t="s">
        <v>11</v>
      </c>
      <c r="E5664" s="1">
        <v>41030</v>
      </c>
      <c r="F5664">
        <f t="shared" si="176"/>
        <v>5</v>
      </c>
      <c r="G5664">
        <f t="shared" si="177"/>
        <v>2012</v>
      </c>
    </row>
    <row r="5665" spans="1:7" x14ac:dyDescent="0.25">
      <c r="A5665" t="s">
        <v>26</v>
      </c>
      <c r="B5665">
        <v>102.7394</v>
      </c>
      <c r="C5665">
        <v>110.65739739999999</v>
      </c>
      <c r="D5665" t="s">
        <v>11</v>
      </c>
      <c r="E5665" s="1">
        <v>44652</v>
      </c>
      <c r="F5665">
        <f t="shared" si="176"/>
        <v>4</v>
      </c>
      <c r="G5665">
        <f t="shared" si="177"/>
        <v>2022</v>
      </c>
    </row>
    <row r="5666" spans="1:7" x14ac:dyDescent="0.25">
      <c r="A5666" t="s">
        <v>26</v>
      </c>
      <c r="B5666">
        <v>102.83412</v>
      </c>
      <c r="C5666">
        <v>110.7996545</v>
      </c>
      <c r="D5666" t="s">
        <v>11</v>
      </c>
      <c r="E5666" s="1">
        <v>41395</v>
      </c>
      <c r="F5666">
        <f t="shared" si="176"/>
        <v>5</v>
      </c>
      <c r="G5666">
        <f t="shared" si="177"/>
        <v>2013</v>
      </c>
    </row>
    <row r="5667" spans="1:7" x14ac:dyDescent="0.25">
      <c r="A5667" t="s">
        <v>26</v>
      </c>
      <c r="B5667">
        <v>125.24518</v>
      </c>
      <c r="C5667">
        <v>118.58561690000001</v>
      </c>
      <c r="D5667" t="s">
        <v>11</v>
      </c>
      <c r="E5667" s="1">
        <v>44136</v>
      </c>
      <c r="F5667">
        <f t="shared" si="176"/>
        <v>11</v>
      </c>
      <c r="G5667">
        <f t="shared" si="177"/>
        <v>2020</v>
      </c>
    </row>
    <row r="5668" spans="1:7" x14ac:dyDescent="0.25">
      <c r="A5668" t="s">
        <v>26</v>
      </c>
      <c r="B5668">
        <v>108.07626999999999</v>
      </c>
      <c r="C5668">
        <v>101.1034657</v>
      </c>
      <c r="D5668" t="s">
        <v>11</v>
      </c>
      <c r="E5668" s="1">
        <v>45566</v>
      </c>
      <c r="F5668">
        <f t="shared" si="176"/>
        <v>10</v>
      </c>
      <c r="G5668">
        <f t="shared" si="177"/>
        <v>2024</v>
      </c>
    </row>
    <row r="5669" spans="1:7" x14ac:dyDescent="0.25">
      <c r="A5669" t="s">
        <v>26</v>
      </c>
      <c r="B5669">
        <v>97.588909999999998</v>
      </c>
      <c r="C5669">
        <v>107.2957629</v>
      </c>
      <c r="D5669" t="s">
        <v>11</v>
      </c>
      <c r="E5669" s="1">
        <v>41365</v>
      </c>
      <c r="F5669">
        <f t="shared" si="176"/>
        <v>4</v>
      </c>
      <c r="G5669">
        <f t="shared" si="177"/>
        <v>2013</v>
      </c>
    </row>
    <row r="5670" spans="1:7" x14ac:dyDescent="0.25">
      <c r="A5670" t="s">
        <v>26</v>
      </c>
      <c r="B5670">
        <v>95.164010000000005</v>
      </c>
      <c r="C5670">
        <v>100.4399629</v>
      </c>
      <c r="D5670" t="s">
        <v>11</v>
      </c>
      <c r="E5670" s="1">
        <v>42856</v>
      </c>
      <c r="F5670">
        <f t="shared" si="176"/>
        <v>5</v>
      </c>
      <c r="G5670">
        <f t="shared" si="177"/>
        <v>2017</v>
      </c>
    </row>
    <row r="5671" spans="1:7" x14ac:dyDescent="0.25">
      <c r="A5671" t="s">
        <v>26</v>
      </c>
      <c r="B5671">
        <v>104.04799</v>
      </c>
      <c r="C5671">
        <v>98.794493419999995</v>
      </c>
      <c r="D5671" t="s">
        <v>11</v>
      </c>
      <c r="E5671" s="1">
        <v>43101</v>
      </c>
      <c r="F5671">
        <f t="shared" si="176"/>
        <v>1</v>
      </c>
      <c r="G5671">
        <f t="shared" si="177"/>
        <v>2018</v>
      </c>
    </row>
    <row r="5672" spans="1:7" x14ac:dyDescent="0.25">
      <c r="A5672" t="s">
        <v>26</v>
      </c>
      <c r="B5672">
        <v>104.53704</v>
      </c>
      <c r="C5672">
        <v>104.4821187</v>
      </c>
      <c r="D5672" t="s">
        <v>11</v>
      </c>
      <c r="E5672" s="1">
        <v>45536</v>
      </c>
      <c r="F5672">
        <f t="shared" si="176"/>
        <v>9</v>
      </c>
      <c r="G5672">
        <f t="shared" si="177"/>
        <v>2024</v>
      </c>
    </row>
    <row r="5673" spans="1:7" x14ac:dyDescent="0.25">
      <c r="A5673" t="s">
        <v>26</v>
      </c>
      <c r="B5673">
        <v>135.36138</v>
      </c>
      <c r="C5673">
        <v>120.92472309999999</v>
      </c>
      <c r="D5673" t="s">
        <v>11</v>
      </c>
      <c r="E5673" s="1">
        <v>41183</v>
      </c>
      <c r="F5673">
        <f t="shared" si="176"/>
        <v>10</v>
      </c>
      <c r="G5673">
        <f t="shared" si="177"/>
        <v>2012</v>
      </c>
    </row>
    <row r="5674" spans="1:7" x14ac:dyDescent="0.25">
      <c r="A5674" t="s">
        <v>26</v>
      </c>
      <c r="B5674">
        <v>103.88768</v>
      </c>
      <c r="C5674">
        <v>112.5046177</v>
      </c>
      <c r="D5674" t="s">
        <v>11</v>
      </c>
      <c r="E5674" s="1">
        <v>41091</v>
      </c>
      <c r="F5674">
        <f t="shared" si="176"/>
        <v>7</v>
      </c>
      <c r="G5674">
        <f t="shared" si="177"/>
        <v>2012</v>
      </c>
    </row>
    <row r="5675" spans="1:7" x14ac:dyDescent="0.25">
      <c r="A5675" t="s">
        <v>26</v>
      </c>
      <c r="B5675">
        <v>87.855379999999997</v>
      </c>
      <c r="C5675">
        <v>95.13491535</v>
      </c>
      <c r="D5675" t="s">
        <v>11</v>
      </c>
      <c r="E5675" s="1">
        <v>45839</v>
      </c>
      <c r="F5675">
        <f t="shared" si="176"/>
        <v>7</v>
      </c>
      <c r="G5675">
        <f t="shared" si="177"/>
        <v>2025</v>
      </c>
    </row>
    <row r="5676" spans="1:7" x14ac:dyDescent="0.25">
      <c r="A5676" t="s">
        <v>26</v>
      </c>
      <c r="B5676">
        <v>122.38428999999999</v>
      </c>
      <c r="C5676">
        <v>119.4484293</v>
      </c>
      <c r="D5676" t="s">
        <v>11</v>
      </c>
      <c r="E5676" s="1">
        <v>41153</v>
      </c>
      <c r="F5676">
        <f t="shared" si="176"/>
        <v>9</v>
      </c>
      <c r="G5676">
        <f t="shared" si="177"/>
        <v>2012</v>
      </c>
    </row>
    <row r="5677" spans="1:7" x14ac:dyDescent="0.25">
      <c r="A5677" t="s">
        <v>26</v>
      </c>
      <c r="B5677">
        <v>90.044849999999997</v>
      </c>
      <c r="C5677">
        <v>97.943388100000007</v>
      </c>
      <c r="D5677" t="s">
        <v>11</v>
      </c>
      <c r="E5677" s="1">
        <v>45078</v>
      </c>
      <c r="F5677">
        <f t="shared" si="176"/>
        <v>6</v>
      </c>
      <c r="G5677">
        <f t="shared" si="177"/>
        <v>2023</v>
      </c>
    </row>
    <row r="5678" spans="1:7" x14ac:dyDescent="0.25">
      <c r="A5678" t="s">
        <v>26</v>
      </c>
      <c r="B5678">
        <v>121.51542999999999</v>
      </c>
      <c r="C5678">
        <v>102.7689428</v>
      </c>
      <c r="D5678" t="s">
        <v>11</v>
      </c>
      <c r="E5678" s="1">
        <v>43070</v>
      </c>
      <c r="F5678">
        <f t="shared" si="176"/>
        <v>12</v>
      </c>
      <c r="G5678">
        <f t="shared" si="177"/>
        <v>2017</v>
      </c>
    </row>
    <row r="5679" spans="1:7" x14ac:dyDescent="0.25">
      <c r="A5679" t="s">
        <v>26</v>
      </c>
      <c r="B5679">
        <v>104.17833</v>
      </c>
      <c r="C5679">
        <v>108.0396831</v>
      </c>
      <c r="D5679" t="s">
        <v>11</v>
      </c>
      <c r="E5679" s="1">
        <v>44256</v>
      </c>
      <c r="F5679">
        <f t="shared" si="176"/>
        <v>3</v>
      </c>
      <c r="G5679">
        <f t="shared" si="177"/>
        <v>2021</v>
      </c>
    </row>
    <row r="5680" spans="1:7" x14ac:dyDescent="0.25">
      <c r="A5680" t="s">
        <v>26</v>
      </c>
      <c r="B5680">
        <v>108.9421</v>
      </c>
      <c r="C5680">
        <v>114.94099110000001</v>
      </c>
      <c r="D5680" t="s">
        <v>11</v>
      </c>
      <c r="E5680" s="1">
        <v>44228</v>
      </c>
      <c r="F5680">
        <f t="shared" si="176"/>
        <v>2</v>
      </c>
      <c r="G5680">
        <f t="shared" si="177"/>
        <v>2021</v>
      </c>
    </row>
    <row r="5681" spans="1:7" x14ac:dyDescent="0.25">
      <c r="A5681" t="s">
        <v>26</v>
      </c>
      <c r="B5681">
        <v>89.355519999999999</v>
      </c>
      <c r="C5681">
        <v>96.071796669999998</v>
      </c>
      <c r="D5681" t="s">
        <v>11</v>
      </c>
      <c r="E5681" s="1">
        <v>44958</v>
      </c>
      <c r="F5681">
        <f t="shared" si="176"/>
        <v>2</v>
      </c>
      <c r="G5681">
        <f t="shared" si="177"/>
        <v>2023</v>
      </c>
    </row>
    <row r="5682" spans="1:7" x14ac:dyDescent="0.25">
      <c r="A5682" t="s">
        <v>26</v>
      </c>
      <c r="B5682">
        <v>112.76358999999999</v>
      </c>
      <c r="C5682">
        <v>103.49274800000001</v>
      </c>
      <c r="D5682" t="s">
        <v>11</v>
      </c>
      <c r="E5682" s="1">
        <v>43040</v>
      </c>
      <c r="F5682">
        <f t="shared" si="176"/>
        <v>11</v>
      </c>
      <c r="G5682">
        <f t="shared" si="177"/>
        <v>2017</v>
      </c>
    </row>
    <row r="5683" spans="1:7" x14ac:dyDescent="0.25">
      <c r="A5683" t="s">
        <v>26</v>
      </c>
      <c r="B5683">
        <v>117.24424999999999</v>
      </c>
      <c r="C5683">
        <v>116.6383479</v>
      </c>
      <c r="D5683" t="s">
        <v>11</v>
      </c>
      <c r="E5683" s="1">
        <v>41122</v>
      </c>
      <c r="F5683">
        <f t="shared" si="176"/>
        <v>8</v>
      </c>
      <c r="G5683">
        <f t="shared" si="177"/>
        <v>2012</v>
      </c>
    </row>
    <row r="5684" spans="1:7" x14ac:dyDescent="0.25">
      <c r="A5684" t="s">
        <v>26</v>
      </c>
      <c r="B5684">
        <v>92.325069999999997</v>
      </c>
      <c r="C5684">
        <v>92.248688650000005</v>
      </c>
      <c r="D5684" t="s">
        <v>11</v>
      </c>
      <c r="E5684" s="1">
        <v>43344</v>
      </c>
      <c r="F5684">
        <f t="shared" si="176"/>
        <v>9</v>
      </c>
      <c r="G5684">
        <f t="shared" si="177"/>
        <v>2018</v>
      </c>
    </row>
    <row r="5685" spans="1:7" x14ac:dyDescent="0.25">
      <c r="A5685" t="s">
        <v>26</v>
      </c>
      <c r="B5685">
        <v>119.76653</v>
      </c>
      <c r="C5685">
        <v>108.4313054</v>
      </c>
      <c r="D5685" t="s">
        <v>11</v>
      </c>
      <c r="E5685" s="1">
        <v>43009</v>
      </c>
      <c r="F5685">
        <f t="shared" si="176"/>
        <v>10</v>
      </c>
      <c r="G5685">
        <f t="shared" si="177"/>
        <v>2017</v>
      </c>
    </row>
    <row r="5686" spans="1:7" x14ac:dyDescent="0.25">
      <c r="A5686" t="s">
        <v>26</v>
      </c>
      <c r="B5686">
        <v>124.48036</v>
      </c>
      <c r="C5686">
        <v>125.33538830000001</v>
      </c>
      <c r="D5686" t="s">
        <v>11</v>
      </c>
      <c r="E5686" s="1">
        <v>40969</v>
      </c>
      <c r="F5686">
        <f t="shared" si="176"/>
        <v>3</v>
      </c>
      <c r="G5686">
        <f t="shared" si="177"/>
        <v>2012</v>
      </c>
    </row>
    <row r="5687" spans="1:7" x14ac:dyDescent="0.25">
      <c r="A5687" t="s">
        <v>26</v>
      </c>
      <c r="B5687">
        <v>111.95309</v>
      </c>
      <c r="C5687">
        <v>111.3412788</v>
      </c>
      <c r="D5687" t="s">
        <v>11</v>
      </c>
      <c r="E5687" s="1">
        <v>44440</v>
      </c>
      <c r="F5687">
        <f t="shared" si="176"/>
        <v>9</v>
      </c>
      <c r="G5687">
        <f t="shared" si="177"/>
        <v>2021</v>
      </c>
    </row>
    <row r="5688" spans="1:7" x14ac:dyDescent="0.25">
      <c r="A5688" t="s">
        <v>26</v>
      </c>
      <c r="B5688">
        <v>114.11632</v>
      </c>
      <c r="C5688">
        <v>100.886118</v>
      </c>
      <c r="D5688" t="s">
        <v>11</v>
      </c>
      <c r="E5688" s="1">
        <v>43374</v>
      </c>
      <c r="F5688">
        <f t="shared" si="176"/>
        <v>10</v>
      </c>
      <c r="G5688">
        <f t="shared" si="177"/>
        <v>2018</v>
      </c>
    </row>
    <row r="5689" spans="1:7" x14ac:dyDescent="0.25">
      <c r="A5689" t="s">
        <v>26</v>
      </c>
      <c r="B5689">
        <v>115.16311</v>
      </c>
      <c r="C5689">
        <v>113.5892277</v>
      </c>
      <c r="D5689" t="s">
        <v>11</v>
      </c>
      <c r="E5689" s="1">
        <v>44197</v>
      </c>
      <c r="F5689">
        <f t="shared" si="176"/>
        <v>1</v>
      </c>
      <c r="G5689">
        <f t="shared" si="177"/>
        <v>2021</v>
      </c>
    </row>
    <row r="5690" spans="1:7" x14ac:dyDescent="0.25">
      <c r="A5690" t="s">
        <v>26</v>
      </c>
      <c r="B5690">
        <v>106.02209999999999</v>
      </c>
      <c r="C5690">
        <v>107.853684</v>
      </c>
      <c r="D5690" t="s">
        <v>11</v>
      </c>
      <c r="E5690" s="1">
        <v>42948</v>
      </c>
      <c r="F5690">
        <f t="shared" si="176"/>
        <v>8</v>
      </c>
      <c r="G5690">
        <f t="shared" si="177"/>
        <v>2017</v>
      </c>
    </row>
    <row r="5691" spans="1:7" x14ac:dyDescent="0.25">
      <c r="A5691" t="s">
        <v>26</v>
      </c>
      <c r="B5691">
        <v>101.06135</v>
      </c>
      <c r="C5691">
        <v>103.7533073</v>
      </c>
      <c r="D5691" t="s">
        <v>11</v>
      </c>
      <c r="E5691" s="1">
        <v>44621</v>
      </c>
      <c r="F5691">
        <f t="shared" si="176"/>
        <v>3</v>
      </c>
      <c r="G5691">
        <f t="shared" si="177"/>
        <v>2022</v>
      </c>
    </row>
    <row r="5692" spans="1:7" x14ac:dyDescent="0.25">
      <c r="A5692" t="s">
        <v>26</v>
      </c>
      <c r="B5692">
        <v>102.69125</v>
      </c>
      <c r="C5692">
        <v>103.82430890000001</v>
      </c>
      <c r="D5692" t="s">
        <v>11</v>
      </c>
      <c r="E5692" s="1">
        <v>43313</v>
      </c>
      <c r="F5692">
        <f t="shared" si="176"/>
        <v>8</v>
      </c>
      <c r="G5692">
        <f t="shared" si="177"/>
        <v>2018</v>
      </c>
    </row>
    <row r="5693" spans="1:7" x14ac:dyDescent="0.25">
      <c r="A5693" t="s">
        <v>26</v>
      </c>
      <c r="B5693">
        <v>96.134079999999997</v>
      </c>
      <c r="C5693">
        <v>108.2445479</v>
      </c>
      <c r="D5693" t="s">
        <v>11</v>
      </c>
      <c r="E5693" s="1">
        <v>41061</v>
      </c>
      <c r="F5693">
        <f t="shared" si="176"/>
        <v>6</v>
      </c>
      <c r="G5693">
        <f t="shared" si="177"/>
        <v>2012</v>
      </c>
    </row>
    <row r="5694" spans="1:7" x14ac:dyDescent="0.25">
      <c r="A5694" t="s">
        <v>26</v>
      </c>
      <c r="B5694">
        <v>114.70762000000001</v>
      </c>
      <c r="C5694">
        <v>101.066333</v>
      </c>
      <c r="D5694" t="s">
        <v>11</v>
      </c>
      <c r="E5694" s="1">
        <v>45627</v>
      </c>
      <c r="F5694">
        <f t="shared" si="176"/>
        <v>12</v>
      </c>
      <c r="G5694">
        <f t="shared" si="177"/>
        <v>2024</v>
      </c>
    </row>
    <row r="5695" spans="1:7" x14ac:dyDescent="0.25">
      <c r="A5695" t="s">
        <v>26</v>
      </c>
      <c r="B5695">
        <v>93.521720000000002</v>
      </c>
      <c r="C5695">
        <v>94.442468250000005</v>
      </c>
      <c r="D5695" t="s">
        <v>11</v>
      </c>
      <c r="E5695" s="1">
        <v>44927</v>
      </c>
      <c r="F5695">
        <f t="shared" si="176"/>
        <v>1</v>
      </c>
      <c r="G5695">
        <f t="shared" si="177"/>
        <v>2023</v>
      </c>
    </row>
    <row r="5696" spans="1:7" x14ac:dyDescent="0.25">
      <c r="A5696" t="s">
        <v>26</v>
      </c>
      <c r="B5696">
        <v>132.72157999999999</v>
      </c>
      <c r="C5696">
        <v>119.7479249</v>
      </c>
      <c r="D5696" t="s">
        <v>11</v>
      </c>
      <c r="E5696" s="1">
        <v>41214</v>
      </c>
      <c r="F5696">
        <f t="shared" si="176"/>
        <v>11</v>
      </c>
      <c r="G5696">
        <f t="shared" si="177"/>
        <v>2012</v>
      </c>
    </row>
    <row r="5697" spans="1:7" x14ac:dyDescent="0.25">
      <c r="A5697" t="s">
        <v>26</v>
      </c>
      <c r="B5697">
        <v>99.672610000000006</v>
      </c>
      <c r="C5697">
        <v>103.0768011</v>
      </c>
      <c r="D5697" t="s">
        <v>11</v>
      </c>
      <c r="E5697" s="1">
        <v>44409</v>
      </c>
      <c r="F5697">
        <f t="shared" si="176"/>
        <v>8</v>
      </c>
      <c r="G5697">
        <f t="shared" si="177"/>
        <v>2021</v>
      </c>
    </row>
    <row r="5698" spans="1:7" x14ac:dyDescent="0.25">
      <c r="A5698" t="s">
        <v>26</v>
      </c>
      <c r="B5698">
        <v>109.02513999999999</v>
      </c>
      <c r="C5698">
        <v>106.1154384</v>
      </c>
      <c r="D5698" t="s">
        <v>11</v>
      </c>
      <c r="E5698" s="1">
        <v>42979</v>
      </c>
      <c r="F5698">
        <f t="shared" si="176"/>
        <v>9</v>
      </c>
      <c r="G5698">
        <f t="shared" si="177"/>
        <v>2017</v>
      </c>
    </row>
    <row r="5699" spans="1:7" x14ac:dyDescent="0.25">
      <c r="A5699" t="s">
        <v>26</v>
      </c>
      <c r="B5699">
        <v>137.41714999999999</v>
      </c>
      <c r="C5699">
        <v>114.9095346</v>
      </c>
      <c r="D5699" t="s">
        <v>11</v>
      </c>
      <c r="E5699" s="1">
        <v>41244</v>
      </c>
      <c r="F5699">
        <f t="shared" ref="F5699:F5762" si="178">MONTH(E5699)</f>
        <v>12</v>
      </c>
      <c r="G5699">
        <f t="shared" ref="G5699:G5762" si="179">YEAR(E5699)</f>
        <v>2012</v>
      </c>
    </row>
    <row r="5700" spans="1:7" x14ac:dyDescent="0.25">
      <c r="A5700" t="s">
        <v>26</v>
      </c>
      <c r="B5700">
        <v>96.96508</v>
      </c>
      <c r="C5700">
        <v>110.6546745</v>
      </c>
      <c r="D5700" t="s">
        <v>11</v>
      </c>
      <c r="E5700" s="1">
        <v>41426</v>
      </c>
      <c r="F5700">
        <f t="shared" si="178"/>
        <v>6</v>
      </c>
      <c r="G5700">
        <f t="shared" si="179"/>
        <v>2013</v>
      </c>
    </row>
    <row r="5701" spans="1:7" x14ac:dyDescent="0.25">
      <c r="A5701" t="s">
        <v>26</v>
      </c>
      <c r="B5701">
        <v>124.01034</v>
      </c>
      <c r="C5701">
        <v>105.608754</v>
      </c>
      <c r="D5701" t="s">
        <v>11</v>
      </c>
      <c r="E5701" s="1">
        <v>43435</v>
      </c>
      <c r="F5701">
        <f t="shared" si="178"/>
        <v>12</v>
      </c>
      <c r="G5701">
        <f t="shared" si="179"/>
        <v>2018</v>
      </c>
    </row>
    <row r="5702" spans="1:7" x14ac:dyDescent="0.25">
      <c r="A5702" t="s">
        <v>26</v>
      </c>
      <c r="B5702">
        <v>104.10004000000001</v>
      </c>
      <c r="C5702">
        <v>98.149049520000005</v>
      </c>
      <c r="D5702" t="s">
        <v>11</v>
      </c>
      <c r="E5702" s="1">
        <v>44866</v>
      </c>
      <c r="F5702">
        <f t="shared" si="178"/>
        <v>11</v>
      </c>
      <c r="G5702">
        <f t="shared" si="179"/>
        <v>2022</v>
      </c>
    </row>
    <row r="5703" spans="1:7" x14ac:dyDescent="0.25">
      <c r="A5703" t="s">
        <v>26</v>
      </c>
      <c r="B5703">
        <v>107.78765</v>
      </c>
      <c r="C5703">
        <v>113.9328479</v>
      </c>
      <c r="D5703" t="s">
        <v>11</v>
      </c>
      <c r="E5703" s="1">
        <v>43252</v>
      </c>
      <c r="F5703">
        <f t="shared" si="178"/>
        <v>6</v>
      </c>
      <c r="G5703">
        <f t="shared" si="179"/>
        <v>2018</v>
      </c>
    </row>
    <row r="5704" spans="1:7" x14ac:dyDescent="0.25">
      <c r="A5704" t="s">
        <v>26</v>
      </c>
      <c r="B5704">
        <v>125.10384999999999</v>
      </c>
      <c r="C5704">
        <v>111.52146519999999</v>
      </c>
      <c r="D5704" t="s">
        <v>11</v>
      </c>
      <c r="E5704" s="1">
        <v>41579</v>
      </c>
      <c r="F5704">
        <f t="shared" si="178"/>
        <v>11</v>
      </c>
      <c r="G5704">
        <f t="shared" si="179"/>
        <v>2013</v>
      </c>
    </row>
    <row r="5705" spans="1:7" x14ac:dyDescent="0.25">
      <c r="A5705" t="s">
        <v>26</v>
      </c>
      <c r="B5705">
        <v>120.74629</v>
      </c>
      <c r="C5705">
        <v>99.388934570000004</v>
      </c>
      <c r="D5705" t="s">
        <v>11</v>
      </c>
      <c r="E5705" s="1">
        <v>42705</v>
      </c>
      <c r="F5705">
        <f t="shared" si="178"/>
        <v>12</v>
      </c>
      <c r="G5705">
        <f t="shared" si="179"/>
        <v>2016</v>
      </c>
    </row>
    <row r="5706" spans="1:7" x14ac:dyDescent="0.25">
      <c r="A5706" t="s">
        <v>26</v>
      </c>
      <c r="B5706">
        <v>117.25053</v>
      </c>
      <c r="C5706">
        <v>116.5498887</v>
      </c>
      <c r="D5706" t="s">
        <v>11</v>
      </c>
      <c r="E5706" s="1">
        <v>40909</v>
      </c>
      <c r="F5706">
        <f t="shared" si="178"/>
        <v>1</v>
      </c>
      <c r="G5706">
        <f t="shared" si="179"/>
        <v>2012</v>
      </c>
    </row>
    <row r="5707" spans="1:7" x14ac:dyDescent="0.25">
      <c r="A5707" t="s">
        <v>26</v>
      </c>
      <c r="B5707">
        <v>121.0309</v>
      </c>
      <c r="C5707">
        <v>108.00051259999999</v>
      </c>
      <c r="D5707" t="s">
        <v>11</v>
      </c>
      <c r="E5707" s="1">
        <v>41548</v>
      </c>
      <c r="F5707">
        <f t="shared" si="178"/>
        <v>10</v>
      </c>
      <c r="G5707">
        <f t="shared" si="179"/>
        <v>2013</v>
      </c>
    </row>
    <row r="5708" spans="1:7" x14ac:dyDescent="0.25">
      <c r="A5708" t="s">
        <v>26</v>
      </c>
      <c r="B5708">
        <v>98.282110000000003</v>
      </c>
      <c r="C5708">
        <v>106.2061442</v>
      </c>
      <c r="D5708" t="s">
        <v>11</v>
      </c>
      <c r="E5708" s="1">
        <v>44348</v>
      </c>
      <c r="F5708">
        <f t="shared" si="178"/>
        <v>6</v>
      </c>
      <c r="G5708">
        <f t="shared" si="179"/>
        <v>2021</v>
      </c>
    </row>
    <row r="5709" spans="1:7" x14ac:dyDescent="0.25">
      <c r="A5709" t="s">
        <v>26</v>
      </c>
      <c r="B5709">
        <v>104.13673</v>
      </c>
      <c r="C5709">
        <v>110.5081216</v>
      </c>
      <c r="D5709" t="s">
        <v>11</v>
      </c>
      <c r="E5709" s="1">
        <v>43497</v>
      </c>
      <c r="F5709">
        <f t="shared" si="178"/>
        <v>2</v>
      </c>
      <c r="G5709">
        <f t="shared" si="179"/>
        <v>2019</v>
      </c>
    </row>
    <row r="5710" spans="1:7" x14ac:dyDescent="0.25">
      <c r="A5710" t="s">
        <v>26</v>
      </c>
      <c r="B5710">
        <v>115.23820000000001</v>
      </c>
      <c r="C5710">
        <v>118.0485968</v>
      </c>
      <c r="D5710" t="s">
        <v>11</v>
      </c>
      <c r="E5710" s="1">
        <v>44044</v>
      </c>
      <c r="F5710">
        <f t="shared" si="178"/>
        <v>8</v>
      </c>
      <c r="G5710">
        <f t="shared" si="179"/>
        <v>2020</v>
      </c>
    </row>
    <row r="5711" spans="1:7" x14ac:dyDescent="0.25">
      <c r="A5711" t="s">
        <v>26</v>
      </c>
      <c r="B5711">
        <v>103.01130999999999</v>
      </c>
      <c r="C5711">
        <v>101.1619523</v>
      </c>
      <c r="D5711" t="s">
        <v>11</v>
      </c>
      <c r="E5711" s="1">
        <v>45170</v>
      </c>
      <c r="F5711">
        <f t="shared" si="178"/>
        <v>9</v>
      </c>
      <c r="G5711">
        <f t="shared" si="179"/>
        <v>2023</v>
      </c>
    </row>
    <row r="5712" spans="1:7" x14ac:dyDescent="0.25">
      <c r="A5712" t="s">
        <v>26</v>
      </c>
      <c r="B5712">
        <v>107.20793</v>
      </c>
      <c r="C5712">
        <v>107.7552738</v>
      </c>
      <c r="D5712" t="s">
        <v>11</v>
      </c>
      <c r="E5712" s="1">
        <v>42217</v>
      </c>
      <c r="F5712">
        <f t="shared" si="178"/>
        <v>8</v>
      </c>
      <c r="G5712">
        <f t="shared" si="179"/>
        <v>2015</v>
      </c>
    </row>
    <row r="5713" spans="1:7" x14ac:dyDescent="0.25">
      <c r="A5713" t="s">
        <v>26</v>
      </c>
      <c r="B5713">
        <v>97.565560000000005</v>
      </c>
      <c r="C5713">
        <v>107.0610642</v>
      </c>
      <c r="D5713" t="s">
        <v>11</v>
      </c>
      <c r="E5713" s="1">
        <v>43191</v>
      </c>
      <c r="F5713">
        <f t="shared" si="178"/>
        <v>4</v>
      </c>
      <c r="G5713">
        <f t="shared" si="179"/>
        <v>2018</v>
      </c>
    </row>
    <row r="5714" spans="1:7" x14ac:dyDescent="0.25">
      <c r="A5714" t="s">
        <v>26</v>
      </c>
      <c r="B5714">
        <v>117.41459999999999</v>
      </c>
      <c r="C5714">
        <v>114.19706360000001</v>
      </c>
      <c r="D5714" t="s">
        <v>11</v>
      </c>
      <c r="E5714" s="1">
        <v>41518</v>
      </c>
      <c r="F5714">
        <f t="shared" si="178"/>
        <v>9</v>
      </c>
      <c r="G5714">
        <f t="shared" si="179"/>
        <v>2013</v>
      </c>
    </row>
    <row r="5715" spans="1:7" x14ac:dyDescent="0.25">
      <c r="A5715" t="s">
        <v>26</v>
      </c>
      <c r="B5715">
        <v>103.00207</v>
      </c>
      <c r="C5715">
        <v>101.6559032</v>
      </c>
      <c r="D5715" t="s">
        <v>11</v>
      </c>
      <c r="E5715" s="1">
        <v>45658</v>
      </c>
      <c r="F5715">
        <f t="shared" si="178"/>
        <v>1</v>
      </c>
      <c r="G5715">
        <f t="shared" si="179"/>
        <v>2025</v>
      </c>
    </row>
    <row r="5716" spans="1:7" x14ac:dyDescent="0.25">
      <c r="A5716" t="s">
        <v>26</v>
      </c>
      <c r="B5716">
        <v>118.46781</v>
      </c>
      <c r="C5716">
        <v>113.6668964</v>
      </c>
      <c r="D5716" t="s">
        <v>11</v>
      </c>
      <c r="E5716" s="1">
        <v>41640</v>
      </c>
      <c r="F5716">
        <f t="shared" si="178"/>
        <v>1</v>
      </c>
      <c r="G5716">
        <f t="shared" si="179"/>
        <v>2014</v>
      </c>
    </row>
    <row r="5717" spans="1:7" x14ac:dyDescent="0.25">
      <c r="A5717" t="s">
        <v>26</v>
      </c>
      <c r="B5717">
        <v>112.19159999999999</v>
      </c>
      <c r="C5717">
        <v>99.810176179999999</v>
      </c>
      <c r="D5717" t="s">
        <v>11</v>
      </c>
      <c r="E5717" s="1">
        <v>42644</v>
      </c>
      <c r="F5717">
        <f t="shared" si="178"/>
        <v>10</v>
      </c>
      <c r="G5717">
        <f t="shared" si="179"/>
        <v>2016</v>
      </c>
    </row>
    <row r="5718" spans="1:7" x14ac:dyDescent="0.25">
      <c r="A5718" t="s">
        <v>26</v>
      </c>
      <c r="B5718">
        <v>117.59293</v>
      </c>
      <c r="C5718">
        <v>122.43091630000001</v>
      </c>
      <c r="D5718" t="s">
        <v>11</v>
      </c>
      <c r="E5718" s="1">
        <v>44013</v>
      </c>
      <c r="F5718">
        <f t="shared" si="178"/>
        <v>7</v>
      </c>
      <c r="G5718">
        <f t="shared" si="179"/>
        <v>2020</v>
      </c>
    </row>
    <row r="5719" spans="1:7" x14ac:dyDescent="0.25">
      <c r="A5719" t="s">
        <v>26</v>
      </c>
      <c r="B5719">
        <v>86.331199999999995</v>
      </c>
      <c r="C5719">
        <v>91.731718430000001</v>
      </c>
      <c r="D5719" t="s">
        <v>11</v>
      </c>
      <c r="E5719" s="1">
        <v>43221</v>
      </c>
      <c r="F5719">
        <f t="shared" si="178"/>
        <v>5</v>
      </c>
      <c r="G5719">
        <f t="shared" si="179"/>
        <v>2018</v>
      </c>
    </row>
    <row r="5720" spans="1:7" x14ac:dyDescent="0.25">
      <c r="A5720" t="s">
        <v>26</v>
      </c>
      <c r="B5720">
        <v>105.19893</v>
      </c>
      <c r="C5720">
        <v>112.95904109999999</v>
      </c>
      <c r="D5720" t="s">
        <v>11</v>
      </c>
      <c r="E5720" s="1">
        <v>43525</v>
      </c>
      <c r="F5720">
        <f t="shared" si="178"/>
        <v>3</v>
      </c>
      <c r="G5720">
        <f t="shared" si="179"/>
        <v>2019</v>
      </c>
    </row>
    <row r="5721" spans="1:7" x14ac:dyDescent="0.25">
      <c r="A5721" t="s">
        <v>26</v>
      </c>
      <c r="B5721">
        <v>104.24867999999999</v>
      </c>
      <c r="C5721">
        <v>98.012210890000006</v>
      </c>
      <c r="D5721" t="s">
        <v>11</v>
      </c>
      <c r="E5721" s="1">
        <v>45597</v>
      </c>
      <c r="F5721">
        <f t="shared" si="178"/>
        <v>11</v>
      </c>
      <c r="G5721">
        <f t="shared" si="179"/>
        <v>2024</v>
      </c>
    </row>
    <row r="5722" spans="1:7" x14ac:dyDescent="0.25">
      <c r="A5722" t="s">
        <v>26</v>
      </c>
      <c r="B5722">
        <v>134.80783</v>
      </c>
      <c r="C5722">
        <v>114.1335617</v>
      </c>
      <c r="D5722" t="s">
        <v>11</v>
      </c>
      <c r="E5722" s="1">
        <v>41609</v>
      </c>
      <c r="F5722">
        <f t="shared" si="178"/>
        <v>12</v>
      </c>
      <c r="G5722">
        <f t="shared" si="179"/>
        <v>2013</v>
      </c>
    </row>
    <row r="5723" spans="1:7" x14ac:dyDescent="0.25">
      <c r="A5723" t="s">
        <v>26</v>
      </c>
      <c r="B5723">
        <v>112.00413</v>
      </c>
      <c r="C5723">
        <v>102.26959789999999</v>
      </c>
      <c r="D5723" t="s">
        <v>11</v>
      </c>
      <c r="E5723" s="1">
        <v>42675</v>
      </c>
      <c r="F5723">
        <f t="shared" si="178"/>
        <v>11</v>
      </c>
      <c r="G5723">
        <f t="shared" si="179"/>
        <v>2016</v>
      </c>
    </row>
    <row r="5724" spans="1:7" x14ac:dyDescent="0.25">
      <c r="A5724" t="s">
        <v>26</v>
      </c>
      <c r="B5724">
        <v>100.75001</v>
      </c>
      <c r="C5724">
        <v>100.2497224</v>
      </c>
      <c r="D5724" t="s">
        <v>11</v>
      </c>
      <c r="E5724" s="1">
        <v>44986</v>
      </c>
      <c r="F5724">
        <f t="shared" si="178"/>
        <v>3</v>
      </c>
      <c r="G5724">
        <f t="shared" si="179"/>
        <v>2023</v>
      </c>
    </row>
    <row r="5725" spans="1:7" x14ac:dyDescent="0.25">
      <c r="A5725" t="s">
        <v>26</v>
      </c>
      <c r="B5725">
        <v>113.31599</v>
      </c>
      <c r="C5725">
        <v>96.937421430000001</v>
      </c>
      <c r="D5725" t="s">
        <v>11</v>
      </c>
      <c r="E5725" s="1">
        <v>44896</v>
      </c>
      <c r="F5725">
        <f t="shared" si="178"/>
        <v>12</v>
      </c>
      <c r="G5725">
        <f t="shared" si="179"/>
        <v>2022</v>
      </c>
    </row>
    <row r="5726" spans="1:7" x14ac:dyDescent="0.25">
      <c r="A5726" t="s">
        <v>26</v>
      </c>
      <c r="B5726">
        <v>93.156210000000002</v>
      </c>
      <c r="C5726">
        <v>101.7770395</v>
      </c>
      <c r="D5726" t="s">
        <v>11</v>
      </c>
      <c r="E5726" s="1">
        <v>43160</v>
      </c>
      <c r="F5726">
        <f t="shared" si="178"/>
        <v>3</v>
      </c>
      <c r="G5726">
        <f t="shared" si="179"/>
        <v>2018</v>
      </c>
    </row>
    <row r="5727" spans="1:7" x14ac:dyDescent="0.25">
      <c r="A5727" t="s">
        <v>26</v>
      </c>
      <c r="B5727">
        <v>118.15837000000001</v>
      </c>
      <c r="C5727">
        <v>101.41607550000001</v>
      </c>
      <c r="D5727" t="s">
        <v>11</v>
      </c>
      <c r="E5727" s="1">
        <v>44531</v>
      </c>
      <c r="F5727">
        <f t="shared" si="178"/>
        <v>12</v>
      </c>
      <c r="G5727">
        <f t="shared" si="179"/>
        <v>2021</v>
      </c>
    </row>
    <row r="5728" spans="1:7" x14ac:dyDescent="0.25">
      <c r="A5728" t="s">
        <v>26</v>
      </c>
      <c r="B5728">
        <v>115.38885000000001</v>
      </c>
      <c r="C5728">
        <v>111.60877170000001</v>
      </c>
      <c r="D5728" t="s">
        <v>11</v>
      </c>
      <c r="E5728" s="1">
        <v>43466</v>
      </c>
      <c r="F5728">
        <f t="shared" si="178"/>
        <v>1</v>
      </c>
      <c r="G5728">
        <f t="shared" si="179"/>
        <v>2019</v>
      </c>
    </row>
    <row r="5729" spans="1:7" x14ac:dyDescent="0.25">
      <c r="A5729" t="s">
        <v>26</v>
      </c>
      <c r="B5729">
        <v>89.036029999999997</v>
      </c>
      <c r="C5729">
        <v>98.144987150000006</v>
      </c>
      <c r="D5729" t="s">
        <v>11</v>
      </c>
      <c r="E5729" s="1">
        <v>45017</v>
      </c>
      <c r="F5729">
        <f t="shared" si="178"/>
        <v>4</v>
      </c>
      <c r="G5729">
        <f t="shared" si="179"/>
        <v>2023</v>
      </c>
    </row>
    <row r="5730" spans="1:7" x14ac:dyDescent="0.25">
      <c r="A5730" t="s">
        <v>26</v>
      </c>
      <c r="B5730">
        <v>102.39725</v>
      </c>
      <c r="C5730">
        <v>108.3680023</v>
      </c>
      <c r="D5730" t="s">
        <v>11</v>
      </c>
      <c r="E5730" s="1">
        <v>45474</v>
      </c>
      <c r="F5730">
        <f t="shared" si="178"/>
        <v>7</v>
      </c>
      <c r="G5730">
        <f t="shared" si="179"/>
        <v>2024</v>
      </c>
    </row>
    <row r="5731" spans="1:7" x14ac:dyDescent="0.25">
      <c r="A5731" t="s">
        <v>26</v>
      </c>
      <c r="B5731">
        <v>86.734070000000003</v>
      </c>
      <c r="C5731">
        <v>92.846234260000003</v>
      </c>
      <c r="D5731" t="s">
        <v>11</v>
      </c>
      <c r="E5731" s="1">
        <v>44593</v>
      </c>
      <c r="F5731">
        <f t="shared" si="178"/>
        <v>2</v>
      </c>
      <c r="G5731">
        <f t="shared" si="179"/>
        <v>2022</v>
      </c>
    </row>
    <row r="5732" spans="1:7" x14ac:dyDescent="0.25">
      <c r="A5732" t="s">
        <v>26</v>
      </c>
      <c r="B5732">
        <v>122.49391</v>
      </c>
      <c r="C5732">
        <v>122.6159997</v>
      </c>
      <c r="D5732" t="s">
        <v>11</v>
      </c>
      <c r="E5732" s="1">
        <v>44075</v>
      </c>
      <c r="F5732">
        <f t="shared" si="178"/>
        <v>9</v>
      </c>
      <c r="G5732">
        <f t="shared" si="179"/>
        <v>2020</v>
      </c>
    </row>
    <row r="5733" spans="1:7" x14ac:dyDescent="0.25">
      <c r="A5733" t="s">
        <v>26</v>
      </c>
      <c r="B5733">
        <v>107.58833</v>
      </c>
      <c r="C5733">
        <v>114.42234689999999</v>
      </c>
      <c r="D5733" t="s">
        <v>11</v>
      </c>
      <c r="E5733" s="1">
        <v>41456</v>
      </c>
      <c r="F5733">
        <f t="shared" si="178"/>
        <v>7</v>
      </c>
      <c r="G5733">
        <f t="shared" si="179"/>
        <v>2013</v>
      </c>
    </row>
    <row r="5734" spans="1:7" x14ac:dyDescent="0.25">
      <c r="A5734" t="s">
        <v>26</v>
      </c>
      <c r="B5734">
        <v>87.825559999999996</v>
      </c>
      <c r="C5734">
        <v>97.0846722</v>
      </c>
      <c r="D5734" t="s">
        <v>11</v>
      </c>
      <c r="E5734" s="1">
        <v>45809</v>
      </c>
      <c r="F5734">
        <f t="shared" si="178"/>
        <v>6</v>
      </c>
      <c r="G5734">
        <f t="shared" si="179"/>
        <v>2025</v>
      </c>
    </row>
    <row r="5735" spans="1:7" x14ac:dyDescent="0.25">
      <c r="A5735" t="s">
        <v>26</v>
      </c>
      <c r="B5735">
        <v>106.25216</v>
      </c>
      <c r="C5735">
        <v>114.67594389999999</v>
      </c>
      <c r="D5735" t="s">
        <v>11</v>
      </c>
      <c r="E5735" s="1">
        <v>40940</v>
      </c>
      <c r="F5735">
        <f t="shared" si="178"/>
        <v>2</v>
      </c>
      <c r="G5735">
        <f t="shared" si="179"/>
        <v>2012</v>
      </c>
    </row>
    <row r="5736" spans="1:7" x14ac:dyDescent="0.25">
      <c r="A5736" t="s">
        <v>26</v>
      </c>
      <c r="B5736">
        <v>94.902060000000006</v>
      </c>
      <c r="C5736">
        <v>103.45833690000001</v>
      </c>
      <c r="D5736" t="s">
        <v>11</v>
      </c>
      <c r="E5736" s="1">
        <v>42767</v>
      </c>
      <c r="F5736">
        <f t="shared" si="178"/>
        <v>2</v>
      </c>
      <c r="G5736">
        <f t="shared" si="179"/>
        <v>2017</v>
      </c>
    </row>
    <row r="5737" spans="1:7" x14ac:dyDescent="0.25">
      <c r="A5737" t="s">
        <v>26</v>
      </c>
      <c r="B5737">
        <v>95.562039999999996</v>
      </c>
      <c r="C5737">
        <v>97.232245059999997</v>
      </c>
      <c r="D5737" t="s">
        <v>11</v>
      </c>
      <c r="E5737" s="1">
        <v>45870</v>
      </c>
      <c r="F5737">
        <f t="shared" si="178"/>
        <v>8</v>
      </c>
      <c r="G5737">
        <f t="shared" si="179"/>
        <v>2025</v>
      </c>
    </row>
    <row r="5738" spans="1:7" x14ac:dyDescent="0.25">
      <c r="A5738" t="s">
        <v>26</v>
      </c>
      <c r="B5738">
        <v>106.58328</v>
      </c>
      <c r="C5738">
        <v>103.5253397</v>
      </c>
      <c r="D5738" t="s">
        <v>11</v>
      </c>
      <c r="E5738" s="1">
        <v>42736</v>
      </c>
      <c r="F5738">
        <f t="shared" si="178"/>
        <v>1</v>
      </c>
      <c r="G5738">
        <f t="shared" si="179"/>
        <v>2017</v>
      </c>
    </row>
    <row r="5739" spans="1:7" x14ac:dyDescent="0.25">
      <c r="A5739" t="s">
        <v>26</v>
      </c>
      <c r="B5739">
        <v>89.00506</v>
      </c>
      <c r="C5739">
        <v>92.862263889999994</v>
      </c>
      <c r="D5739" t="s">
        <v>11</v>
      </c>
      <c r="E5739" s="1">
        <v>44378</v>
      </c>
      <c r="F5739">
        <f t="shared" si="178"/>
        <v>7</v>
      </c>
      <c r="G5739">
        <f t="shared" si="179"/>
        <v>2021</v>
      </c>
    </row>
    <row r="5740" spans="1:7" x14ac:dyDescent="0.25">
      <c r="A5740" t="s">
        <v>26</v>
      </c>
      <c r="B5740">
        <v>115.40721000000001</v>
      </c>
      <c r="C5740">
        <v>114.60014839999999</v>
      </c>
      <c r="D5740" t="s">
        <v>11</v>
      </c>
      <c r="E5740" s="1">
        <v>41487</v>
      </c>
      <c r="F5740">
        <f t="shared" si="178"/>
        <v>8</v>
      </c>
      <c r="G5740">
        <f t="shared" si="179"/>
        <v>2013</v>
      </c>
    </row>
    <row r="5741" spans="1:7" x14ac:dyDescent="0.25">
      <c r="A5741" t="s">
        <v>26</v>
      </c>
      <c r="B5741">
        <v>96.852599999999995</v>
      </c>
      <c r="C5741">
        <v>101.41507350000001</v>
      </c>
      <c r="D5741" t="s">
        <v>11</v>
      </c>
      <c r="E5741" s="1">
        <v>42795</v>
      </c>
      <c r="F5741">
        <f t="shared" si="178"/>
        <v>3</v>
      </c>
      <c r="G5741">
        <f t="shared" si="179"/>
        <v>2017</v>
      </c>
    </row>
    <row r="5742" spans="1:7" x14ac:dyDescent="0.25">
      <c r="A5742" t="s">
        <v>26</v>
      </c>
      <c r="B5742">
        <v>154.77522999999999</v>
      </c>
      <c r="C5742">
        <v>118.4457824</v>
      </c>
      <c r="D5742" t="s">
        <v>10</v>
      </c>
      <c r="E5742" s="1">
        <v>41913</v>
      </c>
      <c r="F5742">
        <f t="shared" si="178"/>
        <v>10</v>
      </c>
      <c r="G5742">
        <f t="shared" si="179"/>
        <v>2014</v>
      </c>
    </row>
    <row r="5743" spans="1:7" x14ac:dyDescent="0.25">
      <c r="A5743" t="s">
        <v>26</v>
      </c>
      <c r="B5743">
        <v>172.76648</v>
      </c>
      <c r="C5743">
        <v>117.3626648</v>
      </c>
      <c r="D5743" t="s">
        <v>10</v>
      </c>
      <c r="E5743" s="1">
        <v>42948</v>
      </c>
      <c r="F5743">
        <f t="shared" si="178"/>
        <v>8</v>
      </c>
      <c r="G5743">
        <f t="shared" si="179"/>
        <v>2017</v>
      </c>
    </row>
    <row r="5744" spans="1:7" x14ac:dyDescent="0.25">
      <c r="A5744" t="s">
        <v>26</v>
      </c>
      <c r="B5744">
        <v>148.44138000000001</v>
      </c>
      <c r="C5744">
        <v>107.5382346</v>
      </c>
      <c r="D5744" t="s">
        <v>10</v>
      </c>
      <c r="E5744" s="1">
        <v>45139</v>
      </c>
      <c r="F5744">
        <f t="shared" si="178"/>
        <v>8</v>
      </c>
      <c r="G5744">
        <f t="shared" si="179"/>
        <v>2023</v>
      </c>
    </row>
    <row r="5745" spans="1:7" x14ac:dyDescent="0.25">
      <c r="A5745" t="s">
        <v>26</v>
      </c>
      <c r="B5745">
        <v>135.88387</v>
      </c>
      <c r="C5745">
        <v>123.4847583</v>
      </c>
      <c r="D5745" t="s">
        <v>10</v>
      </c>
      <c r="E5745" s="1">
        <v>41395</v>
      </c>
      <c r="F5745">
        <f t="shared" si="178"/>
        <v>5</v>
      </c>
      <c r="G5745">
        <f t="shared" si="179"/>
        <v>2013</v>
      </c>
    </row>
    <row r="5746" spans="1:7" x14ac:dyDescent="0.25">
      <c r="A5746" t="s">
        <v>26</v>
      </c>
      <c r="B5746">
        <v>78.014830000000003</v>
      </c>
      <c r="C5746">
        <v>110.5783536</v>
      </c>
      <c r="D5746" t="s">
        <v>10</v>
      </c>
      <c r="E5746" s="1">
        <v>45689</v>
      </c>
      <c r="F5746">
        <f t="shared" si="178"/>
        <v>2</v>
      </c>
      <c r="G5746">
        <f t="shared" si="179"/>
        <v>2025</v>
      </c>
    </row>
    <row r="5747" spans="1:7" x14ac:dyDescent="0.25">
      <c r="A5747" t="s">
        <v>26</v>
      </c>
      <c r="B5747">
        <v>77.712249999999997</v>
      </c>
      <c r="C5747">
        <v>99.90791874</v>
      </c>
      <c r="D5747" t="s">
        <v>10</v>
      </c>
      <c r="E5747" s="1">
        <v>44652</v>
      </c>
      <c r="F5747">
        <f t="shared" si="178"/>
        <v>4</v>
      </c>
      <c r="G5747">
        <f t="shared" si="179"/>
        <v>2022</v>
      </c>
    </row>
    <row r="5748" spans="1:7" x14ac:dyDescent="0.25">
      <c r="A5748" t="s">
        <v>26</v>
      </c>
      <c r="B5748">
        <v>72.973529999999997</v>
      </c>
      <c r="C5748">
        <v>123.52643550000001</v>
      </c>
      <c r="D5748" t="s">
        <v>10</v>
      </c>
      <c r="E5748" s="1">
        <v>42430</v>
      </c>
      <c r="F5748">
        <f t="shared" si="178"/>
        <v>3</v>
      </c>
      <c r="G5748">
        <f t="shared" si="179"/>
        <v>2016</v>
      </c>
    </row>
    <row r="5749" spans="1:7" x14ac:dyDescent="0.25">
      <c r="A5749" t="s">
        <v>26</v>
      </c>
      <c r="B5749">
        <v>158.70397</v>
      </c>
      <c r="C5749">
        <v>121.60317980000001</v>
      </c>
      <c r="D5749" t="s">
        <v>10</v>
      </c>
      <c r="E5749" s="1">
        <v>42887</v>
      </c>
      <c r="F5749">
        <f t="shared" si="178"/>
        <v>6</v>
      </c>
      <c r="G5749">
        <f t="shared" si="179"/>
        <v>2017</v>
      </c>
    </row>
    <row r="5750" spans="1:7" x14ac:dyDescent="0.25">
      <c r="A5750" t="s">
        <v>26</v>
      </c>
      <c r="B5750">
        <v>61.360309999999998</v>
      </c>
      <c r="C5750">
        <v>97.992607050000004</v>
      </c>
      <c r="D5750" t="s">
        <v>10</v>
      </c>
      <c r="E5750" s="1">
        <v>44197</v>
      </c>
      <c r="F5750">
        <f t="shared" si="178"/>
        <v>1</v>
      </c>
      <c r="G5750">
        <f t="shared" si="179"/>
        <v>2021</v>
      </c>
    </row>
    <row r="5751" spans="1:7" x14ac:dyDescent="0.25">
      <c r="A5751" t="s">
        <v>26</v>
      </c>
      <c r="B5751">
        <v>146.64336</v>
      </c>
      <c r="C5751">
        <v>109.5203166</v>
      </c>
      <c r="D5751" t="s">
        <v>10</v>
      </c>
      <c r="E5751" s="1">
        <v>41883</v>
      </c>
      <c r="F5751">
        <f t="shared" si="178"/>
        <v>9</v>
      </c>
      <c r="G5751">
        <f t="shared" si="179"/>
        <v>2014</v>
      </c>
    </row>
    <row r="5752" spans="1:7" x14ac:dyDescent="0.25">
      <c r="A5752" t="s">
        <v>26</v>
      </c>
      <c r="B5752">
        <v>120.80083999999999</v>
      </c>
      <c r="C5752">
        <v>106.8499891</v>
      </c>
      <c r="D5752" t="s">
        <v>10</v>
      </c>
      <c r="E5752" s="1">
        <v>45413</v>
      </c>
      <c r="F5752">
        <f t="shared" si="178"/>
        <v>5</v>
      </c>
      <c r="G5752">
        <f t="shared" si="179"/>
        <v>2024</v>
      </c>
    </row>
    <row r="5753" spans="1:7" x14ac:dyDescent="0.25">
      <c r="A5753" t="s">
        <v>26</v>
      </c>
      <c r="B5753">
        <v>61.269280000000002</v>
      </c>
      <c r="C5753">
        <v>97.577580490000003</v>
      </c>
      <c r="D5753" t="s">
        <v>10</v>
      </c>
      <c r="E5753" s="1">
        <v>43891</v>
      </c>
      <c r="F5753">
        <f t="shared" si="178"/>
        <v>3</v>
      </c>
      <c r="G5753">
        <f t="shared" si="179"/>
        <v>2020</v>
      </c>
    </row>
    <row r="5754" spans="1:7" x14ac:dyDescent="0.25">
      <c r="A5754" t="s">
        <v>26</v>
      </c>
      <c r="B5754">
        <v>97.350769999999997</v>
      </c>
      <c r="C5754">
        <v>98.844447880000004</v>
      </c>
      <c r="D5754" t="s">
        <v>10</v>
      </c>
      <c r="E5754" s="1">
        <v>41944</v>
      </c>
      <c r="F5754">
        <f t="shared" si="178"/>
        <v>11</v>
      </c>
      <c r="G5754">
        <f t="shared" si="179"/>
        <v>2014</v>
      </c>
    </row>
    <row r="5755" spans="1:7" x14ac:dyDescent="0.25">
      <c r="A5755" t="s">
        <v>26</v>
      </c>
      <c r="B5755">
        <v>94.019279999999995</v>
      </c>
      <c r="C5755">
        <v>80.67937311</v>
      </c>
      <c r="D5755" t="s">
        <v>10</v>
      </c>
      <c r="E5755" s="1">
        <v>44470</v>
      </c>
      <c r="F5755">
        <f t="shared" si="178"/>
        <v>10</v>
      </c>
      <c r="G5755">
        <f t="shared" si="179"/>
        <v>2021</v>
      </c>
    </row>
    <row r="5756" spans="1:7" x14ac:dyDescent="0.25">
      <c r="A5756" t="s">
        <v>26</v>
      </c>
      <c r="B5756">
        <v>61.304040000000001</v>
      </c>
      <c r="C5756">
        <v>92.229968729999996</v>
      </c>
      <c r="D5756" t="s">
        <v>10</v>
      </c>
      <c r="E5756" s="1">
        <v>44166</v>
      </c>
      <c r="F5756">
        <f t="shared" si="178"/>
        <v>12</v>
      </c>
      <c r="G5756">
        <f t="shared" si="179"/>
        <v>2020</v>
      </c>
    </row>
    <row r="5757" spans="1:7" x14ac:dyDescent="0.25">
      <c r="A5757" t="s">
        <v>26</v>
      </c>
      <c r="B5757">
        <v>96.013949999999994</v>
      </c>
      <c r="C5757">
        <v>107.60507250000001</v>
      </c>
      <c r="D5757" t="s">
        <v>10</v>
      </c>
      <c r="E5757" s="1">
        <v>44136</v>
      </c>
      <c r="F5757">
        <f t="shared" si="178"/>
        <v>11</v>
      </c>
      <c r="G5757">
        <f t="shared" si="179"/>
        <v>2020</v>
      </c>
    </row>
    <row r="5758" spans="1:7" x14ac:dyDescent="0.25">
      <c r="A5758" t="s">
        <v>26</v>
      </c>
      <c r="B5758">
        <v>67.25976</v>
      </c>
      <c r="C5758">
        <v>106.5064405</v>
      </c>
      <c r="D5758" t="s">
        <v>10</v>
      </c>
      <c r="E5758" s="1">
        <v>43435</v>
      </c>
      <c r="F5758">
        <f t="shared" si="178"/>
        <v>12</v>
      </c>
      <c r="G5758">
        <f t="shared" si="179"/>
        <v>2018</v>
      </c>
    </row>
    <row r="5759" spans="1:7" x14ac:dyDescent="0.25">
      <c r="A5759" t="s">
        <v>26</v>
      </c>
      <c r="B5759">
        <v>98.656930000000003</v>
      </c>
      <c r="C5759">
        <v>108.33341470000001</v>
      </c>
      <c r="D5759" t="s">
        <v>10</v>
      </c>
      <c r="E5759" s="1">
        <v>43405</v>
      </c>
      <c r="F5759">
        <f t="shared" si="178"/>
        <v>11</v>
      </c>
      <c r="G5759">
        <f t="shared" si="179"/>
        <v>2018</v>
      </c>
    </row>
    <row r="5760" spans="1:7" x14ac:dyDescent="0.25">
      <c r="A5760" t="s">
        <v>26</v>
      </c>
      <c r="B5760">
        <v>119.96323</v>
      </c>
      <c r="C5760">
        <v>150.39431049999999</v>
      </c>
      <c r="D5760" t="s">
        <v>10</v>
      </c>
      <c r="E5760" s="1">
        <v>42461</v>
      </c>
      <c r="F5760">
        <f t="shared" si="178"/>
        <v>4</v>
      </c>
      <c r="G5760">
        <f t="shared" si="179"/>
        <v>2016</v>
      </c>
    </row>
    <row r="5761" spans="1:7" x14ac:dyDescent="0.25">
      <c r="A5761" t="s">
        <v>26</v>
      </c>
      <c r="B5761">
        <v>181.65406999999999</v>
      </c>
      <c r="C5761">
        <v>126.6970549</v>
      </c>
      <c r="D5761" t="s">
        <v>10</v>
      </c>
      <c r="E5761" s="1">
        <v>42917</v>
      </c>
      <c r="F5761">
        <f t="shared" si="178"/>
        <v>7</v>
      </c>
      <c r="G5761">
        <f t="shared" si="179"/>
        <v>2017</v>
      </c>
    </row>
    <row r="5762" spans="1:7" x14ac:dyDescent="0.25">
      <c r="A5762" t="s">
        <v>26</v>
      </c>
      <c r="B5762">
        <v>128.92608000000001</v>
      </c>
      <c r="C5762">
        <v>111.18571180000001</v>
      </c>
      <c r="D5762" t="s">
        <v>10</v>
      </c>
      <c r="E5762" s="1">
        <v>42856</v>
      </c>
      <c r="F5762">
        <f t="shared" si="178"/>
        <v>5</v>
      </c>
      <c r="G5762">
        <f t="shared" si="179"/>
        <v>2017</v>
      </c>
    </row>
    <row r="5763" spans="1:7" x14ac:dyDescent="0.25">
      <c r="A5763" t="s">
        <v>26</v>
      </c>
      <c r="B5763">
        <v>135.51703000000001</v>
      </c>
      <c r="C5763">
        <v>99.135558040000006</v>
      </c>
      <c r="D5763" t="s">
        <v>10</v>
      </c>
      <c r="E5763" s="1">
        <v>45505</v>
      </c>
      <c r="F5763">
        <f t="shared" ref="F5763:F5826" si="180">MONTH(E5763)</f>
        <v>8</v>
      </c>
      <c r="G5763">
        <f t="shared" ref="G5763:G5826" si="181">YEAR(E5763)</f>
        <v>2024</v>
      </c>
    </row>
    <row r="5764" spans="1:7" x14ac:dyDescent="0.25">
      <c r="A5764" t="s">
        <v>26</v>
      </c>
      <c r="B5764">
        <v>69.964219999999997</v>
      </c>
      <c r="C5764">
        <v>118.4682</v>
      </c>
      <c r="D5764" t="s">
        <v>10</v>
      </c>
      <c r="E5764" s="1">
        <v>41334</v>
      </c>
      <c r="F5764">
        <f t="shared" si="180"/>
        <v>3</v>
      </c>
      <c r="G5764">
        <f t="shared" si="181"/>
        <v>2013</v>
      </c>
    </row>
    <row r="5765" spans="1:7" x14ac:dyDescent="0.25">
      <c r="A5765" t="s">
        <v>26</v>
      </c>
      <c r="B5765">
        <v>140.31966</v>
      </c>
      <c r="C5765">
        <v>110.2790103</v>
      </c>
      <c r="D5765" t="s">
        <v>10</v>
      </c>
      <c r="E5765" s="1">
        <v>43617</v>
      </c>
      <c r="F5765">
        <f t="shared" si="180"/>
        <v>6</v>
      </c>
      <c r="G5765">
        <f t="shared" si="181"/>
        <v>2019</v>
      </c>
    </row>
    <row r="5766" spans="1:7" x14ac:dyDescent="0.25">
      <c r="A5766" t="s">
        <v>26</v>
      </c>
      <c r="B5766">
        <v>111.99359</v>
      </c>
      <c r="C5766">
        <v>91.249306700000005</v>
      </c>
      <c r="D5766" t="s">
        <v>10</v>
      </c>
      <c r="E5766" s="1">
        <v>44713</v>
      </c>
      <c r="F5766">
        <f t="shared" si="180"/>
        <v>6</v>
      </c>
      <c r="G5766">
        <f t="shared" si="181"/>
        <v>2022</v>
      </c>
    </row>
    <row r="5767" spans="1:7" x14ac:dyDescent="0.25">
      <c r="A5767" t="s">
        <v>26</v>
      </c>
      <c r="B5767">
        <v>94.733630000000005</v>
      </c>
      <c r="C5767">
        <v>124.7576737</v>
      </c>
      <c r="D5767" t="s">
        <v>10</v>
      </c>
      <c r="E5767" s="1">
        <v>41365</v>
      </c>
      <c r="F5767">
        <f t="shared" si="180"/>
        <v>4</v>
      </c>
      <c r="G5767">
        <f t="shared" si="181"/>
        <v>2013</v>
      </c>
    </row>
    <row r="5768" spans="1:7" x14ac:dyDescent="0.25">
      <c r="A5768" t="s">
        <v>26</v>
      </c>
      <c r="B5768">
        <v>66.897880000000001</v>
      </c>
      <c r="C5768">
        <v>115.4693676</v>
      </c>
      <c r="D5768" t="s">
        <v>10</v>
      </c>
      <c r="E5768" s="1">
        <v>41306</v>
      </c>
      <c r="F5768">
        <f t="shared" si="180"/>
        <v>2</v>
      </c>
      <c r="G5768">
        <f t="shared" si="181"/>
        <v>2013</v>
      </c>
    </row>
    <row r="5769" spans="1:7" x14ac:dyDescent="0.25">
      <c r="A5769" t="s">
        <v>26</v>
      </c>
      <c r="B5769">
        <v>135.51946000000001</v>
      </c>
      <c r="C5769">
        <v>117.0352743</v>
      </c>
      <c r="D5769" t="s">
        <v>10</v>
      </c>
      <c r="E5769" s="1">
        <v>42491</v>
      </c>
      <c r="F5769">
        <f t="shared" si="180"/>
        <v>5</v>
      </c>
      <c r="G5769">
        <f t="shared" si="181"/>
        <v>2016</v>
      </c>
    </row>
    <row r="5770" spans="1:7" x14ac:dyDescent="0.25">
      <c r="A5770" t="s">
        <v>26</v>
      </c>
      <c r="B5770">
        <v>77.789479999999998</v>
      </c>
      <c r="C5770">
        <v>112.62593219999999</v>
      </c>
      <c r="D5770" t="s">
        <v>10</v>
      </c>
      <c r="E5770" s="1">
        <v>44927</v>
      </c>
      <c r="F5770">
        <f t="shared" si="180"/>
        <v>1</v>
      </c>
      <c r="G5770">
        <f t="shared" si="181"/>
        <v>2023</v>
      </c>
    </row>
    <row r="5771" spans="1:7" x14ac:dyDescent="0.25">
      <c r="A5771" t="s">
        <v>26</v>
      </c>
      <c r="B5771">
        <v>73.837040000000002</v>
      </c>
      <c r="C5771">
        <v>118.9233881</v>
      </c>
      <c r="D5771" t="s">
        <v>10</v>
      </c>
      <c r="E5771" s="1">
        <v>41275</v>
      </c>
      <c r="F5771">
        <f t="shared" si="180"/>
        <v>1</v>
      </c>
      <c r="G5771">
        <f t="shared" si="181"/>
        <v>2013</v>
      </c>
    </row>
    <row r="5772" spans="1:7" x14ac:dyDescent="0.25">
      <c r="A5772" t="s">
        <v>26</v>
      </c>
      <c r="B5772">
        <v>87.860339999999994</v>
      </c>
      <c r="C5772">
        <v>123.7192381</v>
      </c>
      <c r="D5772" t="s">
        <v>10</v>
      </c>
      <c r="E5772" s="1">
        <v>45261</v>
      </c>
      <c r="F5772">
        <f t="shared" si="180"/>
        <v>12</v>
      </c>
      <c r="G5772">
        <f t="shared" si="181"/>
        <v>2023</v>
      </c>
    </row>
    <row r="5773" spans="1:7" x14ac:dyDescent="0.25">
      <c r="A5773" t="s">
        <v>26</v>
      </c>
      <c r="B5773">
        <v>136.31683000000001</v>
      </c>
      <c r="C5773">
        <v>104.5811851</v>
      </c>
      <c r="D5773" t="s">
        <v>10</v>
      </c>
      <c r="E5773" s="1">
        <v>45474</v>
      </c>
      <c r="F5773">
        <f t="shared" si="180"/>
        <v>7</v>
      </c>
      <c r="G5773">
        <f t="shared" si="181"/>
        <v>2024</v>
      </c>
    </row>
    <row r="5774" spans="1:7" x14ac:dyDescent="0.25">
      <c r="A5774" t="s">
        <v>26</v>
      </c>
      <c r="B5774">
        <v>150.96265</v>
      </c>
      <c r="C5774">
        <v>123.37098090000001</v>
      </c>
      <c r="D5774" t="s">
        <v>10</v>
      </c>
      <c r="E5774" s="1">
        <v>44105</v>
      </c>
      <c r="F5774">
        <f t="shared" si="180"/>
        <v>10</v>
      </c>
      <c r="G5774">
        <f t="shared" si="181"/>
        <v>2020</v>
      </c>
    </row>
    <row r="5775" spans="1:7" x14ac:dyDescent="0.25">
      <c r="A5775" t="s">
        <v>26</v>
      </c>
      <c r="B5775">
        <v>87.121399999999994</v>
      </c>
      <c r="C5775">
        <v>124.83993390000001</v>
      </c>
      <c r="D5775" t="s">
        <v>10</v>
      </c>
      <c r="E5775" s="1">
        <v>41609</v>
      </c>
      <c r="F5775">
        <f t="shared" si="180"/>
        <v>12</v>
      </c>
      <c r="G5775">
        <f t="shared" si="181"/>
        <v>2013</v>
      </c>
    </row>
    <row r="5776" spans="1:7" x14ac:dyDescent="0.25">
      <c r="A5776" t="s">
        <v>26</v>
      </c>
      <c r="B5776">
        <v>85.629329999999996</v>
      </c>
      <c r="C5776">
        <v>110.8472225</v>
      </c>
      <c r="D5776" t="s">
        <v>10</v>
      </c>
      <c r="E5776" s="1">
        <v>43556</v>
      </c>
      <c r="F5776">
        <f t="shared" si="180"/>
        <v>4</v>
      </c>
      <c r="G5776">
        <f t="shared" si="181"/>
        <v>2019</v>
      </c>
    </row>
    <row r="5777" spans="1:7" x14ac:dyDescent="0.25">
      <c r="A5777" t="s">
        <v>26</v>
      </c>
      <c r="B5777">
        <v>70.014859999999999</v>
      </c>
      <c r="C5777">
        <v>116.5661085</v>
      </c>
      <c r="D5777" t="s">
        <v>10</v>
      </c>
      <c r="E5777" s="1">
        <v>41699</v>
      </c>
      <c r="F5777">
        <f t="shared" si="180"/>
        <v>3</v>
      </c>
      <c r="G5777">
        <f t="shared" si="181"/>
        <v>2014</v>
      </c>
    </row>
    <row r="5778" spans="1:7" x14ac:dyDescent="0.25">
      <c r="A5778" t="s">
        <v>26</v>
      </c>
      <c r="B5778">
        <v>176.57784000000001</v>
      </c>
      <c r="C5778">
        <v>124.4269177</v>
      </c>
      <c r="D5778" t="s">
        <v>10</v>
      </c>
      <c r="E5778" s="1">
        <v>44044</v>
      </c>
      <c r="F5778">
        <f t="shared" si="180"/>
        <v>8</v>
      </c>
      <c r="G5778">
        <f t="shared" si="181"/>
        <v>2020</v>
      </c>
    </row>
    <row r="5779" spans="1:7" x14ac:dyDescent="0.25">
      <c r="A5779" t="s">
        <v>26</v>
      </c>
      <c r="B5779">
        <v>133.14770999999999</v>
      </c>
      <c r="C5779">
        <v>115.5281169</v>
      </c>
      <c r="D5779" t="s">
        <v>10</v>
      </c>
      <c r="E5779" s="1">
        <v>45444</v>
      </c>
      <c r="F5779">
        <f t="shared" si="180"/>
        <v>6</v>
      </c>
      <c r="G5779">
        <f t="shared" si="181"/>
        <v>2024</v>
      </c>
    </row>
    <row r="5780" spans="1:7" x14ac:dyDescent="0.25">
      <c r="A5780" t="s">
        <v>26</v>
      </c>
      <c r="B5780">
        <v>134.64906999999999</v>
      </c>
      <c r="C5780">
        <v>131.32935620000001</v>
      </c>
      <c r="D5780" t="s">
        <v>10</v>
      </c>
      <c r="E5780" s="1">
        <v>41579</v>
      </c>
      <c r="F5780">
        <f t="shared" si="180"/>
        <v>11</v>
      </c>
      <c r="G5780">
        <f t="shared" si="181"/>
        <v>2013</v>
      </c>
    </row>
    <row r="5781" spans="1:7" x14ac:dyDescent="0.25">
      <c r="A5781" t="s">
        <v>26</v>
      </c>
      <c r="B5781">
        <v>70.961420000000004</v>
      </c>
      <c r="C5781">
        <v>107.1315771</v>
      </c>
      <c r="D5781" t="s">
        <v>10</v>
      </c>
      <c r="E5781" s="1">
        <v>42705</v>
      </c>
      <c r="F5781">
        <f t="shared" si="180"/>
        <v>12</v>
      </c>
      <c r="G5781">
        <f t="shared" si="181"/>
        <v>2016</v>
      </c>
    </row>
    <row r="5782" spans="1:7" x14ac:dyDescent="0.25">
      <c r="A5782" t="s">
        <v>26</v>
      </c>
      <c r="B5782">
        <v>165.30562</v>
      </c>
      <c r="C5782">
        <v>112.841517</v>
      </c>
      <c r="D5782" t="s">
        <v>10</v>
      </c>
      <c r="E5782" s="1">
        <v>42583</v>
      </c>
      <c r="F5782">
        <f t="shared" si="180"/>
        <v>8</v>
      </c>
      <c r="G5782">
        <f t="shared" si="181"/>
        <v>2016</v>
      </c>
    </row>
    <row r="5783" spans="1:7" x14ac:dyDescent="0.25">
      <c r="A5783" t="s">
        <v>26</v>
      </c>
      <c r="B5783">
        <v>62.608809999999998</v>
      </c>
      <c r="C5783">
        <v>111.2491644</v>
      </c>
      <c r="D5783" t="s">
        <v>10</v>
      </c>
      <c r="E5783" s="1">
        <v>43497</v>
      </c>
      <c r="F5783">
        <f t="shared" si="180"/>
        <v>2</v>
      </c>
      <c r="G5783">
        <f t="shared" si="181"/>
        <v>2019</v>
      </c>
    </row>
    <row r="5784" spans="1:7" x14ac:dyDescent="0.25">
      <c r="A5784" t="s">
        <v>26</v>
      </c>
      <c r="B5784">
        <v>157.37195</v>
      </c>
      <c r="C5784">
        <v>120.0081077</v>
      </c>
      <c r="D5784" t="s">
        <v>10</v>
      </c>
      <c r="E5784" s="1">
        <v>41548</v>
      </c>
      <c r="F5784">
        <f t="shared" si="180"/>
        <v>10</v>
      </c>
      <c r="G5784">
        <f t="shared" si="181"/>
        <v>2013</v>
      </c>
    </row>
    <row r="5785" spans="1:7" x14ac:dyDescent="0.25">
      <c r="A5785" t="s">
        <v>26</v>
      </c>
      <c r="B5785">
        <v>91.487690000000001</v>
      </c>
      <c r="C5785">
        <v>126.8084882</v>
      </c>
      <c r="D5785" t="s">
        <v>10</v>
      </c>
      <c r="E5785" s="1">
        <v>41730</v>
      </c>
      <c r="F5785">
        <f t="shared" si="180"/>
        <v>4</v>
      </c>
      <c r="G5785">
        <f t="shared" si="181"/>
        <v>2014</v>
      </c>
    </row>
    <row r="5786" spans="1:7" x14ac:dyDescent="0.25">
      <c r="A5786" t="s">
        <v>26</v>
      </c>
      <c r="B5786">
        <v>67.088239999999999</v>
      </c>
      <c r="C5786">
        <v>117.78085780000001</v>
      </c>
      <c r="D5786" t="s">
        <v>10</v>
      </c>
      <c r="E5786" s="1">
        <v>41671</v>
      </c>
      <c r="F5786">
        <f t="shared" si="180"/>
        <v>2</v>
      </c>
      <c r="G5786">
        <f t="shared" si="181"/>
        <v>2014</v>
      </c>
    </row>
    <row r="5787" spans="1:7" x14ac:dyDescent="0.25">
      <c r="A5787" t="s">
        <v>26</v>
      </c>
      <c r="B5787">
        <v>115.5658</v>
      </c>
      <c r="C5787">
        <v>102.7038238</v>
      </c>
      <c r="D5787" t="s">
        <v>10</v>
      </c>
      <c r="E5787" s="1">
        <v>45778</v>
      </c>
      <c r="F5787">
        <f t="shared" si="180"/>
        <v>5</v>
      </c>
      <c r="G5787">
        <f t="shared" si="181"/>
        <v>2025</v>
      </c>
    </row>
    <row r="5788" spans="1:7" x14ac:dyDescent="0.25">
      <c r="A5788" t="s">
        <v>26</v>
      </c>
      <c r="B5788">
        <v>57.162599999999998</v>
      </c>
      <c r="C5788">
        <v>83.828339490000005</v>
      </c>
      <c r="D5788" t="s">
        <v>10</v>
      </c>
      <c r="E5788" s="1">
        <v>44531</v>
      </c>
      <c r="F5788">
        <f t="shared" si="180"/>
        <v>12</v>
      </c>
      <c r="G5788">
        <f t="shared" si="181"/>
        <v>2021</v>
      </c>
    </row>
    <row r="5789" spans="1:7" x14ac:dyDescent="0.25">
      <c r="A5789" t="s">
        <v>26</v>
      </c>
      <c r="B5789">
        <v>143.90416999999999</v>
      </c>
      <c r="C5789">
        <v>113.43206840000001</v>
      </c>
      <c r="D5789" t="s">
        <v>10</v>
      </c>
      <c r="E5789" s="1">
        <v>42644</v>
      </c>
      <c r="F5789">
        <f t="shared" si="180"/>
        <v>10</v>
      </c>
      <c r="G5789">
        <f t="shared" si="181"/>
        <v>2016</v>
      </c>
    </row>
    <row r="5790" spans="1:7" x14ac:dyDescent="0.25">
      <c r="A5790" t="s">
        <v>26</v>
      </c>
      <c r="B5790">
        <v>69.938379999999995</v>
      </c>
      <c r="C5790">
        <v>118.6575028</v>
      </c>
      <c r="D5790" t="s">
        <v>10</v>
      </c>
      <c r="E5790" s="1">
        <v>41640</v>
      </c>
      <c r="F5790">
        <f t="shared" si="180"/>
        <v>1</v>
      </c>
      <c r="G5790">
        <f t="shared" si="181"/>
        <v>2014</v>
      </c>
    </row>
    <row r="5791" spans="1:7" x14ac:dyDescent="0.25">
      <c r="A5791" t="s">
        <v>26</v>
      </c>
      <c r="B5791">
        <v>161.45943</v>
      </c>
      <c r="C5791">
        <v>118.92616219999999</v>
      </c>
      <c r="D5791" t="s">
        <v>10</v>
      </c>
      <c r="E5791" s="1">
        <v>42614</v>
      </c>
      <c r="F5791">
        <f t="shared" si="180"/>
        <v>9</v>
      </c>
      <c r="G5791">
        <f t="shared" si="181"/>
        <v>2016</v>
      </c>
    </row>
    <row r="5792" spans="1:7" x14ac:dyDescent="0.25">
      <c r="A5792" t="s">
        <v>26</v>
      </c>
      <c r="B5792">
        <v>178.26169999999999</v>
      </c>
      <c r="C5792">
        <v>124.847244</v>
      </c>
      <c r="D5792" t="s">
        <v>10</v>
      </c>
      <c r="E5792" s="1">
        <v>44013</v>
      </c>
      <c r="F5792">
        <f t="shared" si="180"/>
        <v>7</v>
      </c>
      <c r="G5792">
        <f t="shared" si="181"/>
        <v>2020</v>
      </c>
    </row>
    <row r="5793" spans="1:7" x14ac:dyDescent="0.25">
      <c r="A5793" t="s">
        <v>26</v>
      </c>
      <c r="B5793">
        <v>103.55944</v>
      </c>
      <c r="C5793">
        <v>111.1821911</v>
      </c>
      <c r="D5793" t="s">
        <v>10</v>
      </c>
      <c r="E5793" s="1">
        <v>44866</v>
      </c>
      <c r="F5793">
        <f t="shared" si="180"/>
        <v>11</v>
      </c>
      <c r="G5793">
        <f t="shared" si="181"/>
        <v>2022</v>
      </c>
    </row>
    <row r="5794" spans="1:7" x14ac:dyDescent="0.25">
      <c r="A5794" t="s">
        <v>26</v>
      </c>
      <c r="B5794">
        <v>103.84305999999999</v>
      </c>
      <c r="C5794">
        <v>91.153126369999995</v>
      </c>
      <c r="D5794" t="s">
        <v>10</v>
      </c>
      <c r="E5794" s="1">
        <v>44682</v>
      </c>
      <c r="F5794">
        <f t="shared" si="180"/>
        <v>5</v>
      </c>
      <c r="G5794">
        <f t="shared" si="181"/>
        <v>2022</v>
      </c>
    </row>
    <row r="5795" spans="1:7" x14ac:dyDescent="0.25">
      <c r="A5795" t="s">
        <v>26</v>
      </c>
      <c r="B5795">
        <v>127.81771999999999</v>
      </c>
      <c r="C5795">
        <v>112.2969062</v>
      </c>
      <c r="D5795" t="s">
        <v>10</v>
      </c>
      <c r="E5795" s="1">
        <v>45200</v>
      </c>
      <c r="F5795">
        <f t="shared" si="180"/>
        <v>10</v>
      </c>
      <c r="G5795">
        <f t="shared" si="181"/>
        <v>2023</v>
      </c>
    </row>
    <row r="5796" spans="1:7" x14ac:dyDescent="0.25">
      <c r="A5796" t="s">
        <v>26</v>
      </c>
      <c r="B5796">
        <v>62.651229999999998</v>
      </c>
      <c r="C5796">
        <v>106.09264880000001</v>
      </c>
      <c r="D5796" t="s">
        <v>10</v>
      </c>
      <c r="E5796" s="1">
        <v>43525</v>
      </c>
      <c r="F5796">
        <f t="shared" si="180"/>
        <v>3</v>
      </c>
      <c r="G5796">
        <f t="shared" si="181"/>
        <v>2019</v>
      </c>
    </row>
    <row r="5797" spans="1:7" x14ac:dyDescent="0.25">
      <c r="A5797" t="s">
        <v>26</v>
      </c>
      <c r="B5797">
        <v>107.82661</v>
      </c>
      <c r="C5797">
        <v>117.1313913</v>
      </c>
      <c r="D5797" t="s">
        <v>10</v>
      </c>
      <c r="E5797" s="1">
        <v>42675</v>
      </c>
      <c r="F5797">
        <f t="shared" si="180"/>
        <v>11</v>
      </c>
      <c r="G5797">
        <f t="shared" si="181"/>
        <v>2016</v>
      </c>
    </row>
    <row r="5798" spans="1:7" x14ac:dyDescent="0.25">
      <c r="A5798" t="s">
        <v>26</v>
      </c>
      <c r="B5798">
        <v>154.72808000000001</v>
      </c>
      <c r="C5798">
        <v>122.3586643</v>
      </c>
      <c r="D5798" t="s">
        <v>10</v>
      </c>
      <c r="E5798" s="1">
        <v>43983</v>
      </c>
      <c r="F5798">
        <f t="shared" si="180"/>
        <v>6</v>
      </c>
      <c r="G5798">
        <f t="shared" si="181"/>
        <v>2020</v>
      </c>
    </row>
    <row r="5799" spans="1:7" x14ac:dyDescent="0.25">
      <c r="A5799" t="s">
        <v>26</v>
      </c>
      <c r="B5799">
        <v>137.39911000000001</v>
      </c>
      <c r="C5799">
        <v>103.4472349</v>
      </c>
      <c r="D5799" t="s">
        <v>10</v>
      </c>
      <c r="E5799" s="1">
        <v>44440</v>
      </c>
      <c r="F5799">
        <f t="shared" si="180"/>
        <v>9</v>
      </c>
      <c r="G5799">
        <f t="shared" si="181"/>
        <v>2021</v>
      </c>
    </row>
    <row r="5800" spans="1:7" x14ac:dyDescent="0.25">
      <c r="A5800" t="s">
        <v>26</v>
      </c>
      <c r="B5800">
        <v>116.62135000000001</v>
      </c>
      <c r="C5800">
        <v>101.0607741</v>
      </c>
      <c r="D5800" t="s">
        <v>10</v>
      </c>
      <c r="E5800" s="1">
        <v>44835</v>
      </c>
      <c r="F5800">
        <f t="shared" si="180"/>
        <v>10</v>
      </c>
      <c r="G5800">
        <f t="shared" si="181"/>
        <v>2022</v>
      </c>
    </row>
    <row r="5801" spans="1:7" x14ac:dyDescent="0.25">
      <c r="A5801" t="s">
        <v>26</v>
      </c>
      <c r="B5801">
        <v>166.92277999999999</v>
      </c>
      <c r="C5801">
        <v>123.4842677</v>
      </c>
      <c r="D5801" t="s">
        <v>10</v>
      </c>
      <c r="E5801" s="1">
        <v>41456</v>
      </c>
      <c r="F5801">
        <f t="shared" si="180"/>
        <v>7</v>
      </c>
      <c r="G5801">
        <f t="shared" si="181"/>
        <v>2013</v>
      </c>
    </row>
    <row r="5802" spans="1:7" x14ac:dyDescent="0.25">
      <c r="A5802" t="s">
        <v>26</v>
      </c>
      <c r="B5802">
        <v>132.61984000000001</v>
      </c>
      <c r="C5802">
        <v>104.61933209999999</v>
      </c>
      <c r="D5802" t="s">
        <v>10</v>
      </c>
      <c r="E5802" s="1">
        <v>42522</v>
      </c>
      <c r="F5802">
        <f t="shared" si="180"/>
        <v>6</v>
      </c>
      <c r="G5802">
        <f t="shared" si="181"/>
        <v>2016</v>
      </c>
    </row>
    <row r="5803" spans="1:7" x14ac:dyDescent="0.25">
      <c r="A5803" t="s">
        <v>26</v>
      </c>
      <c r="B5803">
        <v>69.923330000000007</v>
      </c>
      <c r="C5803">
        <v>112.1438069</v>
      </c>
      <c r="D5803" t="s">
        <v>10</v>
      </c>
      <c r="E5803" s="1">
        <v>42795</v>
      </c>
      <c r="F5803">
        <f t="shared" si="180"/>
        <v>3</v>
      </c>
      <c r="G5803">
        <f t="shared" si="181"/>
        <v>2017</v>
      </c>
    </row>
    <row r="5804" spans="1:7" x14ac:dyDescent="0.25">
      <c r="A5804" t="s">
        <v>26</v>
      </c>
      <c r="B5804">
        <v>168.25154000000001</v>
      </c>
      <c r="C5804">
        <v>120.0758309</v>
      </c>
      <c r="D5804" t="s">
        <v>10</v>
      </c>
      <c r="E5804" s="1">
        <v>41821</v>
      </c>
      <c r="F5804">
        <f t="shared" si="180"/>
        <v>7</v>
      </c>
      <c r="G5804">
        <f t="shared" si="181"/>
        <v>2014</v>
      </c>
    </row>
    <row r="5805" spans="1:7" x14ac:dyDescent="0.25">
      <c r="A5805" t="s">
        <v>26</v>
      </c>
      <c r="B5805">
        <v>79.704239999999999</v>
      </c>
      <c r="C5805">
        <v>111.7390523</v>
      </c>
      <c r="D5805" t="s">
        <v>10</v>
      </c>
      <c r="E5805" s="1">
        <v>44896</v>
      </c>
      <c r="F5805">
        <f t="shared" si="180"/>
        <v>12</v>
      </c>
      <c r="G5805">
        <f t="shared" si="181"/>
        <v>2022</v>
      </c>
    </row>
    <row r="5806" spans="1:7" x14ac:dyDescent="0.25">
      <c r="A5806" t="s">
        <v>26</v>
      </c>
      <c r="B5806">
        <v>130.17854</v>
      </c>
      <c r="C5806">
        <v>113.8444564</v>
      </c>
      <c r="D5806" t="s">
        <v>10</v>
      </c>
      <c r="E5806" s="1">
        <v>41426</v>
      </c>
      <c r="F5806">
        <f t="shared" si="180"/>
        <v>6</v>
      </c>
      <c r="G5806">
        <f t="shared" si="181"/>
        <v>2013</v>
      </c>
    </row>
    <row r="5807" spans="1:7" x14ac:dyDescent="0.25">
      <c r="A5807" t="s">
        <v>26</v>
      </c>
      <c r="B5807">
        <v>102.11216</v>
      </c>
      <c r="C5807">
        <v>130.32338050000001</v>
      </c>
      <c r="D5807" t="s">
        <v>10</v>
      </c>
      <c r="E5807" s="1">
        <v>43922</v>
      </c>
      <c r="F5807">
        <f t="shared" si="180"/>
        <v>4</v>
      </c>
      <c r="G5807">
        <f t="shared" si="181"/>
        <v>2020</v>
      </c>
    </row>
    <row r="5808" spans="1:7" x14ac:dyDescent="0.25">
      <c r="A5808" t="s">
        <v>26</v>
      </c>
      <c r="B5808">
        <v>63.090159999999997</v>
      </c>
      <c r="C5808">
        <v>107.08183889999999</v>
      </c>
      <c r="D5808" t="s">
        <v>10</v>
      </c>
      <c r="E5808" s="1">
        <v>43466</v>
      </c>
      <c r="F5808">
        <f t="shared" si="180"/>
        <v>1</v>
      </c>
      <c r="G5808">
        <f t="shared" si="181"/>
        <v>2019</v>
      </c>
    </row>
    <row r="5809" spans="1:7" x14ac:dyDescent="0.25">
      <c r="A5809" t="s">
        <v>26</v>
      </c>
      <c r="B5809">
        <v>179.38192000000001</v>
      </c>
      <c r="C5809">
        <v>120.5516377</v>
      </c>
      <c r="D5809" t="s">
        <v>10</v>
      </c>
      <c r="E5809" s="1">
        <v>41852</v>
      </c>
      <c r="F5809">
        <f t="shared" si="180"/>
        <v>8</v>
      </c>
      <c r="G5809">
        <f t="shared" si="181"/>
        <v>2014</v>
      </c>
    </row>
    <row r="5810" spans="1:7" x14ac:dyDescent="0.25">
      <c r="A5810" t="s">
        <v>26</v>
      </c>
      <c r="B5810">
        <v>84.4101</v>
      </c>
      <c r="C5810">
        <v>111.2986387</v>
      </c>
      <c r="D5810" t="s">
        <v>10</v>
      </c>
      <c r="E5810" s="1">
        <v>42826</v>
      </c>
      <c r="F5810">
        <f t="shared" si="180"/>
        <v>4</v>
      </c>
      <c r="G5810">
        <f t="shared" si="181"/>
        <v>2017</v>
      </c>
    </row>
    <row r="5811" spans="1:7" x14ac:dyDescent="0.25">
      <c r="A5811" t="s">
        <v>26</v>
      </c>
      <c r="B5811">
        <v>113.95556999999999</v>
      </c>
      <c r="C5811">
        <v>99.314144099999993</v>
      </c>
      <c r="D5811" t="s">
        <v>10</v>
      </c>
      <c r="E5811" s="1">
        <v>45809</v>
      </c>
      <c r="F5811">
        <f t="shared" si="180"/>
        <v>6</v>
      </c>
      <c r="G5811">
        <f t="shared" si="181"/>
        <v>2025</v>
      </c>
    </row>
    <row r="5812" spans="1:7" x14ac:dyDescent="0.25">
      <c r="A5812" t="s">
        <v>26</v>
      </c>
      <c r="B5812">
        <v>78.618960000000001</v>
      </c>
      <c r="C5812">
        <v>105.48320630000001</v>
      </c>
      <c r="D5812" t="s">
        <v>10</v>
      </c>
      <c r="E5812" s="1">
        <v>45658</v>
      </c>
      <c r="F5812">
        <f t="shared" si="180"/>
        <v>1</v>
      </c>
      <c r="G5812">
        <f t="shared" si="181"/>
        <v>2025</v>
      </c>
    </row>
    <row r="5813" spans="1:7" x14ac:dyDescent="0.25">
      <c r="A5813" t="s">
        <v>26</v>
      </c>
      <c r="B5813">
        <v>143.81335999999999</v>
      </c>
      <c r="C5813">
        <v>122.8852876</v>
      </c>
      <c r="D5813" t="s">
        <v>10</v>
      </c>
      <c r="E5813" s="1">
        <v>43952</v>
      </c>
      <c r="F5813">
        <f t="shared" si="180"/>
        <v>5</v>
      </c>
      <c r="G5813">
        <f t="shared" si="181"/>
        <v>2020</v>
      </c>
    </row>
    <row r="5814" spans="1:7" x14ac:dyDescent="0.25">
      <c r="A5814" t="s">
        <v>26</v>
      </c>
      <c r="B5814">
        <v>60.362250000000003</v>
      </c>
      <c r="C5814">
        <v>108.8643835</v>
      </c>
      <c r="D5814" t="s">
        <v>10</v>
      </c>
      <c r="E5814" s="1">
        <v>42736</v>
      </c>
      <c r="F5814">
        <f t="shared" si="180"/>
        <v>1</v>
      </c>
      <c r="G5814">
        <f t="shared" si="181"/>
        <v>2017</v>
      </c>
    </row>
    <row r="5815" spans="1:7" x14ac:dyDescent="0.25">
      <c r="A5815" t="s">
        <v>26</v>
      </c>
      <c r="B5815">
        <v>145.63343</v>
      </c>
      <c r="C5815">
        <v>129.1346929</v>
      </c>
      <c r="D5815" t="s">
        <v>10</v>
      </c>
      <c r="E5815" s="1">
        <v>41760</v>
      </c>
      <c r="F5815">
        <f t="shared" si="180"/>
        <v>5</v>
      </c>
      <c r="G5815">
        <f t="shared" si="181"/>
        <v>2014</v>
      </c>
    </row>
    <row r="5816" spans="1:7" x14ac:dyDescent="0.25">
      <c r="A5816" t="s">
        <v>26</v>
      </c>
      <c r="B5816">
        <v>174.73975999999999</v>
      </c>
      <c r="C5816">
        <v>132.69948930000001</v>
      </c>
      <c r="D5816" t="s">
        <v>10</v>
      </c>
      <c r="E5816" s="1">
        <v>41518</v>
      </c>
      <c r="F5816">
        <f t="shared" si="180"/>
        <v>9</v>
      </c>
      <c r="G5816">
        <f t="shared" si="181"/>
        <v>2013</v>
      </c>
    </row>
    <row r="5817" spans="1:7" x14ac:dyDescent="0.25">
      <c r="A5817" t="s">
        <v>26</v>
      </c>
      <c r="B5817">
        <v>174.35256999999999</v>
      </c>
      <c r="C5817">
        <v>132.1643359</v>
      </c>
      <c r="D5817" t="s">
        <v>10</v>
      </c>
      <c r="E5817" s="1">
        <v>44075</v>
      </c>
      <c r="F5817">
        <f t="shared" si="180"/>
        <v>9</v>
      </c>
      <c r="G5817">
        <f t="shared" si="181"/>
        <v>2020</v>
      </c>
    </row>
    <row r="5818" spans="1:7" x14ac:dyDescent="0.25">
      <c r="A5818" t="s">
        <v>26</v>
      </c>
      <c r="B5818">
        <v>162.77116000000001</v>
      </c>
      <c r="C5818">
        <v>115.81295369999999</v>
      </c>
      <c r="D5818" t="s">
        <v>10</v>
      </c>
      <c r="E5818" s="1">
        <v>42552</v>
      </c>
      <c r="F5818">
        <f t="shared" si="180"/>
        <v>7</v>
      </c>
      <c r="G5818">
        <f t="shared" si="181"/>
        <v>2016</v>
      </c>
    </row>
    <row r="5819" spans="1:7" x14ac:dyDescent="0.25">
      <c r="A5819" t="s">
        <v>26</v>
      </c>
      <c r="B5819">
        <v>140.14318</v>
      </c>
      <c r="C5819">
        <v>110.8219173</v>
      </c>
      <c r="D5819" t="s">
        <v>10</v>
      </c>
      <c r="E5819" s="1">
        <v>45170</v>
      </c>
      <c r="F5819">
        <f t="shared" si="180"/>
        <v>9</v>
      </c>
      <c r="G5819">
        <f t="shared" si="181"/>
        <v>2023</v>
      </c>
    </row>
    <row r="5820" spans="1:7" x14ac:dyDescent="0.25">
      <c r="A5820" t="s">
        <v>26</v>
      </c>
      <c r="B5820">
        <v>134.83437000000001</v>
      </c>
      <c r="C5820">
        <v>112.6279024</v>
      </c>
      <c r="D5820" t="s">
        <v>10</v>
      </c>
      <c r="E5820" s="1">
        <v>43586</v>
      </c>
      <c r="F5820">
        <f t="shared" si="180"/>
        <v>5</v>
      </c>
      <c r="G5820">
        <f t="shared" si="181"/>
        <v>2019</v>
      </c>
    </row>
    <row r="5821" spans="1:7" x14ac:dyDescent="0.25">
      <c r="A5821" t="s">
        <v>26</v>
      </c>
      <c r="B5821">
        <v>117.37494</v>
      </c>
      <c r="C5821">
        <v>120.68706760000001</v>
      </c>
      <c r="D5821" t="s">
        <v>10</v>
      </c>
      <c r="E5821" s="1">
        <v>45231</v>
      </c>
      <c r="F5821">
        <f t="shared" si="180"/>
        <v>11</v>
      </c>
      <c r="G5821">
        <f t="shared" si="181"/>
        <v>2023</v>
      </c>
    </row>
    <row r="5822" spans="1:7" x14ac:dyDescent="0.25">
      <c r="A5822" t="s">
        <v>26</v>
      </c>
      <c r="B5822">
        <v>57.073009999999996</v>
      </c>
      <c r="C5822">
        <v>108.6221834</v>
      </c>
      <c r="D5822" t="s">
        <v>10</v>
      </c>
      <c r="E5822" s="1">
        <v>42767</v>
      </c>
      <c r="F5822">
        <f t="shared" si="180"/>
        <v>2</v>
      </c>
      <c r="G5822">
        <f t="shared" si="181"/>
        <v>2017</v>
      </c>
    </row>
    <row r="5823" spans="1:7" x14ac:dyDescent="0.25">
      <c r="A5823" t="s">
        <v>26</v>
      </c>
      <c r="B5823">
        <v>191.51392000000001</v>
      </c>
      <c r="C5823">
        <v>125.2883537</v>
      </c>
      <c r="D5823" t="s">
        <v>10</v>
      </c>
      <c r="E5823" s="1">
        <v>41487</v>
      </c>
      <c r="F5823">
        <f t="shared" si="180"/>
        <v>8</v>
      </c>
      <c r="G5823">
        <f t="shared" si="181"/>
        <v>2013</v>
      </c>
    </row>
    <row r="5824" spans="1:7" x14ac:dyDescent="0.25">
      <c r="A5824" t="s">
        <v>26</v>
      </c>
      <c r="B5824">
        <v>157.72749999999999</v>
      </c>
      <c r="C5824">
        <v>133.40509019999999</v>
      </c>
      <c r="D5824" t="s">
        <v>10</v>
      </c>
      <c r="E5824" s="1">
        <v>41791</v>
      </c>
      <c r="F5824">
        <f t="shared" si="180"/>
        <v>6</v>
      </c>
      <c r="G5824">
        <f t="shared" si="181"/>
        <v>2014</v>
      </c>
    </row>
    <row r="5825" spans="1:7" x14ac:dyDescent="0.25">
      <c r="A5825" t="s">
        <v>26</v>
      </c>
      <c r="B5825">
        <v>147.21530000000001</v>
      </c>
      <c r="C5825">
        <v>103.9507177</v>
      </c>
      <c r="D5825" t="s">
        <v>10</v>
      </c>
      <c r="E5825" s="1">
        <v>44378</v>
      </c>
      <c r="F5825">
        <f t="shared" si="180"/>
        <v>7</v>
      </c>
      <c r="G5825">
        <f t="shared" si="181"/>
        <v>2021</v>
      </c>
    </row>
    <row r="5826" spans="1:7" x14ac:dyDescent="0.25">
      <c r="A5826" t="s">
        <v>26</v>
      </c>
      <c r="B5826">
        <v>139.16785999999999</v>
      </c>
      <c r="C5826">
        <v>104.9235752</v>
      </c>
      <c r="D5826" t="s">
        <v>10</v>
      </c>
      <c r="E5826" s="1">
        <v>45108</v>
      </c>
      <c r="F5826">
        <f t="shared" si="180"/>
        <v>7</v>
      </c>
      <c r="G5826">
        <f t="shared" si="181"/>
        <v>2023</v>
      </c>
    </row>
    <row r="5827" spans="1:7" x14ac:dyDescent="0.25">
      <c r="A5827" t="s">
        <v>26</v>
      </c>
      <c r="B5827">
        <v>118.17353</v>
      </c>
      <c r="C5827">
        <v>101.4887682</v>
      </c>
      <c r="D5827" t="s">
        <v>10</v>
      </c>
      <c r="E5827" s="1">
        <v>45566</v>
      </c>
      <c r="F5827">
        <f t="shared" ref="F5827:F5890" si="182">MONTH(E5827)</f>
        <v>10</v>
      </c>
      <c r="G5827">
        <f t="shared" ref="G5827:G5890" si="183">YEAR(E5827)</f>
        <v>2024</v>
      </c>
    </row>
    <row r="5828" spans="1:7" x14ac:dyDescent="0.25">
      <c r="A5828" t="s">
        <v>26</v>
      </c>
      <c r="B5828">
        <v>79.418869999999998</v>
      </c>
      <c r="C5828">
        <v>118.114334</v>
      </c>
      <c r="D5828" t="s">
        <v>10</v>
      </c>
      <c r="E5828" s="1">
        <v>42339</v>
      </c>
      <c r="F5828">
        <f t="shared" si="182"/>
        <v>12</v>
      </c>
      <c r="G5828">
        <f t="shared" si="183"/>
        <v>2015</v>
      </c>
    </row>
    <row r="5829" spans="1:7" x14ac:dyDescent="0.25">
      <c r="A5829" t="s">
        <v>26</v>
      </c>
      <c r="B5829">
        <v>67.557060000000007</v>
      </c>
      <c r="C5829">
        <v>110.6016879</v>
      </c>
      <c r="D5829" t="s">
        <v>10</v>
      </c>
      <c r="E5829" s="1">
        <v>42064</v>
      </c>
      <c r="F5829">
        <f t="shared" si="182"/>
        <v>3</v>
      </c>
      <c r="G5829">
        <f t="shared" si="183"/>
        <v>2015</v>
      </c>
    </row>
    <row r="5830" spans="1:7" x14ac:dyDescent="0.25">
      <c r="A5830" t="s">
        <v>26</v>
      </c>
      <c r="B5830">
        <v>163.85932</v>
      </c>
      <c r="C5830">
        <v>123.6630906</v>
      </c>
      <c r="D5830" t="s">
        <v>10</v>
      </c>
      <c r="E5830" s="1">
        <v>41091</v>
      </c>
      <c r="F5830">
        <f t="shared" si="182"/>
        <v>7</v>
      </c>
      <c r="G5830">
        <f t="shared" si="183"/>
        <v>2012</v>
      </c>
    </row>
    <row r="5831" spans="1:7" x14ac:dyDescent="0.25">
      <c r="A5831" t="s">
        <v>26</v>
      </c>
      <c r="B5831">
        <v>100.11647000000001</v>
      </c>
      <c r="C5831">
        <v>124.3762172</v>
      </c>
      <c r="D5831" t="s">
        <v>10</v>
      </c>
      <c r="E5831" s="1">
        <v>43191</v>
      </c>
      <c r="F5831">
        <f t="shared" si="182"/>
        <v>4</v>
      </c>
      <c r="G5831">
        <f t="shared" si="183"/>
        <v>2018</v>
      </c>
    </row>
    <row r="5832" spans="1:7" x14ac:dyDescent="0.25">
      <c r="A5832" t="s">
        <v>26</v>
      </c>
      <c r="B5832">
        <v>135.37091000000001</v>
      </c>
      <c r="C5832">
        <v>110.29758750000001</v>
      </c>
      <c r="D5832" t="s">
        <v>10</v>
      </c>
      <c r="E5832" s="1">
        <v>44348</v>
      </c>
      <c r="F5832">
        <f t="shared" si="182"/>
        <v>6</v>
      </c>
      <c r="G5832">
        <f t="shared" si="183"/>
        <v>2021</v>
      </c>
    </row>
    <row r="5833" spans="1:7" x14ac:dyDescent="0.25">
      <c r="A5833" t="s">
        <v>26</v>
      </c>
      <c r="B5833">
        <v>65.736729999999994</v>
      </c>
      <c r="C5833">
        <v>116.6848693</v>
      </c>
      <c r="D5833" t="s">
        <v>10</v>
      </c>
      <c r="E5833" s="1">
        <v>43101</v>
      </c>
      <c r="F5833">
        <f t="shared" si="182"/>
        <v>1</v>
      </c>
      <c r="G5833">
        <f t="shared" si="183"/>
        <v>2018</v>
      </c>
    </row>
    <row r="5834" spans="1:7" x14ac:dyDescent="0.25">
      <c r="A5834" t="s">
        <v>26</v>
      </c>
      <c r="B5834">
        <v>114.04076000000001</v>
      </c>
      <c r="C5834">
        <v>101.2370906</v>
      </c>
      <c r="D5834" t="s">
        <v>10</v>
      </c>
      <c r="E5834" s="1">
        <v>41061</v>
      </c>
      <c r="F5834">
        <f t="shared" si="182"/>
        <v>6</v>
      </c>
      <c r="G5834">
        <f t="shared" si="183"/>
        <v>2012</v>
      </c>
    </row>
    <row r="5835" spans="1:7" x14ac:dyDescent="0.25">
      <c r="A5835" t="s">
        <v>26</v>
      </c>
      <c r="B5835">
        <v>78.405879999999996</v>
      </c>
      <c r="C5835">
        <v>99.551663320000003</v>
      </c>
      <c r="D5835" t="s">
        <v>10</v>
      </c>
      <c r="E5835" s="1">
        <v>44287</v>
      </c>
      <c r="F5835">
        <f t="shared" si="182"/>
        <v>4</v>
      </c>
      <c r="G5835">
        <f t="shared" si="183"/>
        <v>2021</v>
      </c>
    </row>
    <row r="5836" spans="1:7" x14ac:dyDescent="0.25">
      <c r="A5836" t="s">
        <v>26</v>
      </c>
      <c r="B5836">
        <v>67.972610000000003</v>
      </c>
      <c r="C5836">
        <v>108.33370240000001</v>
      </c>
      <c r="D5836" t="s">
        <v>10</v>
      </c>
      <c r="E5836" s="1">
        <v>40940</v>
      </c>
      <c r="F5836">
        <f t="shared" si="182"/>
        <v>2</v>
      </c>
      <c r="G5836">
        <f t="shared" si="183"/>
        <v>2012</v>
      </c>
    </row>
    <row r="5837" spans="1:7" x14ac:dyDescent="0.25">
      <c r="A5837" t="s">
        <v>26</v>
      </c>
      <c r="B5837">
        <v>159.71512000000001</v>
      </c>
      <c r="C5837">
        <v>111.50758329999999</v>
      </c>
      <c r="D5837" t="s">
        <v>10</v>
      </c>
      <c r="E5837" s="1">
        <v>43282</v>
      </c>
      <c r="F5837">
        <f t="shared" si="182"/>
        <v>7</v>
      </c>
      <c r="G5837">
        <f t="shared" si="183"/>
        <v>2018</v>
      </c>
    </row>
    <row r="5838" spans="1:7" x14ac:dyDescent="0.25">
      <c r="A5838" t="s">
        <v>26</v>
      </c>
      <c r="B5838">
        <v>144.41856999999999</v>
      </c>
      <c r="C5838">
        <v>116.8097894</v>
      </c>
      <c r="D5838" t="s">
        <v>10</v>
      </c>
      <c r="E5838" s="1">
        <v>42156</v>
      </c>
      <c r="F5838">
        <f t="shared" si="182"/>
        <v>6</v>
      </c>
      <c r="G5838">
        <f t="shared" si="183"/>
        <v>2015</v>
      </c>
    </row>
    <row r="5839" spans="1:7" x14ac:dyDescent="0.25">
      <c r="A5839" t="s">
        <v>26</v>
      </c>
      <c r="B5839">
        <v>161.40922</v>
      </c>
      <c r="C5839">
        <v>110.61721970000001</v>
      </c>
      <c r="D5839" t="s">
        <v>10</v>
      </c>
      <c r="E5839" s="1">
        <v>43678</v>
      </c>
      <c r="F5839">
        <f t="shared" si="182"/>
        <v>8</v>
      </c>
      <c r="G5839">
        <f t="shared" si="183"/>
        <v>2019</v>
      </c>
    </row>
    <row r="5840" spans="1:7" x14ac:dyDescent="0.25">
      <c r="A5840" t="s">
        <v>26</v>
      </c>
      <c r="B5840">
        <v>107.61469</v>
      </c>
      <c r="C5840">
        <v>116.63963870000001</v>
      </c>
      <c r="D5840" t="s">
        <v>10</v>
      </c>
      <c r="E5840" s="1">
        <v>43040</v>
      </c>
      <c r="F5840">
        <f t="shared" si="182"/>
        <v>11</v>
      </c>
      <c r="G5840">
        <f t="shared" si="183"/>
        <v>2017</v>
      </c>
    </row>
    <row r="5841" spans="1:7" x14ac:dyDescent="0.25">
      <c r="A5841" t="s">
        <v>26</v>
      </c>
      <c r="B5841">
        <v>184.20059000000001</v>
      </c>
      <c r="C5841">
        <v>124.58209669999999</v>
      </c>
      <c r="D5841" t="s">
        <v>10</v>
      </c>
      <c r="E5841" s="1">
        <v>41122</v>
      </c>
      <c r="F5841">
        <f t="shared" si="182"/>
        <v>8</v>
      </c>
      <c r="G5841">
        <f t="shared" si="183"/>
        <v>2012</v>
      </c>
    </row>
    <row r="5842" spans="1:7" x14ac:dyDescent="0.25">
      <c r="A5842" t="s">
        <v>26</v>
      </c>
      <c r="B5842">
        <v>59.404409999999999</v>
      </c>
      <c r="C5842">
        <v>90.513016410000006</v>
      </c>
      <c r="D5842" t="s">
        <v>10</v>
      </c>
      <c r="E5842" s="1">
        <v>44256</v>
      </c>
      <c r="F5842">
        <f t="shared" si="182"/>
        <v>3</v>
      </c>
      <c r="G5842">
        <f t="shared" si="183"/>
        <v>2021</v>
      </c>
    </row>
    <row r="5843" spans="1:7" x14ac:dyDescent="0.25">
      <c r="A5843" t="s">
        <v>26</v>
      </c>
      <c r="B5843">
        <v>61.44773</v>
      </c>
      <c r="C5843">
        <v>115.03456679999999</v>
      </c>
      <c r="D5843" t="s">
        <v>10</v>
      </c>
      <c r="E5843" s="1">
        <v>42036</v>
      </c>
      <c r="F5843">
        <f t="shared" si="182"/>
        <v>2</v>
      </c>
      <c r="G5843">
        <f t="shared" si="183"/>
        <v>2015</v>
      </c>
    </row>
    <row r="5844" spans="1:7" x14ac:dyDescent="0.25">
      <c r="A5844" t="s">
        <v>26</v>
      </c>
      <c r="B5844">
        <v>76.263490000000004</v>
      </c>
      <c r="C5844">
        <v>111.0419739</v>
      </c>
      <c r="D5844" t="s">
        <v>10</v>
      </c>
      <c r="E5844" s="1">
        <v>45352</v>
      </c>
      <c r="F5844">
        <f t="shared" si="182"/>
        <v>3</v>
      </c>
      <c r="G5844">
        <f t="shared" si="183"/>
        <v>2024</v>
      </c>
    </row>
    <row r="5845" spans="1:7" x14ac:dyDescent="0.25">
      <c r="A5845" t="s">
        <v>26</v>
      </c>
      <c r="B5845">
        <v>131.14425</v>
      </c>
      <c r="C5845">
        <v>94.963750059999995</v>
      </c>
      <c r="D5845" t="s">
        <v>10</v>
      </c>
      <c r="E5845" s="1">
        <v>44774</v>
      </c>
      <c r="F5845">
        <f t="shared" si="182"/>
        <v>8</v>
      </c>
      <c r="G5845">
        <f t="shared" si="183"/>
        <v>2022</v>
      </c>
    </row>
    <row r="5846" spans="1:7" x14ac:dyDescent="0.25">
      <c r="A5846" t="s">
        <v>26</v>
      </c>
      <c r="B5846">
        <v>77.102590000000006</v>
      </c>
      <c r="C5846">
        <v>122.30460669999999</v>
      </c>
      <c r="D5846" t="s">
        <v>10</v>
      </c>
      <c r="E5846" s="1">
        <v>43070</v>
      </c>
      <c r="F5846">
        <f t="shared" si="182"/>
        <v>12</v>
      </c>
      <c r="G5846">
        <f t="shared" si="183"/>
        <v>2017</v>
      </c>
    </row>
    <row r="5847" spans="1:7" x14ac:dyDescent="0.25">
      <c r="A5847" t="s">
        <v>26</v>
      </c>
      <c r="B5847">
        <v>62.556739999999998</v>
      </c>
      <c r="C5847">
        <v>102.7690089</v>
      </c>
      <c r="D5847" t="s">
        <v>10</v>
      </c>
      <c r="E5847" s="1">
        <v>43831</v>
      </c>
      <c r="F5847">
        <f t="shared" si="182"/>
        <v>1</v>
      </c>
      <c r="G5847">
        <f t="shared" si="183"/>
        <v>2020</v>
      </c>
    </row>
    <row r="5848" spans="1:7" x14ac:dyDescent="0.25">
      <c r="A5848" t="s">
        <v>26</v>
      </c>
      <c r="B5848">
        <v>133.58886000000001</v>
      </c>
      <c r="C5848">
        <v>99.492313690000003</v>
      </c>
      <c r="D5848" t="s">
        <v>10</v>
      </c>
      <c r="E5848" s="1">
        <v>43344</v>
      </c>
      <c r="F5848">
        <f t="shared" si="182"/>
        <v>9</v>
      </c>
      <c r="G5848">
        <f t="shared" si="183"/>
        <v>2018</v>
      </c>
    </row>
    <row r="5849" spans="1:7" x14ac:dyDescent="0.25">
      <c r="A5849" t="s">
        <v>26</v>
      </c>
      <c r="B5849">
        <v>143.96485000000001</v>
      </c>
      <c r="C5849">
        <v>107.9660465</v>
      </c>
      <c r="D5849" t="s">
        <v>10</v>
      </c>
      <c r="E5849" s="1">
        <v>43709</v>
      </c>
      <c r="F5849">
        <f t="shared" si="182"/>
        <v>9</v>
      </c>
      <c r="G5849">
        <f t="shared" si="183"/>
        <v>2019</v>
      </c>
    </row>
    <row r="5850" spans="1:7" x14ac:dyDescent="0.25">
      <c r="A5850" t="s">
        <v>26</v>
      </c>
      <c r="B5850">
        <v>129.49515</v>
      </c>
      <c r="C5850">
        <v>96.571642819999994</v>
      </c>
      <c r="D5850" t="s">
        <v>10</v>
      </c>
      <c r="E5850" s="1">
        <v>44743</v>
      </c>
      <c r="F5850">
        <f t="shared" si="182"/>
        <v>7</v>
      </c>
      <c r="G5850">
        <f t="shared" si="183"/>
        <v>2022</v>
      </c>
    </row>
    <row r="5851" spans="1:7" x14ac:dyDescent="0.25">
      <c r="A5851" t="s">
        <v>26</v>
      </c>
      <c r="B5851">
        <v>68.501639999999995</v>
      </c>
      <c r="C5851">
        <v>97.346389610000003</v>
      </c>
      <c r="D5851" t="s">
        <v>10</v>
      </c>
      <c r="E5851" s="1">
        <v>41000</v>
      </c>
      <c r="F5851">
        <f t="shared" si="182"/>
        <v>4</v>
      </c>
      <c r="G5851">
        <f t="shared" si="183"/>
        <v>2012</v>
      </c>
    </row>
    <row r="5852" spans="1:7" x14ac:dyDescent="0.25">
      <c r="A5852" t="s">
        <v>26</v>
      </c>
      <c r="B5852">
        <v>147.13405</v>
      </c>
      <c r="C5852">
        <v>101.3916356</v>
      </c>
      <c r="D5852" t="s">
        <v>10</v>
      </c>
      <c r="E5852" s="1">
        <v>43313</v>
      </c>
      <c r="F5852">
        <f t="shared" si="182"/>
        <v>8</v>
      </c>
      <c r="G5852">
        <f t="shared" si="183"/>
        <v>2018</v>
      </c>
    </row>
    <row r="5853" spans="1:7" x14ac:dyDescent="0.25">
      <c r="A5853" t="s">
        <v>26</v>
      </c>
      <c r="B5853">
        <v>103.48867</v>
      </c>
      <c r="C5853">
        <v>109.3469473</v>
      </c>
      <c r="D5853" t="s">
        <v>10</v>
      </c>
      <c r="E5853" s="1">
        <v>42309</v>
      </c>
      <c r="F5853">
        <f t="shared" si="182"/>
        <v>11</v>
      </c>
      <c r="G5853">
        <f t="shared" si="183"/>
        <v>2015</v>
      </c>
    </row>
    <row r="5854" spans="1:7" x14ac:dyDescent="0.25">
      <c r="A5854" t="s">
        <v>26</v>
      </c>
      <c r="B5854">
        <v>70.708309999999997</v>
      </c>
      <c r="C5854">
        <v>119.1661337</v>
      </c>
      <c r="D5854" t="s">
        <v>10</v>
      </c>
      <c r="E5854" s="1">
        <v>43160</v>
      </c>
      <c r="F5854">
        <f t="shared" si="182"/>
        <v>3</v>
      </c>
      <c r="G5854">
        <f t="shared" si="183"/>
        <v>2018</v>
      </c>
    </row>
    <row r="5855" spans="1:7" x14ac:dyDescent="0.25">
      <c r="A5855" t="s">
        <v>26</v>
      </c>
      <c r="B5855">
        <v>154.0684</v>
      </c>
      <c r="C5855">
        <v>117.0974856</v>
      </c>
      <c r="D5855" t="s">
        <v>10</v>
      </c>
      <c r="E5855" s="1">
        <v>42278</v>
      </c>
      <c r="F5855">
        <f t="shared" si="182"/>
        <v>10</v>
      </c>
      <c r="G5855">
        <f t="shared" si="183"/>
        <v>2015</v>
      </c>
    </row>
    <row r="5856" spans="1:7" x14ac:dyDescent="0.25">
      <c r="A5856" t="s">
        <v>26</v>
      </c>
      <c r="B5856">
        <v>77.618549999999999</v>
      </c>
      <c r="C5856">
        <v>108.9363773</v>
      </c>
      <c r="D5856" t="s">
        <v>10</v>
      </c>
      <c r="E5856" s="1">
        <v>45323</v>
      </c>
      <c r="F5856">
        <f t="shared" si="182"/>
        <v>2</v>
      </c>
      <c r="G5856">
        <f t="shared" si="183"/>
        <v>2024</v>
      </c>
    </row>
    <row r="5857" spans="1:7" x14ac:dyDescent="0.25">
      <c r="A5857" t="s">
        <v>26</v>
      </c>
      <c r="B5857">
        <v>120.37993</v>
      </c>
      <c r="C5857">
        <v>107.9942459</v>
      </c>
      <c r="D5857" t="s">
        <v>10</v>
      </c>
      <c r="E5857" s="1">
        <v>42125</v>
      </c>
      <c r="F5857">
        <f t="shared" si="182"/>
        <v>5</v>
      </c>
      <c r="G5857">
        <f t="shared" si="183"/>
        <v>2015</v>
      </c>
    </row>
    <row r="5858" spans="1:7" x14ac:dyDescent="0.25">
      <c r="A5858" t="s">
        <v>26</v>
      </c>
      <c r="B5858">
        <v>64.042230000000004</v>
      </c>
      <c r="C5858">
        <v>101.19537750000001</v>
      </c>
      <c r="D5858" t="s">
        <v>10</v>
      </c>
      <c r="E5858" s="1">
        <v>43800</v>
      </c>
      <c r="F5858">
        <f t="shared" si="182"/>
        <v>12</v>
      </c>
      <c r="G5858">
        <f t="shared" si="183"/>
        <v>2019</v>
      </c>
    </row>
    <row r="5859" spans="1:7" x14ac:dyDescent="0.25">
      <c r="A5859" t="s">
        <v>26</v>
      </c>
      <c r="B5859">
        <v>59.223619999999997</v>
      </c>
      <c r="C5859">
        <v>111.6445574</v>
      </c>
      <c r="D5859" t="s">
        <v>10</v>
      </c>
      <c r="E5859" s="1">
        <v>43132</v>
      </c>
      <c r="F5859">
        <f t="shared" si="182"/>
        <v>2</v>
      </c>
      <c r="G5859">
        <f t="shared" si="183"/>
        <v>2018</v>
      </c>
    </row>
    <row r="5860" spans="1:7" x14ac:dyDescent="0.25">
      <c r="A5860" t="s">
        <v>26</v>
      </c>
      <c r="B5860">
        <v>114.99064</v>
      </c>
      <c r="C5860">
        <v>106.1877963</v>
      </c>
      <c r="D5860" t="s">
        <v>10</v>
      </c>
      <c r="E5860" s="1">
        <v>41030</v>
      </c>
      <c r="F5860">
        <f t="shared" si="182"/>
        <v>5</v>
      </c>
      <c r="G5860">
        <f t="shared" si="183"/>
        <v>2012</v>
      </c>
    </row>
    <row r="5861" spans="1:7" x14ac:dyDescent="0.25">
      <c r="A5861" t="s">
        <v>26</v>
      </c>
      <c r="B5861">
        <v>82.500460000000004</v>
      </c>
      <c r="C5861">
        <v>109.7484206</v>
      </c>
      <c r="D5861" t="s">
        <v>10</v>
      </c>
      <c r="E5861" s="1">
        <v>42095</v>
      </c>
      <c r="F5861">
        <f t="shared" si="182"/>
        <v>4</v>
      </c>
      <c r="G5861">
        <f t="shared" si="183"/>
        <v>2015</v>
      </c>
    </row>
    <row r="5862" spans="1:7" x14ac:dyDescent="0.25">
      <c r="A5862" t="s">
        <v>26</v>
      </c>
      <c r="B5862">
        <v>71.97157</v>
      </c>
      <c r="C5862">
        <v>78.228936520000005</v>
      </c>
      <c r="D5862" t="s">
        <v>10</v>
      </c>
      <c r="E5862" s="1">
        <v>44501</v>
      </c>
      <c r="F5862">
        <f t="shared" si="182"/>
        <v>11</v>
      </c>
      <c r="G5862">
        <f t="shared" si="183"/>
        <v>2021</v>
      </c>
    </row>
    <row r="5863" spans="1:7" x14ac:dyDescent="0.25">
      <c r="A5863" t="s">
        <v>26</v>
      </c>
      <c r="B5863">
        <v>116.16446000000001</v>
      </c>
      <c r="C5863">
        <v>103.6352815</v>
      </c>
      <c r="D5863" t="s">
        <v>10</v>
      </c>
      <c r="E5863" s="1">
        <v>45047</v>
      </c>
      <c r="F5863">
        <f t="shared" si="182"/>
        <v>5</v>
      </c>
      <c r="G5863">
        <f t="shared" si="183"/>
        <v>2023</v>
      </c>
    </row>
    <row r="5864" spans="1:7" x14ac:dyDescent="0.25">
      <c r="A5864" t="s">
        <v>26</v>
      </c>
      <c r="B5864">
        <v>92.597499999999997</v>
      </c>
      <c r="C5864">
        <v>103.72109759999999</v>
      </c>
      <c r="D5864" t="s">
        <v>10</v>
      </c>
      <c r="E5864" s="1">
        <v>43770</v>
      </c>
      <c r="F5864">
        <f t="shared" si="182"/>
        <v>11</v>
      </c>
      <c r="G5864">
        <f t="shared" si="183"/>
        <v>2019</v>
      </c>
    </row>
    <row r="5865" spans="1:7" x14ac:dyDescent="0.25">
      <c r="A5865" t="s">
        <v>26</v>
      </c>
      <c r="B5865">
        <v>73.9315</v>
      </c>
      <c r="C5865">
        <v>118.7033045</v>
      </c>
      <c r="D5865" t="s">
        <v>10</v>
      </c>
      <c r="E5865" s="1">
        <v>44593</v>
      </c>
      <c r="F5865">
        <f t="shared" si="182"/>
        <v>2</v>
      </c>
      <c r="G5865">
        <f t="shared" si="183"/>
        <v>2022</v>
      </c>
    </row>
    <row r="5866" spans="1:7" x14ac:dyDescent="0.25">
      <c r="A5866" t="s">
        <v>26</v>
      </c>
      <c r="B5866">
        <v>129.23677000000001</v>
      </c>
      <c r="C5866">
        <v>111.1351499</v>
      </c>
      <c r="D5866" t="s">
        <v>10</v>
      </c>
      <c r="E5866" s="1">
        <v>44317</v>
      </c>
      <c r="F5866">
        <f t="shared" si="182"/>
        <v>5</v>
      </c>
      <c r="G5866">
        <f t="shared" si="183"/>
        <v>2021</v>
      </c>
    </row>
    <row r="5867" spans="1:7" x14ac:dyDescent="0.25">
      <c r="A5867" t="s">
        <v>26</v>
      </c>
      <c r="B5867">
        <v>77.223309999999998</v>
      </c>
      <c r="C5867">
        <v>106.69889310000001</v>
      </c>
      <c r="D5867" t="s">
        <v>10</v>
      </c>
      <c r="E5867" s="1">
        <v>44986</v>
      </c>
      <c r="F5867">
        <f t="shared" si="182"/>
        <v>3</v>
      </c>
      <c r="G5867">
        <f t="shared" si="183"/>
        <v>2023</v>
      </c>
    </row>
    <row r="5868" spans="1:7" x14ac:dyDescent="0.25">
      <c r="A5868" t="s">
        <v>26</v>
      </c>
      <c r="B5868">
        <v>71.555250000000001</v>
      </c>
      <c r="C5868">
        <v>110.08541959999999</v>
      </c>
      <c r="D5868" t="s">
        <v>10</v>
      </c>
      <c r="E5868" s="1">
        <v>44958</v>
      </c>
      <c r="F5868">
        <f t="shared" si="182"/>
        <v>2</v>
      </c>
      <c r="G5868">
        <f t="shared" si="183"/>
        <v>2023</v>
      </c>
    </row>
    <row r="5869" spans="1:7" x14ac:dyDescent="0.25">
      <c r="A5869" t="s">
        <v>26</v>
      </c>
      <c r="B5869">
        <v>148.42967999999999</v>
      </c>
      <c r="C5869">
        <v>115.36486499999999</v>
      </c>
      <c r="D5869" t="s">
        <v>10</v>
      </c>
      <c r="E5869" s="1">
        <v>43252</v>
      </c>
      <c r="F5869">
        <f t="shared" si="182"/>
        <v>6</v>
      </c>
      <c r="G5869">
        <f t="shared" si="183"/>
        <v>2018</v>
      </c>
    </row>
    <row r="5870" spans="1:7" x14ac:dyDescent="0.25">
      <c r="A5870" t="s">
        <v>26</v>
      </c>
      <c r="B5870">
        <v>77.638540000000006</v>
      </c>
      <c r="C5870">
        <v>107.5702893</v>
      </c>
      <c r="D5870" t="s">
        <v>10</v>
      </c>
      <c r="E5870" s="1">
        <v>45717</v>
      </c>
      <c r="F5870">
        <f t="shared" si="182"/>
        <v>3</v>
      </c>
      <c r="G5870">
        <f t="shared" si="183"/>
        <v>2025</v>
      </c>
    </row>
    <row r="5871" spans="1:7" x14ac:dyDescent="0.25">
      <c r="A5871" t="s">
        <v>26</v>
      </c>
      <c r="B5871">
        <v>96.186170000000004</v>
      </c>
      <c r="C5871">
        <v>99.05757989</v>
      </c>
      <c r="D5871" t="s">
        <v>10</v>
      </c>
      <c r="E5871" s="1">
        <v>45597</v>
      </c>
      <c r="F5871">
        <f t="shared" si="182"/>
        <v>11</v>
      </c>
      <c r="G5871">
        <f t="shared" si="183"/>
        <v>2024</v>
      </c>
    </row>
    <row r="5872" spans="1:7" x14ac:dyDescent="0.25">
      <c r="A5872" t="s">
        <v>26</v>
      </c>
      <c r="B5872">
        <v>118.13818000000001</v>
      </c>
      <c r="C5872">
        <v>90.235392450000006</v>
      </c>
      <c r="D5872" t="s">
        <v>10</v>
      </c>
      <c r="E5872" s="1">
        <v>44805</v>
      </c>
      <c r="F5872">
        <f t="shared" si="182"/>
        <v>9</v>
      </c>
      <c r="G5872">
        <f t="shared" si="183"/>
        <v>2022</v>
      </c>
    </row>
    <row r="5873" spans="1:7" x14ac:dyDescent="0.25">
      <c r="A5873" t="s">
        <v>26</v>
      </c>
      <c r="B5873">
        <v>57.487189999999998</v>
      </c>
      <c r="C5873">
        <v>97.763513959999997</v>
      </c>
      <c r="D5873" t="s">
        <v>10</v>
      </c>
      <c r="E5873" s="1">
        <v>43862</v>
      </c>
      <c r="F5873">
        <f t="shared" si="182"/>
        <v>2</v>
      </c>
      <c r="G5873">
        <f t="shared" si="183"/>
        <v>2020</v>
      </c>
    </row>
    <row r="5874" spans="1:7" x14ac:dyDescent="0.25">
      <c r="A5874" t="s">
        <v>26</v>
      </c>
      <c r="B5874">
        <v>166.97765000000001</v>
      </c>
      <c r="C5874">
        <v>131.7380239</v>
      </c>
      <c r="D5874" t="s">
        <v>10</v>
      </c>
      <c r="E5874" s="1">
        <v>41183</v>
      </c>
      <c r="F5874">
        <f t="shared" si="182"/>
        <v>10</v>
      </c>
      <c r="G5874">
        <f t="shared" si="183"/>
        <v>2012</v>
      </c>
    </row>
    <row r="5875" spans="1:7" x14ac:dyDescent="0.25">
      <c r="A5875" t="s">
        <v>26</v>
      </c>
      <c r="B5875">
        <v>82.80301</v>
      </c>
      <c r="C5875">
        <v>115.25766179999999</v>
      </c>
      <c r="D5875" t="s">
        <v>10</v>
      </c>
      <c r="E5875" s="1">
        <v>45292</v>
      </c>
      <c r="F5875">
        <f t="shared" si="182"/>
        <v>1</v>
      </c>
      <c r="G5875">
        <f t="shared" si="183"/>
        <v>2024</v>
      </c>
    </row>
    <row r="5876" spans="1:7" x14ac:dyDescent="0.25">
      <c r="A5876" t="s">
        <v>26</v>
      </c>
      <c r="B5876">
        <v>77.660449999999997</v>
      </c>
      <c r="C5876">
        <v>99.078930349999993</v>
      </c>
      <c r="D5876" t="s">
        <v>10</v>
      </c>
      <c r="E5876" s="1">
        <v>45017</v>
      </c>
      <c r="F5876">
        <f t="shared" si="182"/>
        <v>4</v>
      </c>
      <c r="G5876">
        <f t="shared" si="183"/>
        <v>2023</v>
      </c>
    </row>
    <row r="5877" spans="1:7" x14ac:dyDescent="0.25">
      <c r="A5877" t="s">
        <v>26</v>
      </c>
      <c r="B5877">
        <v>139.62116</v>
      </c>
      <c r="C5877">
        <v>106.8329839</v>
      </c>
      <c r="D5877" t="s">
        <v>10</v>
      </c>
      <c r="E5877" s="1">
        <v>45870</v>
      </c>
      <c r="F5877">
        <f t="shared" si="182"/>
        <v>8</v>
      </c>
      <c r="G5877">
        <f t="shared" si="183"/>
        <v>2025</v>
      </c>
    </row>
    <row r="5878" spans="1:7" x14ac:dyDescent="0.25">
      <c r="A5878" t="s">
        <v>26</v>
      </c>
      <c r="B5878">
        <v>96.214479999999995</v>
      </c>
      <c r="C5878">
        <v>114.0316998</v>
      </c>
      <c r="D5878" t="s">
        <v>10</v>
      </c>
      <c r="E5878" s="1">
        <v>45383</v>
      </c>
      <c r="F5878">
        <f t="shared" si="182"/>
        <v>4</v>
      </c>
      <c r="G5878">
        <f t="shared" si="183"/>
        <v>2024</v>
      </c>
    </row>
    <row r="5879" spans="1:7" x14ac:dyDescent="0.25">
      <c r="A5879" t="s">
        <v>26</v>
      </c>
      <c r="B5879">
        <v>58.229990000000001</v>
      </c>
      <c r="C5879">
        <v>98.323654360000006</v>
      </c>
      <c r="D5879" t="s">
        <v>10</v>
      </c>
      <c r="E5879" s="1">
        <v>44228</v>
      </c>
      <c r="F5879">
        <f t="shared" si="182"/>
        <v>2</v>
      </c>
      <c r="G5879">
        <f t="shared" si="183"/>
        <v>2021</v>
      </c>
    </row>
    <row r="5880" spans="1:7" x14ac:dyDescent="0.25">
      <c r="A5880" t="s">
        <v>26</v>
      </c>
      <c r="B5880">
        <v>142.30885000000001</v>
      </c>
      <c r="C5880">
        <v>132.15847049999999</v>
      </c>
      <c r="D5880" t="s">
        <v>10</v>
      </c>
      <c r="E5880" s="1">
        <v>41214</v>
      </c>
      <c r="F5880">
        <f t="shared" si="182"/>
        <v>11</v>
      </c>
      <c r="G5880">
        <f t="shared" si="183"/>
        <v>2012</v>
      </c>
    </row>
    <row r="5881" spans="1:7" x14ac:dyDescent="0.25">
      <c r="A5881" t="s">
        <v>26</v>
      </c>
      <c r="B5881">
        <v>146.54829000000001</v>
      </c>
      <c r="C5881">
        <v>118.3380081</v>
      </c>
      <c r="D5881" t="s">
        <v>10</v>
      </c>
      <c r="E5881" s="1">
        <v>43739</v>
      </c>
      <c r="F5881">
        <f t="shared" si="182"/>
        <v>10</v>
      </c>
      <c r="G5881">
        <f t="shared" si="183"/>
        <v>2019</v>
      </c>
    </row>
    <row r="5882" spans="1:7" x14ac:dyDescent="0.25">
      <c r="A5882" t="s">
        <v>26</v>
      </c>
      <c r="B5882">
        <v>168.24947</v>
      </c>
      <c r="C5882">
        <v>113.1050379</v>
      </c>
      <c r="D5882" t="s">
        <v>10</v>
      </c>
      <c r="E5882" s="1">
        <v>42217</v>
      </c>
      <c r="F5882">
        <f t="shared" si="182"/>
        <v>8</v>
      </c>
      <c r="G5882">
        <f t="shared" si="183"/>
        <v>2015</v>
      </c>
    </row>
    <row r="5883" spans="1:7" x14ac:dyDescent="0.25">
      <c r="A5883" t="s">
        <v>26</v>
      </c>
      <c r="B5883">
        <v>153.3004</v>
      </c>
      <c r="C5883">
        <v>109.79900550000001</v>
      </c>
      <c r="D5883" t="s">
        <v>10</v>
      </c>
      <c r="E5883" s="1">
        <v>44409</v>
      </c>
      <c r="F5883">
        <f t="shared" si="182"/>
        <v>8</v>
      </c>
      <c r="G5883">
        <f t="shared" si="183"/>
        <v>2021</v>
      </c>
    </row>
    <row r="5884" spans="1:7" x14ac:dyDescent="0.25">
      <c r="A5884" t="s">
        <v>26</v>
      </c>
      <c r="B5884">
        <v>92.875389999999996</v>
      </c>
      <c r="C5884">
        <v>128.0068345</v>
      </c>
      <c r="D5884" t="s">
        <v>10</v>
      </c>
      <c r="E5884" s="1">
        <v>41244</v>
      </c>
      <c r="F5884">
        <f t="shared" si="182"/>
        <v>12</v>
      </c>
      <c r="G5884">
        <f t="shared" si="183"/>
        <v>2012</v>
      </c>
    </row>
    <row r="5885" spans="1:7" x14ac:dyDescent="0.25">
      <c r="A5885" t="s">
        <v>26</v>
      </c>
      <c r="B5885">
        <v>178.68098000000001</v>
      </c>
      <c r="C5885">
        <v>133.34540939999999</v>
      </c>
      <c r="D5885" t="s">
        <v>10</v>
      </c>
      <c r="E5885" s="1">
        <v>42979</v>
      </c>
      <c r="F5885">
        <f t="shared" si="182"/>
        <v>9</v>
      </c>
      <c r="G5885">
        <f t="shared" si="183"/>
        <v>2017</v>
      </c>
    </row>
    <row r="5886" spans="1:7" x14ac:dyDescent="0.25">
      <c r="A5886" t="s">
        <v>26</v>
      </c>
      <c r="B5886">
        <v>63.503639999999997</v>
      </c>
      <c r="C5886">
        <v>116.27700419999999</v>
      </c>
      <c r="D5886" t="s">
        <v>10</v>
      </c>
      <c r="E5886" s="1">
        <v>42401</v>
      </c>
      <c r="F5886">
        <f t="shared" si="182"/>
        <v>2</v>
      </c>
      <c r="G5886">
        <f t="shared" si="183"/>
        <v>2016</v>
      </c>
    </row>
    <row r="5887" spans="1:7" x14ac:dyDescent="0.25">
      <c r="A5887" t="s">
        <v>26</v>
      </c>
      <c r="B5887">
        <v>65.154480000000007</v>
      </c>
      <c r="C5887">
        <v>95.999571720000006</v>
      </c>
      <c r="D5887" t="s">
        <v>10</v>
      </c>
      <c r="E5887" s="1">
        <v>41974</v>
      </c>
      <c r="F5887">
        <f t="shared" si="182"/>
        <v>12</v>
      </c>
      <c r="G5887">
        <f t="shared" si="183"/>
        <v>2014</v>
      </c>
    </row>
    <row r="5888" spans="1:7" x14ac:dyDescent="0.25">
      <c r="A5888" t="s">
        <v>26</v>
      </c>
      <c r="B5888">
        <v>152.28066000000001</v>
      </c>
      <c r="C5888">
        <v>106.38335549999999</v>
      </c>
      <c r="D5888" t="s">
        <v>10</v>
      </c>
      <c r="E5888" s="1">
        <v>43647</v>
      </c>
      <c r="F5888">
        <f t="shared" si="182"/>
        <v>7</v>
      </c>
      <c r="G5888">
        <f t="shared" si="183"/>
        <v>2019</v>
      </c>
    </row>
    <row r="5889" spans="1:7" x14ac:dyDescent="0.25">
      <c r="A5889" t="s">
        <v>26</v>
      </c>
      <c r="B5889">
        <v>126.22806</v>
      </c>
      <c r="C5889">
        <v>101.736553</v>
      </c>
      <c r="D5889" t="s">
        <v>10</v>
      </c>
      <c r="E5889" s="1">
        <v>45536</v>
      </c>
      <c r="F5889">
        <f t="shared" si="182"/>
        <v>9</v>
      </c>
      <c r="G5889">
        <f t="shared" si="183"/>
        <v>2024</v>
      </c>
    </row>
    <row r="5890" spans="1:7" x14ac:dyDescent="0.25">
      <c r="A5890" t="s">
        <v>26</v>
      </c>
      <c r="B5890">
        <v>73.77431</v>
      </c>
      <c r="C5890">
        <v>101.7083191</v>
      </c>
      <c r="D5890" t="s">
        <v>10</v>
      </c>
      <c r="E5890" s="1">
        <v>45627</v>
      </c>
      <c r="F5890">
        <f t="shared" si="182"/>
        <v>12</v>
      </c>
      <c r="G5890">
        <f t="shared" si="183"/>
        <v>2024</v>
      </c>
    </row>
    <row r="5891" spans="1:7" x14ac:dyDescent="0.25">
      <c r="A5891" t="s">
        <v>26</v>
      </c>
      <c r="B5891">
        <v>143.34269</v>
      </c>
      <c r="C5891">
        <v>101.1850238</v>
      </c>
      <c r="D5891" t="s">
        <v>10</v>
      </c>
      <c r="E5891" s="1">
        <v>42186</v>
      </c>
      <c r="F5891">
        <f t="shared" ref="F5891:F5954" si="184">MONTH(E5891)</f>
        <v>7</v>
      </c>
      <c r="G5891">
        <f t="shared" ref="G5891:G5954" si="185">YEAR(E5891)</f>
        <v>2015</v>
      </c>
    </row>
    <row r="5892" spans="1:7" x14ac:dyDescent="0.25">
      <c r="A5892" t="s">
        <v>26</v>
      </c>
      <c r="B5892">
        <v>144.76275999999999</v>
      </c>
      <c r="C5892">
        <v>115.7586613</v>
      </c>
      <c r="D5892" t="s">
        <v>10</v>
      </c>
      <c r="E5892" s="1">
        <v>43009</v>
      </c>
      <c r="F5892">
        <f t="shared" si="184"/>
        <v>10</v>
      </c>
      <c r="G5892">
        <f t="shared" si="185"/>
        <v>2017</v>
      </c>
    </row>
    <row r="5893" spans="1:7" x14ac:dyDescent="0.25">
      <c r="A5893" t="s">
        <v>26</v>
      </c>
      <c r="B5893">
        <v>62.720199999999998</v>
      </c>
      <c r="C5893">
        <v>108.5960865</v>
      </c>
      <c r="D5893" t="s">
        <v>10</v>
      </c>
      <c r="E5893" s="1">
        <v>42005</v>
      </c>
      <c r="F5893">
        <f t="shared" si="184"/>
        <v>1</v>
      </c>
      <c r="G5893">
        <f t="shared" si="185"/>
        <v>2015</v>
      </c>
    </row>
    <row r="5894" spans="1:7" x14ac:dyDescent="0.25">
      <c r="A5894" t="s">
        <v>26</v>
      </c>
      <c r="B5894">
        <v>138.82693</v>
      </c>
      <c r="C5894">
        <v>104.6508097</v>
      </c>
      <c r="D5894" t="s">
        <v>10</v>
      </c>
      <c r="E5894" s="1">
        <v>42248</v>
      </c>
      <c r="F5894">
        <f t="shared" si="184"/>
        <v>9</v>
      </c>
      <c r="G5894">
        <f t="shared" si="185"/>
        <v>2015</v>
      </c>
    </row>
    <row r="5895" spans="1:7" x14ac:dyDescent="0.25">
      <c r="A5895" t="s">
        <v>26</v>
      </c>
      <c r="B5895">
        <v>75.869600000000005</v>
      </c>
      <c r="C5895">
        <v>108.6740582</v>
      </c>
      <c r="D5895" t="s">
        <v>10</v>
      </c>
      <c r="E5895" s="1">
        <v>44621</v>
      </c>
      <c r="F5895">
        <f t="shared" si="184"/>
        <v>3</v>
      </c>
      <c r="G5895">
        <f t="shared" si="185"/>
        <v>2022</v>
      </c>
    </row>
    <row r="5896" spans="1:7" x14ac:dyDescent="0.25">
      <c r="A5896" t="s">
        <v>26</v>
      </c>
      <c r="B5896">
        <v>159.18102999999999</v>
      </c>
      <c r="C5896">
        <v>120.99288749999999</v>
      </c>
      <c r="D5896" t="s">
        <v>10</v>
      </c>
      <c r="E5896" s="1">
        <v>41153</v>
      </c>
      <c r="F5896">
        <f t="shared" si="184"/>
        <v>9</v>
      </c>
      <c r="G5896">
        <f t="shared" si="185"/>
        <v>2012</v>
      </c>
    </row>
    <row r="5897" spans="1:7" x14ac:dyDescent="0.25">
      <c r="A5897" t="s">
        <v>26</v>
      </c>
      <c r="B5897">
        <v>65.196640000000002</v>
      </c>
      <c r="C5897">
        <v>118.26497449999999</v>
      </c>
      <c r="D5897" t="s">
        <v>10</v>
      </c>
      <c r="E5897" s="1">
        <v>42370</v>
      </c>
      <c r="F5897">
        <f t="shared" si="184"/>
        <v>1</v>
      </c>
      <c r="G5897">
        <f t="shared" si="185"/>
        <v>2016</v>
      </c>
    </row>
    <row r="5898" spans="1:7" x14ac:dyDescent="0.25">
      <c r="A5898" t="s">
        <v>26</v>
      </c>
      <c r="B5898">
        <v>117.45783</v>
      </c>
      <c r="C5898">
        <v>97.422649989999996</v>
      </c>
      <c r="D5898" t="s">
        <v>10</v>
      </c>
      <c r="E5898" s="1">
        <v>45078</v>
      </c>
      <c r="F5898">
        <f t="shared" si="184"/>
        <v>6</v>
      </c>
      <c r="G5898">
        <f t="shared" si="185"/>
        <v>2023</v>
      </c>
    </row>
    <row r="5899" spans="1:7" x14ac:dyDescent="0.25">
      <c r="A5899" t="s">
        <v>26</v>
      </c>
      <c r="B5899">
        <v>69.919479999999993</v>
      </c>
      <c r="C5899">
        <v>109.58218119999999</v>
      </c>
      <c r="D5899" t="s">
        <v>10</v>
      </c>
      <c r="E5899" s="1">
        <v>40909</v>
      </c>
      <c r="F5899">
        <f t="shared" si="184"/>
        <v>1</v>
      </c>
      <c r="G5899">
        <f t="shared" si="185"/>
        <v>2012</v>
      </c>
    </row>
    <row r="5900" spans="1:7" x14ac:dyDescent="0.25">
      <c r="A5900" t="s">
        <v>26</v>
      </c>
      <c r="B5900">
        <v>77.989810000000006</v>
      </c>
      <c r="C5900">
        <v>117.61433359999999</v>
      </c>
      <c r="D5900" t="s">
        <v>10</v>
      </c>
      <c r="E5900" s="1">
        <v>44562</v>
      </c>
      <c r="F5900">
        <f t="shared" si="184"/>
        <v>1</v>
      </c>
      <c r="G5900">
        <f t="shared" si="185"/>
        <v>2022</v>
      </c>
    </row>
    <row r="5901" spans="1:7" x14ac:dyDescent="0.25">
      <c r="A5901" t="s">
        <v>26</v>
      </c>
      <c r="B5901">
        <v>72.102490000000003</v>
      </c>
      <c r="C5901">
        <v>107.9813296</v>
      </c>
      <c r="D5901" t="s">
        <v>10</v>
      </c>
      <c r="E5901" s="1">
        <v>40969</v>
      </c>
      <c r="F5901">
        <f t="shared" si="184"/>
        <v>3</v>
      </c>
      <c r="G5901">
        <f t="shared" si="185"/>
        <v>2012</v>
      </c>
    </row>
    <row r="5902" spans="1:7" x14ac:dyDescent="0.25">
      <c r="A5902" t="s">
        <v>26</v>
      </c>
      <c r="B5902">
        <v>84.026679999999999</v>
      </c>
      <c r="C5902">
        <v>105.5904374</v>
      </c>
      <c r="D5902" t="s">
        <v>10</v>
      </c>
      <c r="E5902" s="1">
        <v>45748</v>
      </c>
      <c r="F5902">
        <f t="shared" si="184"/>
        <v>4</v>
      </c>
      <c r="G5902">
        <f t="shared" si="185"/>
        <v>2025</v>
      </c>
    </row>
    <row r="5903" spans="1:7" x14ac:dyDescent="0.25">
      <c r="A5903" t="s">
        <v>26</v>
      </c>
      <c r="B5903">
        <v>134.59542999999999</v>
      </c>
      <c r="C5903">
        <v>102.21037320000001</v>
      </c>
      <c r="D5903" t="s">
        <v>10</v>
      </c>
      <c r="E5903" s="1">
        <v>45839</v>
      </c>
      <c r="F5903">
        <f t="shared" si="184"/>
        <v>7</v>
      </c>
      <c r="G5903">
        <f t="shared" si="185"/>
        <v>2025</v>
      </c>
    </row>
    <row r="5904" spans="1:7" x14ac:dyDescent="0.25">
      <c r="A5904" t="s">
        <v>26</v>
      </c>
      <c r="B5904">
        <v>116.98787</v>
      </c>
      <c r="C5904">
        <v>97.652797280000001</v>
      </c>
      <c r="D5904" t="s">
        <v>10</v>
      </c>
      <c r="E5904" s="1">
        <v>43221</v>
      </c>
      <c r="F5904">
        <f t="shared" si="184"/>
        <v>5</v>
      </c>
      <c r="G5904">
        <f t="shared" si="185"/>
        <v>2018</v>
      </c>
    </row>
    <row r="5905" spans="1:7" x14ac:dyDescent="0.25">
      <c r="A5905" t="s">
        <v>26</v>
      </c>
      <c r="B5905">
        <v>110.84558</v>
      </c>
      <c r="C5905">
        <v>89.805484960000001</v>
      </c>
      <c r="D5905" t="s">
        <v>10</v>
      </c>
      <c r="E5905" s="1">
        <v>43374</v>
      </c>
      <c r="F5905">
        <f t="shared" si="184"/>
        <v>10</v>
      </c>
      <c r="G5905">
        <f t="shared" si="185"/>
        <v>2018</v>
      </c>
    </row>
    <row r="5906" spans="1:7" x14ac:dyDescent="0.25">
      <c r="A5906" t="s">
        <v>26</v>
      </c>
      <c r="B5906">
        <v>91.805359999999993</v>
      </c>
      <c r="C5906">
        <v>92.368060749999998</v>
      </c>
      <c r="D5906" t="s">
        <v>9</v>
      </c>
      <c r="E5906" s="1">
        <v>42917</v>
      </c>
      <c r="F5906">
        <f t="shared" si="184"/>
        <v>7</v>
      </c>
      <c r="G5906">
        <f t="shared" si="185"/>
        <v>2017</v>
      </c>
    </row>
    <row r="5907" spans="1:7" x14ac:dyDescent="0.25">
      <c r="A5907" t="s">
        <v>26</v>
      </c>
      <c r="B5907">
        <v>117.19183</v>
      </c>
      <c r="C5907">
        <v>115.7821862</v>
      </c>
      <c r="D5907" t="s">
        <v>9</v>
      </c>
      <c r="E5907" s="1">
        <v>41091</v>
      </c>
      <c r="F5907">
        <f t="shared" si="184"/>
        <v>7</v>
      </c>
      <c r="G5907">
        <f t="shared" si="185"/>
        <v>2012</v>
      </c>
    </row>
    <row r="5908" spans="1:7" x14ac:dyDescent="0.25">
      <c r="A5908" t="s">
        <v>26</v>
      </c>
      <c r="B5908">
        <v>100.41683</v>
      </c>
      <c r="C5908">
        <v>103.30699009999999</v>
      </c>
      <c r="D5908" t="s">
        <v>9</v>
      </c>
      <c r="E5908" s="1">
        <v>44652</v>
      </c>
      <c r="F5908">
        <f t="shared" si="184"/>
        <v>4</v>
      </c>
      <c r="G5908">
        <f t="shared" si="185"/>
        <v>2022</v>
      </c>
    </row>
    <row r="5909" spans="1:7" x14ac:dyDescent="0.25">
      <c r="A5909" t="s">
        <v>26</v>
      </c>
      <c r="B5909">
        <v>96.304749999999999</v>
      </c>
      <c r="C5909">
        <v>97.306769189999997</v>
      </c>
      <c r="D5909" t="s">
        <v>9</v>
      </c>
      <c r="E5909" s="1">
        <v>45078</v>
      </c>
      <c r="F5909">
        <f t="shared" si="184"/>
        <v>6</v>
      </c>
      <c r="G5909">
        <f t="shared" si="185"/>
        <v>2023</v>
      </c>
    </row>
    <row r="5910" spans="1:7" x14ac:dyDescent="0.25">
      <c r="A5910" t="s">
        <v>26</v>
      </c>
      <c r="B5910">
        <v>106.2208</v>
      </c>
      <c r="C5910">
        <v>101.8299224</v>
      </c>
      <c r="D5910" t="s">
        <v>9</v>
      </c>
      <c r="E5910" s="1">
        <v>44621</v>
      </c>
      <c r="F5910">
        <f t="shared" si="184"/>
        <v>3</v>
      </c>
      <c r="G5910">
        <f t="shared" si="185"/>
        <v>2022</v>
      </c>
    </row>
    <row r="5911" spans="1:7" x14ac:dyDescent="0.25">
      <c r="A5911" t="s">
        <v>26</v>
      </c>
      <c r="B5911">
        <v>100.44016999999999</v>
      </c>
      <c r="C5911">
        <v>104.2610979</v>
      </c>
      <c r="D5911" t="s">
        <v>9</v>
      </c>
      <c r="E5911" s="1">
        <v>43132</v>
      </c>
      <c r="F5911">
        <f t="shared" si="184"/>
        <v>2</v>
      </c>
      <c r="G5911">
        <f t="shared" si="185"/>
        <v>2018</v>
      </c>
    </row>
    <row r="5912" spans="1:7" x14ac:dyDescent="0.25">
      <c r="A5912" t="s">
        <v>26</v>
      </c>
      <c r="B5912">
        <v>106.11319</v>
      </c>
      <c r="C5912">
        <v>113.26575750000001</v>
      </c>
      <c r="D5912" t="s">
        <v>9</v>
      </c>
      <c r="E5912" s="1">
        <v>40940</v>
      </c>
      <c r="F5912">
        <f t="shared" si="184"/>
        <v>2</v>
      </c>
      <c r="G5912">
        <f t="shared" si="185"/>
        <v>2012</v>
      </c>
    </row>
    <row r="5913" spans="1:7" x14ac:dyDescent="0.25">
      <c r="A5913" t="s">
        <v>26</v>
      </c>
      <c r="B5913">
        <v>105.59298</v>
      </c>
      <c r="C5913">
        <v>102.9762741</v>
      </c>
      <c r="D5913" t="s">
        <v>9</v>
      </c>
      <c r="E5913" s="1">
        <v>43160</v>
      </c>
      <c r="F5913">
        <f t="shared" si="184"/>
        <v>3</v>
      </c>
      <c r="G5913">
        <f t="shared" si="185"/>
        <v>2018</v>
      </c>
    </row>
    <row r="5914" spans="1:7" x14ac:dyDescent="0.25">
      <c r="A5914" t="s">
        <v>26</v>
      </c>
      <c r="B5914">
        <v>110.32317999999999</v>
      </c>
      <c r="C5914">
        <v>118.0959046</v>
      </c>
      <c r="D5914" t="s">
        <v>9</v>
      </c>
      <c r="E5914" s="1">
        <v>40909</v>
      </c>
      <c r="F5914">
        <f t="shared" si="184"/>
        <v>1</v>
      </c>
      <c r="G5914">
        <f t="shared" si="185"/>
        <v>2012</v>
      </c>
    </row>
    <row r="5915" spans="1:7" x14ac:dyDescent="0.25">
      <c r="A5915" t="s">
        <v>26</v>
      </c>
      <c r="B5915">
        <v>94.851089999999999</v>
      </c>
      <c r="C5915">
        <v>94.800975940000001</v>
      </c>
      <c r="D5915" t="s">
        <v>9</v>
      </c>
      <c r="E5915" s="1">
        <v>45597</v>
      </c>
      <c r="F5915">
        <f t="shared" si="184"/>
        <v>11</v>
      </c>
      <c r="G5915">
        <f t="shared" si="185"/>
        <v>2024</v>
      </c>
    </row>
    <row r="5916" spans="1:7" x14ac:dyDescent="0.25">
      <c r="A5916" t="s">
        <v>26</v>
      </c>
      <c r="B5916">
        <v>95.915530000000004</v>
      </c>
      <c r="C5916">
        <v>93.923221940000005</v>
      </c>
      <c r="D5916" t="s">
        <v>9</v>
      </c>
      <c r="E5916" s="1">
        <v>43221</v>
      </c>
      <c r="F5916">
        <f t="shared" si="184"/>
        <v>5</v>
      </c>
      <c r="G5916">
        <f t="shared" si="185"/>
        <v>2018</v>
      </c>
    </row>
    <row r="5917" spans="1:7" x14ac:dyDescent="0.25">
      <c r="A5917" t="s">
        <v>26</v>
      </c>
      <c r="B5917">
        <v>104.65667999999999</v>
      </c>
      <c r="C5917">
        <v>105.9615252</v>
      </c>
      <c r="D5917" t="s">
        <v>9</v>
      </c>
      <c r="E5917" s="1">
        <v>43252</v>
      </c>
      <c r="F5917">
        <f t="shared" si="184"/>
        <v>6</v>
      </c>
      <c r="G5917">
        <f t="shared" si="185"/>
        <v>2018</v>
      </c>
    </row>
    <row r="5918" spans="1:7" x14ac:dyDescent="0.25">
      <c r="A5918" t="s">
        <v>26</v>
      </c>
      <c r="B5918">
        <v>96.701830000000001</v>
      </c>
      <c r="C5918">
        <v>101.4400558</v>
      </c>
      <c r="D5918" t="s">
        <v>9</v>
      </c>
      <c r="E5918" s="1">
        <v>44593</v>
      </c>
      <c r="F5918">
        <f t="shared" si="184"/>
        <v>2</v>
      </c>
      <c r="G5918">
        <f t="shared" si="185"/>
        <v>2022</v>
      </c>
    </row>
    <row r="5919" spans="1:7" x14ac:dyDescent="0.25">
      <c r="A5919" t="s">
        <v>26</v>
      </c>
      <c r="B5919">
        <v>102.05589999999999</v>
      </c>
      <c r="C5919">
        <v>101.98171429999999</v>
      </c>
      <c r="D5919" t="s">
        <v>9</v>
      </c>
      <c r="E5919" s="1">
        <v>43191</v>
      </c>
      <c r="F5919">
        <f t="shared" si="184"/>
        <v>4</v>
      </c>
      <c r="G5919">
        <f t="shared" si="185"/>
        <v>2018</v>
      </c>
    </row>
    <row r="5920" spans="1:7" x14ac:dyDescent="0.25">
      <c r="A5920" t="s">
        <v>26</v>
      </c>
      <c r="B5920">
        <v>95.587519999999998</v>
      </c>
      <c r="C5920">
        <v>99.269361259999997</v>
      </c>
      <c r="D5920" t="s">
        <v>9</v>
      </c>
      <c r="E5920" s="1">
        <v>43101</v>
      </c>
      <c r="F5920">
        <f t="shared" si="184"/>
        <v>1</v>
      </c>
      <c r="G5920">
        <f t="shared" si="185"/>
        <v>2018</v>
      </c>
    </row>
    <row r="5921" spans="1:7" x14ac:dyDescent="0.25">
      <c r="A5921" t="s">
        <v>26</v>
      </c>
      <c r="B5921">
        <v>124.10954</v>
      </c>
      <c r="C5921">
        <v>115.2088775</v>
      </c>
      <c r="D5921" t="s">
        <v>9</v>
      </c>
      <c r="E5921" s="1">
        <v>40969</v>
      </c>
      <c r="F5921">
        <f t="shared" si="184"/>
        <v>3</v>
      </c>
      <c r="G5921">
        <f t="shared" si="185"/>
        <v>2012</v>
      </c>
    </row>
    <row r="5922" spans="1:7" x14ac:dyDescent="0.25">
      <c r="A5922" t="s">
        <v>26</v>
      </c>
      <c r="B5922">
        <v>103.5692</v>
      </c>
      <c r="C5922">
        <v>96.445861410000006</v>
      </c>
      <c r="D5922" t="s">
        <v>9</v>
      </c>
      <c r="E5922" s="1">
        <v>42948</v>
      </c>
      <c r="F5922">
        <f t="shared" si="184"/>
        <v>8</v>
      </c>
      <c r="G5922">
        <f t="shared" si="185"/>
        <v>2017</v>
      </c>
    </row>
    <row r="5923" spans="1:7" x14ac:dyDescent="0.25">
      <c r="A5923" t="s">
        <v>26</v>
      </c>
      <c r="B5923">
        <v>114.33215</v>
      </c>
      <c r="C5923">
        <v>114.5152976</v>
      </c>
      <c r="D5923" t="s">
        <v>9</v>
      </c>
      <c r="E5923" s="1">
        <v>41061</v>
      </c>
      <c r="F5923">
        <f t="shared" si="184"/>
        <v>6</v>
      </c>
      <c r="G5923">
        <f t="shared" si="185"/>
        <v>2012</v>
      </c>
    </row>
    <row r="5924" spans="1:7" x14ac:dyDescent="0.25">
      <c r="A5924" t="s">
        <v>26</v>
      </c>
      <c r="B5924">
        <v>95.362250000000003</v>
      </c>
      <c r="C5924">
        <v>92.468685669999999</v>
      </c>
      <c r="D5924" t="s">
        <v>9</v>
      </c>
      <c r="E5924" s="1">
        <v>45536</v>
      </c>
      <c r="F5924">
        <f t="shared" si="184"/>
        <v>9</v>
      </c>
      <c r="G5924">
        <f t="shared" si="185"/>
        <v>2024</v>
      </c>
    </row>
    <row r="5925" spans="1:7" x14ac:dyDescent="0.25">
      <c r="A5925" t="s">
        <v>26</v>
      </c>
      <c r="B5925">
        <v>97.396379999999994</v>
      </c>
      <c r="C5925">
        <v>94.556007969999996</v>
      </c>
      <c r="D5925" t="s">
        <v>9</v>
      </c>
      <c r="E5925" s="1">
        <v>42979</v>
      </c>
      <c r="F5925">
        <f t="shared" si="184"/>
        <v>9</v>
      </c>
      <c r="G5925">
        <f t="shared" si="185"/>
        <v>2017</v>
      </c>
    </row>
    <row r="5926" spans="1:7" x14ac:dyDescent="0.25">
      <c r="A5926" t="s">
        <v>26</v>
      </c>
      <c r="B5926">
        <v>108.20784</v>
      </c>
      <c r="C5926">
        <v>100.42178509999999</v>
      </c>
      <c r="D5926" t="s">
        <v>9</v>
      </c>
      <c r="E5926" s="1">
        <v>43009</v>
      </c>
      <c r="F5926">
        <f t="shared" si="184"/>
        <v>10</v>
      </c>
      <c r="G5926">
        <f t="shared" si="185"/>
        <v>2017</v>
      </c>
    </row>
    <row r="5927" spans="1:7" x14ac:dyDescent="0.25">
      <c r="A5927" t="s">
        <v>26</v>
      </c>
      <c r="B5927">
        <v>99.219819999999999</v>
      </c>
      <c r="C5927">
        <v>95.065908780000001</v>
      </c>
      <c r="D5927" t="s">
        <v>9</v>
      </c>
      <c r="E5927" s="1">
        <v>44986</v>
      </c>
      <c r="F5927">
        <f t="shared" si="184"/>
        <v>3</v>
      </c>
      <c r="G5927">
        <f t="shared" si="185"/>
        <v>2023</v>
      </c>
    </row>
    <row r="5928" spans="1:7" x14ac:dyDescent="0.25">
      <c r="A5928" t="s">
        <v>26</v>
      </c>
      <c r="B5928">
        <v>106.65783999999999</v>
      </c>
      <c r="C5928">
        <v>102.4527313</v>
      </c>
      <c r="D5928" t="s">
        <v>9</v>
      </c>
      <c r="E5928" s="1">
        <v>43040</v>
      </c>
      <c r="F5928">
        <f t="shared" si="184"/>
        <v>11</v>
      </c>
      <c r="G5928">
        <f t="shared" si="185"/>
        <v>2017</v>
      </c>
    </row>
    <row r="5929" spans="1:7" x14ac:dyDescent="0.25">
      <c r="A5929" t="s">
        <v>26</v>
      </c>
      <c r="B5929">
        <v>102.34327999999999</v>
      </c>
      <c r="C5929">
        <v>93.699126710000002</v>
      </c>
      <c r="D5929" t="s">
        <v>9</v>
      </c>
      <c r="E5929" s="1">
        <v>45566</v>
      </c>
      <c r="F5929">
        <f t="shared" si="184"/>
        <v>10</v>
      </c>
      <c r="G5929">
        <f t="shared" si="185"/>
        <v>2024</v>
      </c>
    </row>
    <row r="5930" spans="1:7" x14ac:dyDescent="0.25">
      <c r="A5930" t="s">
        <v>26</v>
      </c>
      <c r="B5930">
        <v>115.50677</v>
      </c>
      <c r="C5930">
        <v>113.82537790000001</v>
      </c>
      <c r="D5930" t="s">
        <v>9</v>
      </c>
      <c r="E5930" s="1">
        <v>41000</v>
      </c>
      <c r="F5930">
        <f t="shared" si="184"/>
        <v>4</v>
      </c>
      <c r="G5930">
        <f t="shared" si="185"/>
        <v>2012</v>
      </c>
    </row>
    <row r="5931" spans="1:7" x14ac:dyDescent="0.25">
      <c r="A5931" t="s">
        <v>26</v>
      </c>
      <c r="B5931">
        <v>93.342160000000007</v>
      </c>
      <c r="C5931">
        <v>91.136185409999996</v>
      </c>
      <c r="D5931" t="s">
        <v>9</v>
      </c>
      <c r="E5931" s="1">
        <v>45047</v>
      </c>
      <c r="F5931">
        <f t="shared" si="184"/>
        <v>5</v>
      </c>
      <c r="G5931">
        <f t="shared" si="185"/>
        <v>2023</v>
      </c>
    </row>
    <row r="5932" spans="1:7" x14ac:dyDescent="0.25">
      <c r="A5932" t="s">
        <v>26</v>
      </c>
      <c r="B5932">
        <v>91.41798</v>
      </c>
      <c r="C5932">
        <v>109.9749327</v>
      </c>
      <c r="D5932" t="s">
        <v>9</v>
      </c>
      <c r="E5932" s="1">
        <v>43070</v>
      </c>
      <c r="F5932">
        <f t="shared" si="184"/>
        <v>12</v>
      </c>
      <c r="G5932">
        <f t="shared" si="185"/>
        <v>2017</v>
      </c>
    </row>
    <row r="5933" spans="1:7" x14ac:dyDescent="0.25">
      <c r="A5933" t="s">
        <v>26</v>
      </c>
      <c r="B5933">
        <v>120.18888</v>
      </c>
      <c r="C5933">
        <v>114.1101135</v>
      </c>
      <c r="D5933" t="s">
        <v>9</v>
      </c>
      <c r="E5933" s="1">
        <v>41030</v>
      </c>
      <c r="F5933">
        <f t="shared" si="184"/>
        <v>5</v>
      </c>
      <c r="G5933">
        <f t="shared" si="185"/>
        <v>2012</v>
      </c>
    </row>
    <row r="5934" spans="1:7" x14ac:dyDescent="0.25">
      <c r="A5934" t="s">
        <v>26</v>
      </c>
      <c r="B5934">
        <v>88.22184</v>
      </c>
      <c r="C5934">
        <v>89.075447819999994</v>
      </c>
      <c r="D5934" t="s">
        <v>9</v>
      </c>
      <c r="E5934" s="1">
        <v>42887</v>
      </c>
      <c r="F5934">
        <f t="shared" si="184"/>
        <v>6</v>
      </c>
      <c r="G5934">
        <f t="shared" si="185"/>
        <v>2017</v>
      </c>
    </row>
    <row r="5935" spans="1:7" x14ac:dyDescent="0.25">
      <c r="A5935" t="s">
        <v>26</v>
      </c>
      <c r="B5935">
        <v>91.986050000000006</v>
      </c>
      <c r="C5935">
        <v>92.772398150000001</v>
      </c>
      <c r="D5935" t="s">
        <v>9</v>
      </c>
      <c r="E5935" s="1">
        <v>42552</v>
      </c>
      <c r="F5935">
        <f t="shared" si="184"/>
        <v>7</v>
      </c>
      <c r="G5935">
        <f t="shared" si="185"/>
        <v>2016</v>
      </c>
    </row>
    <row r="5936" spans="1:7" x14ac:dyDescent="0.25">
      <c r="A5936" t="s">
        <v>26</v>
      </c>
      <c r="B5936">
        <v>121.62585</v>
      </c>
      <c r="C5936">
        <v>115.963897</v>
      </c>
      <c r="D5936" t="s">
        <v>9</v>
      </c>
      <c r="E5936" s="1">
        <v>41122</v>
      </c>
      <c r="F5936">
        <f t="shared" si="184"/>
        <v>8</v>
      </c>
      <c r="G5936">
        <f t="shared" si="185"/>
        <v>2012</v>
      </c>
    </row>
    <row r="5937" spans="1:7" x14ac:dyDescent="0.25">
      <c r="A5937" t="s">
        <v>26</v>
      </c>
      <c r="B5937">
        <v>92.289689999999993</v>
      </c>
      <c r="C5937">
        <v>87.819174889999999</v>
      </c>
      <c r="D5937" t="s">
        <v>9</v>
      </c>
      <c r="E5937" s="1">
        <v>42217</v>
      </c>
      <c r="F5937">
        <f t="shared" si="184"/>
        <v>8</v>
      </c>
      <c r="G5937">
        <f t="shared" si="185"/>
        <v>2015</v>
      </c>
    </row>
    <row r="5938" spans="1:7" x14ac:dyDescent="0.25">
      <c r="A5938" t="s">
        <v>26</v>
      </c>
      <c r="B5938">
        <v>95.543319999999994</v>
      </c>
      <c r="C5938">
        <v>88.483539870000001</v>
      </c>
      <c r="D5938" t="s">
        <v>9</v>
      </c>
      <c r="E5938" s="1">
        <v>45200</v>
      </c>
      <c r="F5938">
        <f t="shared" si="184"/>
        <v>10</v>
      </c>
      <c r="G5938">
        <f t="shared" si="185"/>
        <v>2023</v>
      </c>
    </row>
    <row r="5939" spans="1:7" x14ac:dyDescent="0.25">
      <c r="A5939" t="s">
        <v>26</v>
      </c>
      <c r="B5939">
        <v>82.942869999999999</v>
      </c>
      <c r="C5939">
        <v>81.919434690000003</v>
      </c>
      <c r="D5939" t="s">
        <v>9</v>
      </c>
      <c r="E5939" s="1">
        <v>42186</v>
      </c>
      <c r="F5939">
        <f t="shared" si="184"/>
        <v>7</v>
      </c>
      <c r="G5939">
        <f t="shared" si="185"/>
        <v>2015</v>
      </c>
    </row>
    <row r="5940" spans="1:7" x14ac:dyDescent="0.25">
      <c r="A5940" t="s">
        <v>26</v>
      </c>
      <c r="B5940">
        <v>92.102469999999997</v>
      </c>
      <c r="C5940">
        <v>109.51194409999999</v>
      </c>
      <c r="D5940" t="s">
        <v>9</v>
      </c>
      <c r="E5940" s="1">
        <v>41609</v>
      </c>
      <c r="F5940">
        <f t="shared" si="184"/>
        <v>12</v>
      </c>
      <c r="G5940">
        <f t="shared" si="185"/>
        <v>2013</v>
      </c>
    </row>
    <row r="5941" spans="1:7" x14ac:dyDescent="0.25">
      <c r="A5941" t="s">
        <v>26</v>
      </c>
      <c r="B5941">
        <v>91.125420000000005</v>
      </c>
      <c r="C5941">
        <v>89.768922110000005</v>
      </c>
      <c r="D5941" t="s">
        <v>9</v>
      </c>
      <c r="E5941" s="1">
        <v>42125</v>
      </c>
      <c r="F5941">
        <f t="shared" si="184"/>
        <v>5</v>
      </c>
      <c r="G5941">
        <f t="shared" si="185"/>
        <v>2015</v>
      </c>
    </row>
    <row r="5942" spans="1:7" x14ac:dyDescent="0.25">
      <c r="A5942" t="s">
        <v>26</v>
      </c>
      <c r="B5942">
        <v>105.24637</v>
      </c>
      <c r="C5942">
        <v>109.4777689</v>
      </c>
      <c r="D5942" t="s">
        <v>9</v>
      </c>
      <c r="E5942" s="1">
        <v>41640</v>
      </c>
      <c r="F5942">
        <f t="shared" si="184"/>
        <v>1</v>
      </c>
      <c r="G5942">
        <f t="shared" si="185"/>
        <v>2014</v>
      </c>
    </row>
    <row r="5943" spans="1:7" x14ac:dyDescent="0.25">
      <c r="A5943" t="s">
        <v>26</v>
      </c>
      <c r="B5943">
        <v>82.28828</v>
      </c>
      <c r="C5943">
        <v>83.620510679999995</v>
      </c>
      <c r="D5943" t="s">
        <v>9</v>
      </c>
      <c r="E5943" s="1">
        <v>42156</v>
      </c>
      <c r="F5943">
        <f t="shared" si="184"/>
        <v>6</v>
      </c>
      <c r="G5943">
        <f t="shared" si="185"/>
        <v>2015</v>
      </c>
    </row>
    <row r="5944" spans="1:7" x14ac:dyDescent="0.25">
      <c r="A5944" t="s">
        <v>26</v>
      </c>
      <c r="B5944">
        <v>114.71804</v>
      </c>
      <c r="C5944">
        <v>112.7053169</v>
      </c>
      <c r="D5944" t="s">
        <v>9</v>
      </c>
      <c r="E5944" s="1">
        <v>41579</v>
      </c>
      <c r="F5944">
        <f t="shared" si="184"/>
        <v>11</v>
      </c>
      <c r="G5944">
        <f t="shared" si="185"/>
        <v>2013</v>
      </c>
    </row>
    <row r="5945" spans="1:7" x14ac:dyDescent="0.25">
      <c r="A5945" t="s">
        <v>26</v>
      </c>
      <c r="B5945">
        <v>90.397360000000006</v>
      </c>
      <c r="C5945">
        <v>91.04727398</v>
      </c>
      <c r="D5945" t="s">
        <v>9</v>
      </c>
      <c r="E5945" s="1">
        <v>45352</v>
      </c>
      <c r="F5945">
        <f t="shared" si="184"/>
        <v>3</v>
      </c>
      <c r="G5945">
        <f t="shared" si="185"/>
        <v>2024</v>
      </c>
    </row>
    <row r="5946" spans="1:7" x14ac:dyDescent="0.25">
      <c r="A5946" t="s">
        <v>26</v>
      </c>
      <c r="B5946">
        <v>121.61356000000001</v>
      </c>
      <c r="C5946">
        <v>116.2630956</v>
      </c>
      <c r="D5946" t="s">
        <v>9</v>
      </c>
      <c r="E5946" s="1">
        <v>41487</v>
      </c>
      <c r="F5946">
        <f t="shared" si="184"/>
        <v>8</v>
      </c>
      <c r="G5946">
        <f t="shared" si="185"/>
        <v>2013</v>
      </c>
    </row>
    <row r="5947" spans="1:7" x14ac:dyDescent="0.25">
      <c r="A5947" t="s">
        <v>26</v>
      </c>
      <c r="B5947">
        <v>96.770319999999998</v>
      </c>
      <c r="C5947">
        <v>97.828982089999997</v>
      </c>
      <c r="D5947" t="s">
        <v>9</v>
      </c>
      <c r="E5947" s="1">
        <v>45383</v>
      </c>
      <c r="F5947">
        <f t="shared" si="184"/>
        <v>4</v>
      </c>
      <c r="G5947">
        <f t="shared" si="185"/>
        <v>2024</v>
      </c>
    </row>
    <row r="5948" spans="1:7" x14ac:dyDescent="0.25">
      <c r="A5948" t="s">
        <v>26</v>
      </c>
      <c r="B5948">
        <v>92.169319999999999</v>
      </c>
      <c r="C5948">
        <v>89.529623689999994</v>
      </c>
      <c r="D5948" t="s">
        <v>9</v>
      </c>
      <c r="E5948" s="1">
        <v>42309</v>
      </c>
      <c r="F5948">
        <f t="shared" si="184"/>
        <v>11</v>
      </c>
      <c r="G5948">
        <f t="shared" si="185"/>
        <v>2015</v>
      </c>
    </row>
    <row r="5949" spans="1:7" x14ac:dyDescent="0.25">
      <c r="A5949" t="s">
        <v>26</v>
      </c>
      <c r="B5949">
        <v>114.44455000000001</v>
      </c>
      <c r="C5949">
        <v>115.3532593</v>
      </c>
      <c r="D5949" t="s">
        <v>9</v>
      </c>
      <c r="E5949" s="1">
        <v>41518</v>
      </c>
      <c r="F5949">
        <f t="shared" si="184"/>
        <v>9</v>
      </c>
      <c r="G5949">
        <f t="shared" si="185"/>
        <v>2013</v>
      </c>
    </row>
    <row r="5950" spans="1:7" x14ac:dyDescent="0.25">
      <c r="A5950" t="s">
        <v>26</v>
      </c>
      <c r="B5950">
        <v>106.75239000000001</v>
      </c>
      <c r="C5950">
        <v>99.643911950000003</v>
      </c>
      <c r="D5950" t="s">
        <v>9</v>
      </c>
      <c r="E5950" s="1">
        <v>44774</v>
      </c>
      <c r="F5950">
        <f t="shared" si="184"/>
        <v>8</v>
      </c>
      <c r="G5950">
        <f t="shared" si="185"/>
        <v>2022</v>
      </c>
    </row>
    <row r="5951" spans="1:7" x14ac:dyDescent="0.25">
      <c r="A5951" t="s">
        <v>26</v>
      </c>
      <c r="B5951">
        <v>94.244010000000003</v>
      </c>
      <c r="C5951">
        <v>86.04549677</v>
      </c>
      <c r="D5951" t="s">
        <v>9</v>
      </c>
      <c r="E5951" s="1">
        <v>42278</v>
      </c>
      <c r="F5951">
        <f t="shared" si="184"/>
        <v>10</v>
      </c>
      <c r="G5951">
        <f t="shared" si="185"/>
        <v>2015</v>
      </c>
    </row>
    <row r="5952" spans="1:7" x14ac:dyDescent="0.25">
      <c r="A5952" t="s">
        <v>26</v>
      </c>
      <c r="B5952">
        <v>82.741730000000004</v>
      </c>
      <c r="C5952">
        <v>94.883372600000001</v>
      </c>
      <c r="D5952" t="s">
        <v>9</v>
      </c>
      <c r="E5952" s="1">
        <v>44896</v>
      </c>
      <c r="F5952">
        <f t="shared" si="184"/>
        <v>12</v>
      </c>
      <c r="G5952">
        <f t="shared" si="185"/>
        <v>2022</v>
      </c>
    </row>
    <row r="5953" spans="1:7" x14ac:dyDescent="0.25">
      <c r="A5953" t="s">
        <v>26</v>
      </c>
      <c r="B5953">
        <v>88.521609999999995</v>
      </c>
      <c r="C5953">
        <v>87.000656969999994</v>
      </c>
      <c r="D5953" t="s">
        <v>9</v>
      </c>
      <c r="E5953" s="1">
        <v>42248</v>
      </c>
      <c r="F5953">
        <f t="shared" si="184"/>
        <v>9</v>
      </c>
      <c r="G5953">
        <f t="shared" si="185"/>
        <v>2015</v>
      </c>
    </row>
    <row r="5954" spans="1:7" x14ac:dyDescent="0.25">
      <c r="A5954" t="s">
        <v>26</v>
      </c>
      <c r="B5954">
        <v>119.91692</v>
      </c>
      <c r="C5954">
        <v>112.6377485</v>
      </c>
      <c r="D5954" t="s">
        <v>9</v>
      </c>
      <c r="E5954" s="1">
        <v>41548</v>
      </c>
      <c r="F5954">
        <f t="shared" si="184"/>
        <v>10</v>
      </c>
      <c r="G5954">
        <f t="shared" si="185"/>
        <v>2013</v>
      </c>
    </row>
    <row r="5955" spans="1:7" x14ac:dyDescent="0.25">
      <c r="A5955" t="s">
        <v>26</v>
      </c>
      <c r="B5955">
        <v>95.619339999999994</v>
      </c>
      <c r="C5955">
        <v>93.26712938</v>
      </c>
      <c r="D5955" t="s">
        <v>9</v>
      </c>
      <c r="E5955" s="1">
        <v>42095</v>
      </c>
      <c r="F5955">
        <f t="shared" ref="F5955:F6018" si="186">MONTH(E5955)</f>
        <v>4</v>
      </c>
      <c r="G5955">
        <f t="shared" ref="G5955:G6018" si="187">YEAR(E5955)</f>
        <v>2015</v>
      </c>
    </row>
    <row r="5956" spans="1:7" x14ac:dyDescent="0.25">
      <c r="A5956" t="s">
        <v>26</v>
      </c>
      <c r="B5956">
        <v>103.18929</v>
      </c>
      <c r="C5956">
        <v>101.5844405</v>
      </c>
      <c r="D5956" t="s">
        <v>9</v>
      </c>
      <c r="E5956" s="1">
        <v>41944</v>
      </c>
      <c r="F5956">
        <f t="shared" si="186"/>
        <v>11</v>
      </c>
      <c r="G5956">
        <f t="shared" si="187"/>
        <v>2014</v>
      </c>
    </row>
    <row r="5957" spans="1:7" x14ac:dyDescent="0.25">
      <c r="A5957" t="s">
        <v>26</v>
      </c>
      <c r="B5957">
        <v>110.34715</v>
      </c>
      <c r="C5957">
        <v>102.3856828</v>
      </c>
      <c r="D5957" t="s">
        <v>9</v>
      </c>
      <c r="E5957" s="1">
        <v>41913</v>
      </c>
      <c r="F5957">
        <f t="shared" si="186"/>
        <v>10</v>
      </c>
      <c r="G5957">
        <f t="shared" si="187"/>
        <v>2014</v>
      </c>
    </row>
    <row r="5958" spans="1:7" x14ac:dyDescent="0.25">
      <c r="A5958" t="s">
        <v>26</v>
      </c>
      <c r="B5958">
        <v>109.85702999999999</v>
      </c>
      <c r="C5958">
        <v>105.78926439999999</v>
      </c>
      <c r="D5958" t="s">
        <v>9</v>
      </c>
      <c r="E5958" s="1">
        <v>41760</v>
      </c>
      <c r="F5958">
        <f t="shared" si="186"/>
        <v>5</v>
      </c>
      <c r="G5958">
        <f t="shared" si="187"/>
        <v>2014</v>
      </c>
    </row>
    <row r="5959" spans="1:7" x14ac:dyDescent="0.25">
      <c r="A5959" t="s">
        <v>26</v>
      </c>
      <c r="B5959">
        <v>100.41374</v>
      </c>
      <c r="C5959">
        <v>102.8089811</v>
      </c>
      <c r="D5959" t="s">
        <v>9</v>
      </c>
      <c r="E5959" s="1">
        <v>41791</v>
      </c>
      <c r="F5959">
        <f t="shared" si="186"/>
        <v>6</v>
      </c>
      <c r="G5959">
        <f t="shared" si="187"/>
        <v>2014</v>
      </c>
    </row>
    <row r="5960" spans="1:7" x14ac:dyDescent="0.25">
      <c r="A5960" t="s">
        <v>26</v>
      </c>
      <c r="B5960">
        <v>106.55663</v>
      </c>
      <c r="C5960">
        <v>100.43578359999999</v>
      </c>
      <c r="D5960" t="s">
        <v>9</v>
      </c>
      <c r="E5960" s="1">
        <v>44835</v>
      </c>
      <c r="F5960">
        <f t="shared" si="186"/>
        <v>10</v>
      </c>
      <c r="G5960">
        <f t="shared" si="187"/>
        <v>2022</v>
      </c>
    </row>
    <row r="5961" spans="1:7" x14ac:dyDescent="0.25">
      <c r="A5961" t="s">
        <v>26</v>
      </c>
      <c r="B5961">
        <v>80.488119999999995</v>
      </c>
      <c r="C5961">
        <v>93.364744700000003</v>
      </c>
      <c r="D5961" t="s">
        <v>9</v>
      </c>
      <c r="E5961" s="1">
        <v>45261</v>
      </c>
      <c r="F5961">
        <f t="shared" si="186"/>
        <v>12</v>
      </c>
      <c r="G5961">
        <f t="shared" si="187"/>
        <v>2023</v>
      </c>
    </row>
    <row r="5962" spans="1:7" x14ac:dyDescent="0.25">
      <c r="A5962" t="s">
        <v>26</v>
      </c>
      <c r="B5962">
        <v>99.657679999999999</v>
      </c>
      <c r="C5962">
        <v>98.531611929999997</v>
      </c>
      <c r="D5962" t="s">
        <v>9</v>
      </c>
      <c r="E5962" s="1">
        <v>41821</v>
      </c>
      <c r="F5962">
        <f t="shared" si="186"/>
        <v>7</v>
      </c>
      <c r="G5962">
        <f t="shared" si="187"/>
        <v>2014</v>
      </c>
    </row>
    <row r="5963" spans="1:7" x14ac:dyDescent="0.25">
      <c r="A5963" t="s">
        <v>26</v>
      </c>
      <c r="B5963">
        <v>99.924359999999993</v>
      </c>
      <c r="C5963">
        <v>95.487107289999997</v>
      </c>
      <c r="D5963" t="s">
        <v>9</v>
      </c>
      <c r="E5963" s="1">
        <v>41852</v>
      </c>
      <c r="F5963">
        <f t="shared" si="186"/>
        <v>8</v>
      </c>
      <c r="G5963">
        <f t="shared" si="187"/>
        <v>2014</v>
      </c>
    </row>
    <row r="5964" spans="1:7" x14ac:dyDescent="0.25">
      <c r="A5964" t="s">
        <v>26</v>
      </c>
      <c r="B5964">
        <v>102.64525999999999</v>
      </c>
      <c r="C5964">
        <v>101.86421420000001</v>
      </c>
      <c r="D5964" t="s">
        <v>9</v>
      </c>
      <c r="E5964" s="1">
        <v>41883</v>
      </c>
      <c r="F5964">
        <f t="shared" si="186"/>
        <v>9</v>
      </c>
      <c r="G5964">
        <f t="shared" si="187"/>
        <v>2014</v>
      </c>
    </row>
    <row r="5965" spans="1:7" x14ac:dyDescent="0.25">
      <c r="A5965" t="s">
        <v>26</v>
      </c>
      <c r="B5965">
        <v>90.591399999999993</v>
      </c>
      <c r="C5965">
        <v>93.323015519999998</v>
      </c>
      <c r="D5965" t="s">
        <v>9</v>
      </c>
      <c r="E5965" s="1">
        <v>45292</v>
      </c>
      <c r="F5965">
        <f t="shared" si="186"/>
        <v>1</v>
      </c>
      <c r="G5965">
        <f t="shared" si="187"/>
        <v>2024</v>
      </c>
    </row>
    <row r="5966" spans="1:7" x14ac:dyDescent="0.25">
      <c r="A5966" t="s">
        <v>26</v>
      </c>
      <c r="B5966">
        <v>82.150899999999993</v>
      </c>
      <c r="C5966">
        <v>99.110827959999995</v>
      </c>
      <c r="D5966" t="s">
        <v>9</v>
      </c>
      <c r="E5966" s="1">
        <v>41974</v>
      </c>
      <c r="F5966">
        <f t="shared" si="186"/>
        <v>12</v>
      </c>
      <c r="G5966">
        <f t="shared" si="187"/>
        <v>2014</v>
      </c>
    </row>
    <row r="5967" spans="1:7" x14ac:dyDescent="0.25">
      <c r="A5967" t="s">
        <v>26</v>
      </c>
      <c r="B5967">
        <v>101.79783999999999</v>
      </c>
      <c r="C5967">
        <v>95.092765119999996</v>
      </c>
      <c r="D5967" t="s">
        <v>9</v>
      </c>
      <c r="E5967" s="1">
        <v>42064</v>
      </c>
      <c r="F5967">
        <f t="shared" si="186"/>
        <v>3</v>
      </c>
      <c r="G5967">
        <f t="shared" si="187"/>
        <v>2015</v>
      </c>
    </row>
    <row r="5968" spans="1:7" x14ac:dyDescent="0.25">
      <c r="A5968" t="s">
        <v>26</v>
      </c>
      <c r="B5968">
        <v>106.7041</v>
      </c>
      <c r="C5968">
        <v>101.3335526</v>
      </c>
      <c r="D5968" t="s">
        <v>9</v>
      </c>
      <c r="E5968" s="1">
        <v>44805</v>
      </c>
      <c r="F5968">
        <f t="shared" si="186"/>
        <v>9</v>
      </c>
      <c r="G5968">
        <f t="shared" si="187"/>
        <v>2022</v>
      </c>
    </row>
    <row r="5969" spans="1:7" x14ac:dyDescent="0.25">
      <c r="A5969" t="s">
        <v>26</v>
      </c>
      <c r="B5969">
        <v>100.75224</v>
      </c>
      <c r="C5969">
        <v>106.70748279999999</v>
      </c>
      <c r="D5969" t="s">
        <v>9</v>
      </c>
      <c r="E5969" s="1">
        <v>41671</v>
      </c>
      <c r="F5969">
        <f t="shared" si="186"/>
        <v>2</v>
      </c>
      <c r="G5969">
        <f t="shared" si="187"/>
        <v>2014</v>
      </c>
    </row>
    <row r="5970" spans="1:7" x14ac:dyDescent="0.25">
      <c r="A5970" t="s">
        <v>26</v>
      </c>
      <c r="B5970">
        <v>94.699740000000006</v>
      </c>
      <c r="C5970">
        <v>100.2311304</v>
      </c>
      <c r="D5970" t="s">
        <v>9</v>
      </c>
      <c r="E5970" s="1">
        <v>42036</v>
      </c>
      <c r="F5970">
        <f t="shared" si="186"/>
        <v>2</v>
      </c>
      <c r="G5970">
        <f t="shared" si="187"/>
        <v>2015</v>
      </c>
    </row>
    <row r="5971" spans="1:7" x14ac:dyDescent="0.25">
      <c r="A5971" t="s">
        <v>26</v>
      </c>
      <c r="B5971">
        <v>94.916390000000007</v>
      </c>
      <c r="C5971">
        <v>94.155885920000003</v>
      </c>
      <c r="D5971" t="s">
        <v>9</v>
      </c>
      <c r="E5971" s="1">
        <v>44866</v>
      </c>
      <c r="F5971">
        <f t="shared" si="186"/>
        <v>11</v>
      </c>
      <c r="G5971">
        <f t="shared" si="187"/>
        <v>2022</v>
      </c>
    </row>
    <row r="5972" spans="1:7" x14ac:dyDescent="0.25">
      <c r="A5972" t="s">
        <v>26</v>
      </c>
      <c r="B5972">
        <v>115.24876999999999</v>
      </c>
      <c r="C5972">
        <v>109.0274505</v>
      </c>
      <c r="D5972" t="s">
        <v>9</v>
      </c>
      <c r="E5972" s="1">
        <v>41699</v>
      </c>
      <c r="F5972">
        <f t="shared" si="186"/>
        <v>3</v>
      </c>
      <c r="G5972">
        <f t="shared" si="187"/>
        <v>2014</v>
      </c>
    </row>
    <row r="5973" spans="1:7" x14ac:dyDescent="0.25">
      <c r="A5973" t="s">
        <v>26</v>
      </c>
      <c r="B5973">
        <v>90.637190000000004</v>
      </c>
      <c r="C5973">
        <v>90.074524690000004</v>
      </c>
      <c r="D5973" t="s">
        <v>9</v>
      </c>
      <c r="E5973" s="1">
        <v>45231</v>
      </c>
      <c r="F5973">
        <f t="shared" si="186"/>
        <v>11</v>
      </c>
      <c r="G5973">
        <f t="shared" si="187"/>
        <v>2023</v>
      </c>
    </row>
    <row r="5974" spans="1:7" x14ac:dyDescent="0.25">
      <c r="A5974" t="s">
        <v>26</v>
      </c>
      <c r="B5974">
        <v>93.360399999999998</v>
      </c>
      <c r="C5974">
        <v>97.255111099999993</v>
      </c>
      <c r="D5974" t="s">
        <v>9</v>
      </c>
      <c r="E5974" s="1">
        <v>42005</v>
      </c>
      <c r="F5974">
        <f t="shared" si="186"/>
        <v>1</v>
      </c>
      <c r="G5974">
        <f t="shared" si="187"/>
        <v>2015</v>
      </c>
    </row>
    <row r="5975" spans="1:7" x14ac:dyDescent="0.25">
      <c r="A5975" t="s">
        <v>26</v>
      </c>
      <c r="B5975">
        <v>109.72110000000001</v>
      </c>
      <c r="C5975">
        <v>106.5068746</v>
      </c>
      <c r="D5975" t="s">
        <v>9</v>
      </c>
      <c r="E5975" s="1">
        <v>41730</v>
      </c>
      <c r="F5975">
        <f t="shared" si="186"/>
        <v>4</v>
      </c>
      <c r="G5975">
        <f t="shared" si="187"/>
        <v>2014</v>
      </c>
    </row>
    <row r="5976" spans="1:7" x14ac:dyDescent="0.25">
      <c r="A5976" t="s">
        <v>26</v>
      </c>
      <c r="B5976">
        <v>86.072239999999994</v>
      </c>
      <c r="C5976">
        <v>88.80963156</v>
      </c>
      <c r="D5976" t="s">
        <v>9</v>
      </c>
      <c r="E5976" s="1">
        <v>45323</v>
      </c>
      <c r="F5976">
        <f t="shared" si="186"/>
        <v>2</v>
      </c>
      <c r="G5976">
        <f t="shared" si="187"/>
        <v>2024</v>
      </c>
    </row>
    <row r="5977" spans="1:7" x14ac:dyDescent="0.25">
      <c r="A5977" t="s">
        <v>26</v>
      </c>
      <c r="B5977">
        <v>70.637749999999997</v>
      </c>
      <c r="C5977">
        <v>87.595147990000001</v>
      </c>
      <c r="D5977" t="s">
        <v>9</v>
      </c>
      <c r="E5977" s="1">
        <v>42339</v>
      </c>
      <c r="F5977">
        <f t="shared" si="186"/>
        <v>12</v>
      </c>
      <c r="G5977">
        <f t="shared" si="187"/>
        <v>2015</v>
      </c>
    </row>
    <row r="5978" spans="1:7" x14ac:dyDescent="0.25">
      <c r="A5978" t="s">
        <v>26</v>
      </c>
      <c r="B5978">
        <v>85.760959999999997</v>
      </c>
      <c r="C5978">
        <v>90.433124269999993</v>
      </c>
      <c r="D5978" t="s">
        <v>9</v>
      </c>
      <c r="E5978" s="1">
        <v>42736</v>
      </c>
      <c r="F5978">
        <f t="shared" si="186"/>
        <v>1</v>
      </c>
      <c r="G5978">
        <f t="shared" si="187"/>
        <v>2017</v>
      </c>
    </row>
    <row r="5979" spans="1:7" x14ac:dyDescent="0.25">
      <c r="A5979" t="s">
        <v>26</v>
      </c>
      <c r="B5979">
        <v>88.904399999999995</v>
      </c>
      <c r="C5979">
        <v>88.315151279999995</v>
      </c>
      <c r="D5979" t="s">
        <v>9</v>
      </c>
      <c r="E5979" s="1">
        <v>45108</v>
      </c>
      <c r="F5979">
        <f t="shared" si="186"/>
        <v>7</v>
      </c>
      <c r="G5979">
        <f t="shared" si="187"/>
        <v>2023</v>
      </c>
    </row>
    <row r="5980" spans="1:7" x14ac:dyDescent="0.25">
      <c r="A5980" t="s">
        <v>26</v>
      </c>
      <c r="B5980">
        <v>65.603930000000005</v>
      </c>
      <c r="C5980">
        <v>82.993975939999999</v>
      </c>
      <c r="D5980" t="s">
        <v>9</v>
      </c>
      <c r="E5980" s="1">
        <v>42705</v>
      </c>
      <c r="F5980">
        <f t="shared" si="186"/>
        <v>12</v>
      </c>
      <c r="G5980">
        <f t="shared" si="187"/>
        <v>2016</v>
      </c>
    </row>
    <row r="5981" spans="1:7" x14ac:dyDescent="0.25">
      <c r="A5981" t="s">
        <v>26</v>
      </c>
      <c r="B5981">
        <v>98.714849999999998</v>
      </c>
      <c r="C5981">
        <v>115.6838951</v>
      </c>
      <c r="D5981" t="s">
        <v>9</v>
      </c>
      <c r="E5981" s="1">
        <v>41244</v>
      </c>
      <c r="F5981">
        <f t="shared" si="186"/>
        <v>12</v>
      </c>
      <c r="G5981">
        <f t="shared" si="187"/>
        <v>2012</v>
      </c>
    </row>
    <row r="5982" spans="1:7" x14ac:dyDescent="0.25">
      <c r="A5982" t="s">
        <v>26</v>
      </c>
      <c r="B5982">
        <v>102.06887999999999</v>
      </c>
      <c r="C5982">
        <v>100.729783</v>
      </c>
      <c r="D5982" t="s">
        <v>9</v>
      </c>
      <c r="E5982" s="1">
        <v>44682</v>
      </c>
      <c r="F5982">
        <f t="shared" si="186"/>
        <v>5</v>
      </c>
      <c r="G5982">
        <f t="shared" si="187"/>
        <v>2022</v>
      </c>
    </row>
    <row r="5983" spans="1:7" x14ac:dyDescent="0.25">
      <c r="A5983" t="s">
        <v>26</v>
      </c>
      <c r="B5983">
        <v>93.428669999999997</v>
      </c>
      <c r="C5983">
        <v>90.976347779999998</v>
      </c>
      <c r="D5983" t="s">
        <v>9</v>
      </c>
      <c r="E5983" s="1">
        <v>45474</v>
      </c>
      <c r="F5983">
        <f t="shared" si="186"/>
        <v>7</v>
      </c>
      <c r="G5983">
        <f t="shared" si="187"/>
        <v>2024</v>
      </c>
    </row>
    <row r="5984" spans="1:7" x14ac:dyDescent="0.25">
      <c r="A5984" t="s">
        <v>26</v>
      </c>
      <c r="B5984">
        <v>88.819230000000005</v>
      </c>
      <c r="C5984">
        <v>84.33070678</v>
      </c>
      <c r="D5984" t="s">
        <v>9</v>
      </c>
      <c r="E5984" s="1">
        <v>42675</v>
      </c>
      <c r="F5984">
        <f t="shared" si="186"/>
        <v>11</v>
      </c>
      <c r="G5984">
        <f t="shared" si="187"/>
        <v>2016</v>
      </c>
    </row>
    <row r="5985" spans="1:7" x14ac:dyDescent="0.25">
      <c r="A5985" t="s">
        <v>26</v>
      </c>
      <c r="B5985">
        <v>108.30922</v>
      </c>
      <c r="C5985">
        <v>113.60019389999999</v>
      </c>
      <c r="D5985" t="s">
        <v>9</v>
      </c>
      <c r="E5985" s="1">
        <v>41275</v>
      </c>
      <c r="F5985">
        <f t="shared" si="186"/>
        <v>1</v>
      </c>
      <c r="G5985">
        <f t="shared" si="187"/>
        <v>2013</v>
      </c>
    </row>
    <row r="5986" spans="1:7" x14ac:dyDescent="0.25">
      <c r="A5986" t="s">
        <v>26</v>
      </c>
      <c r="B5986">
        <v>92.491979999999998</v>
      </c>
      <c r="C5986">
        <v>85.801675709999998</v>
      </c>
      <c r="D5986" t="s">
        <v>9</v>
      </c>
      <c r="E5986" s="1">
        <v>42644</v>
      </c>
      <c r="F5986">
        <f t="shared" si="186"/>
        <v>10</v>
      </c>
      <c r="G5986">
        <f t="shared" si="187"/>
        <v>2016</v>
      </c>
    </row>
    <row r="5987" spans="1:7" x14ac:dyDescent="0.25">
      <c r="A5987" t="s">
        <v>26</v>
      </c>
      <c r="B5987">
        <v>114.12652</v>
      </c>
      <c r="C5987">
        <v>112.1261074</v>
      </c>
      <c r="D5987" t="s">
        <v>9</v>
      </c>
      <c r="E5987" s="1">
        <v>41214</v>
      </c>
      <c r="F5987">
        <f t="shared" si="186"/>
        <v>11</v>
      </c>
      <c r="G5987">
        <f t="shared" si="187"/>
        <v>2012</v>
      </c>
    </row>
    <row r="5988" spans="1:7" x14ac:dyDescent="0.25">
      <c r="A5988" t="s">
        <v>26</v>
      </c>
      <c r="B5988">
        <v>89.038309999999996</v>
      </c>
      <c r="C5988">
        <v>87.629485259999996</v>
      </c>
      <c r="D5988" t="s">
        <v>9</v>
      </c>
      <c r="E5988" s="1">
        <v>42856</v>
      </c>
      <c r="F5988">
        <f t="shared" si="186"/>
        <v>5</v>
      </c>
      <c r="G5988">
        <f t="shared" si="187"/>
        <v>2017</v>
      </c>
    </row>
    <row r="5989" spans="1:7" x14ac:dyDescent="0.25">
      <c r="A5989" t="s">
        <v>26</v>
      </c>
      <c r="B5989">
        <v>102.02764000000001</v>
      </c>
      <c r="C5989">
        <v>94.109819250000001</v>
      </c>
      <c r="D5989" t="s">
        <v>9</v>
      </c>
      <c r="E5989" s="1">
        <v>45505</v>
      </c>
      <c r="F5989">
        <f t="shared" si="186"/>
        <v>8</v>
      </c>
      <c r="G5989">
        <f t="shared" si="187"/>
        <v>2024</v>
      </c>
    </row>
    <row r="5990" spans="1:7" x14ac:dyDescent="0.25">
      <c r="A5990" t="s">
        <v>26</v>
      </c>
      <c r="B5990">
        <v>112.63473999999999</v>
      </c>
      <c r="C5990">
        <v>113.75857209999999</v>
      </c>
      <c r="D5990" t="s">
        <v>9</v>
      </c>
      <c r="E5990" s="1">
        <v>41153</v>
      </c>
      <c r="F5990">
        <f t="shared" si="186"/>
        <v>9</v>
      </c>
      <c r="G5990">
        <f t="shared" si="187"/>
        <v>2012</v>
      </c>
    </row>
    <row r="5991" spans="1:7" x14ac:dyDescent="0.25">
      <c r="A5991" t="s">
        <v>26</v>
      </c>
      <c r="B5991">
        <v>85.957149999999999</v>
      </c>
      <c r="C5991">
        <v>87.920188629999998</v>
      </c>
      <c r="D5991" t="s">
        <v>9</v>
      </c>
      <c r="E5991" s="1">
        <v>42826</v>
      </c>
      <c r="F5991">
        <f t="shared" si="186"/>
        <v>4</v>
      </c>
      <c r="G5991">
        <f t="shared" si="187"/>
        <v>2017</v>
      </c>
    </row>
    <row r="5992" spans="1:7" x14ac:dyDescent="0.25">
      <c r="A5992" t="s">
        <v>26</v>
      </c>
      <c r="B5992">
        <v>123.42973000000001</v>
      </c>
      <c r="C5992">
        <v>117.1234405</v>
      </c>
      <c r="D5992" t="s">
        <v>9</v>
      </c>
      <c r="E5992" s="1">
        <v>41183</v>
      </c>
      <c r="F5992">
        <f t="shared" si="186"/>
        <v>10</v>
      </c>
      <c r="G5992">
        <f t="shared" si="187"/>
        <v>2012</v>
      </c>
    </row>
    <row r="5993" spans="1:7" x14ac:dyDescent="0.25">
      <c r="A5993" t="s">
        <v>26</v>
      </c>
      <c r="B5993">
        <v>95.865849999999995</v>
      </c>
      <c r="C5993">
        <v>89.493195249999999</v>
      </c>
      <c r="D5993" t="s">
        <v>9</v>
      </c>
      <c r="E5993" s="1">
        <v>42795</v>
      </c>
      <c r="F5993">
        <f t="shared" si="186"/>
        <v>3</v>
      </c>
      <c r="G5993">
        <f t="shared" si="187"/>
        <v>2017</v>
      </c>
    </row>
    <row r="5994" spans="1:7" x14ac:dyDescent="0.25">
      <c r="A5994" t="s">
        <v>26</v>
      </c>
      <c r="B5994">
        <v>94.099879999999999</v>
      </c>
      <c r="C5994">
        <v>98.922238820000004</v>
      </c>
      <c r="D5994" t="s">
        <v>9</v>
      </c>
      <c r="E5994" s="1">
        <v>44958</v>
      </c>
      <c r="F5994">
        <f t="shared" si="186"/>
        <v>2</v>
      </c>
      <c r="G5994">
        <f t="shared" si="187"/>
        <v>2023</v>
      </c>
    </row>
    <row r="5995" spans="1:7" x14ac:dyDescent="0.25">
      <c r="A5995" t="s">
        <v>26</v>
      </c>
      <c r="B5995">
        <v>82.699150000000003</v>
      </c>
      <c r="C5995">
        <v>86.547130429999996</v>
      </c>
      <c r="D5995" t="s">
        <v>9</v>
      </c>
      <c r="E5995" s="1">
        <v>42767</v>
      </c>
      <c r="F5995">
        <f t="shared" si="186"/>
        <v>2</v>
      </c>
      <c r="G5995">
        <f t="shared" si="187"/>
        <v>2017</v>
      </c>
    </row>
    <row r="5996" spans="1:7" x14ac:dyDescent="0.25">
      <c r="A5996" t="s">
        <v>26</v>
      </c>
      <c r="B5996">
        <v>86.121780000000001</v>
      </c>
      <c r="C5996">
        <v>90.975387690000005</v>
      </c>
      <c r="D5996" t="s">
        <v>9</v>
      </c>
      <c r="E5996" s="1">
        <v>45017</v>
      </c>
      <c r="F5996">
        <f t="shared" si="186"/>
        <v>4</v>
      </c>
      <c r="G5996">
        <f t="shared" si="187"/>
        <v>2023</v>
      </c>
    </row>
    <row r="5997" spans="1:7" x14ac:dyDescent="0.25">
      <c r="A5997" t="s">
        <v>26</v>
      </c>
      <c r="B5997">
        <v>106.84847000000001</v>
      </c>
      <c r="C5997">
        <v>114.7321982</v>
      </c>
      <c r="D5997" t="s">
        <v>9</v>
      </c>
      <c r="E5997" s="1">
        <v>41306</v>
      </c>
      <c r="F5997">
        <f t="shared" si="186"/>
        <v>2</v>
      </c>
      <c r="G5997">
        <f t="shared" si="187"/>
        <v>2013</v>
      </c>
    </row>
    <row r="5998" spans="1:7" x14ac:dyDescent="0.25">
      <c r="A5998" t="s">
        <v>26</v>
      </c>
      <c r="B5998">
        <v>84.106970000000004</v>
      </c>
      <c r="C5998">
        <v>80.903407650000005</v>
      </c>
      <c r="D5998" t="s">
        <v>9</v>
      </c>
      <c r="E5998" s="1">
        <v>42461</v>
      </c>
      <c r="F5998">
        <f t="shared" si="186"/>
        <v>4</v>
      </c>
      <c r="G5998">
        <f t="shared" si="187"/>
        <v>2016</v>
      </c>
    </row>
    <row r="5999" spans="1:7" x14ac:dyDescent="0.25">
      <c r="A5999" t="s">
        <v>26</v>
      </c>
      <c r="B5999">
        <v>87.764759999999995</v>
      </c>
      <c r="C5999">
        <v>82.863414199999994</v>
      </c>
      <c r="D5999" t="s">
        <v>9</v>
      </c>
      <c r="E5999" s="1">
        <v>42430</v>
      </c>
      <c r="F5999">
        <f t="shared" si="186"/>
        <v>3</v>
      </c>
      <c r="G5999">
        <f t="shared" si="187"/>
        <v>2016</v>
      </c>
    </row>
    <row r="6000" spans="1:7" x14ac:dyDescent="0.25">
      <c r="A6000" t="s">
        <v>26</v>
      </c>
      <c r="B6000">
        <v>119.5372</v>
      </c>
      <c r="C6000">
        <v>121.0780422</v>
      </c>
      <c r="D6000" t="s">
        <v>9</v>
      </c>
      <c r="E6000" s="1">
        <v>41426</v>
      </c>
      <c r="F6000">
        <f t="shared" si="186"/>
        <v>6</v>
      </c>
      <c r="G6000">
        <f t="shared" si="187"/>
        <v>2013</v>
      </c>
    </row>
    <row r="6001" spans="1:7" x14ac:dyDescent="0.25">
      <c r="A6001" t="s">
        <v>26</v>
      </c>
      <c r="B6001">
        <v>94.455740000000006</v>
      </c>
      <c r="C6001">
        <v>92.662256819999996</v>
      </c>
      <c r="D6001" t="s">
        <v>9</v>
      </c>
      <c r="E6001" s="1">
        <v>45413</v>
      </c>
      <c r="F6001">
        <f t="shared" si="186"/>
        <v>5</v>
      </c>
      <c r="G6001">
        <f t="shared" si="187"/>
        <v>2024</v>
      </c>
    </row>
    <row r="6002" spans="1:7" x14ac:dyDescent="0.25">
      <c r="A6002" t="s">
        <v>26</v>
      </c>
      <c r="B6002">
        <v>91.34845</v>
      </c>
      <c r="C6002">
        <v>94.204960040000003</v>
      </c>
      <c r="D6002" t="s">
        <v>9</v>
      </c>
      <c r="E6002" s="1">
        <v>42401</v>
      </c>
      <c r="F6002">
        <f t="shared" si="186"/>
        <v>2</v>
      </c>
      <c r="G6002">
        <f t="shared" si="187"/>
        <v>2016</v>
      </c>
    </row>
    <row r="6003" spans="1:7" x14ac:dyDescent="0.25">
      <c r="A6003" t="s">
        <v>26</v>
      </c>
      <c r="B6003">
        <v>104.15102</v>
      </c>
      <c r="C6003">
        <v>103.1046644</v>
      </c>
      <c r="D6003" t="s">
        <v>9</v>
      </c>
      <c r="E6003" s="1">
        <v>44743</v>
      </c>
      <c r="F6003">
        <f t="shared" si="186"/>
        <v>7</v>
      </c>
      <c r="G6003">
        <f t="shared" si="187"/>
        <v>2022</v>
      </c>
    </row>
    <row r="6004" spans="1:7" x14ac:dyDescent="0.25">
      <c r="A6004" t="s">
        <v>26</v>
      </c>
      <c r="B6004">
        <v>85.743440000000007</v>
      </c>
      <c r="C6004">
        <v>90.854794269999999</v>
      </c>
      <c r="D6004" t="s">
        <v>9</v>
      </c>
      <c r="E6004" s="1">
        <v>42370</v>
      </c>
      <c r="F6004">
        <f t="shared" si="186"/>
        <v>1</v>
      </c>
      <c r="G6004">
        <f t="shared" si="187"/>
        <v>2016</v>
      </c>
    </row>
    <row r="6005" spans="1:7" x14ac:dyDescent="0.25">
      <c r="A6005" t="s">
        <v>26</v>
      </c>
      <c r="B6005">
        <v>118.94051</v>
      </c>
      <c r="C6005">
        <v>117.4622135</v>
      </c>
      <c r="D6005" t="s">
        <v>9</v>
      </c>
      <c r="E6005" s="1">
        <v>41456</v>
      </c>
      <c r="F6005">
        <f t="shared" si="186"/>
        <v>7</v>
      </c>
      <c r="G6005">
        <f t="shared" si="187"/>
        <v>2013</v>
      </c>
    </row>
    <row r="6006" spans="1:7" x14ac:dyDescent="0.25">
      <c r="A6006" t="s">
        <v>26</v>
      </c>
      <c r="B6006">
        <v>88.411280000000005</v>
      </c>
      <c r="C6006">
        <v>84.113522759999995</v>
      </c>
      <c r="D6006" t="s">
        <v>9</v>
      </c>
      <c r="E6006" s="1">
        <v>45170</v>
      </c>
      <c r="F6006">
        <f t="shared" si="186"/>
        <v>9</v>
      </c>
      <c r="G6006">
        <f t="shared" si="187"/>
        <v>2023</v>
      </c>
    </row>
    <row r="6007" spans="1:7" x14ac:dyDescent="0.25">
      <c r="A6007" t="s">
        <v>26</v>
      </c>
      <c r="B6007">
        <v>84.961029999999994</v>
      </c>
      <c r="C6007">
        <v>85.984159980000001</v>
      </c>
      <c r="D6007" t="s">
        <v>9</v>
      </c>
      <c r="E6007" s="1">
        <v>42491</v>
      </c>
      <c r="F6007">
        <f t="shared" si="186"/>
        <v>5</v>
      </c>
      <c r="G6007">
        <f t="shared" si="187"/>
        <v>2016</v>
      </c>
    </row>
    <row r="6008" spans="1:7" x14ac:dyDescent="0.25">
      <c r="A6008" t="s">
        <v>26</v>
      </c>
      <c r="B6008">
        <v>85.694670000000002</v>
      </c>
      <c r="C6008">
        <v>90.112098799999998</v>
      </c>
      <c r="D6008" t="s">
        <v>9</v>
      </c>
      <c r="E6008" s="1">
        <v>44927</v>
      </c>
      <c r="F6008">
        <f t="shared" si="186"/>
        <v>1</v>
      </c>
      <c r="G6008">
        <f t="shared" si="187"/>
        <v>2023</v>
      </c>
    </row>
    <row r="6009" spans="1:7" x14ac:dyDescent="0.25">
      <c r="A6009" t="s">
        <v>26</v>
      </c>
      <c r="B6009">
        <v>90.562880000000007</v>
      </c>
      <c r="C6009">
        <v>87.860291349999997</v>
      </c>
      <c r="D6009" t="s">
        <v>9</v>
      </c>
      <c r="E6009" s="1">
        <v>42614</v>
      </c>
      <c r="F6009">
        <f t="shared" si="186"/>
        <v>9</v>
      </c>
      <c r="G6009">
        <f t="shared" si="187"/>
        <v>2016</v>
      </c>
    </row>
    <row r="6010" spans="1:7" x14ac:dyDescent="0.25">
      <c r="A6010" t="s">
        <v>26</v>
      </c>
      <c r="B6010">
        <v>88.583510000000004</v>
      </c>
      <c r="C6010">
        <v>91.363340480000005</v>
      </c>
      <c r="D6010" t="s">
        <v>9</v>
      </c>
      <c r="E6010" s="1">
        <v>45444</v>
      </c>
      <c r="F6010">
        <f t="shared" si="186"/>
        <v>6</v>
      </c>
      <c r="G6010">
        <f t="shared" si="187"/>
        <v>2024</v>
      </c>
    </row>
    <row r="6011" spans="1:7" x14ac:dyDescent="0.25">
      <c r="A6011" t="s">
        <v>26</v>
      </c>
      <c r="B6011">
        <v>97.855490000000003</v>
      </c>
      <c r="C6011">
        <v>98.904016409999997</v>
      </c>
      <c r="D6011" t="s">
        <v>9</v>
      </c>
      <c r="E6011" s="1">
        <v>44713</v>
      </c>
      <c r="F6011">
        <f t="shared" si="186"/>
        <v>6</v>
      </c>
      <c r="G6011">
        <f t="shared" si="187"/>
        <v>2022</v>
      </c>
    </row>
    <row r="6012" spans="1:7" x14ac:dyDescent="0.25">
      <c r="A6012" t="s">
        <v>26</v>
      </c>
      <c r="B6012">
        <v>95.998320000000007</v>
      </c>
      <c r="C6012">
        <v>89.212979840000003</v>
      </c>
      <c r="D6012" t="s">
        <v>9</v>
      </c>
      <c r="E6012" s="1">
        <v>42583</v>
      </c>
      <c r="F6012">
        <f t="shared" si="186"/>
        <v>8</v>
      </c>
      <c r="G6012">
        <f t="shared" si="187"/>
        <v>2016</v>
      </c>
    </row>
    <row r="6013" spans="1:7" x14ac:dyDescent="0.25">
      <c r="A6013" t="s">
        <v>26</v>
      </c>
      <c r="B6013">
        <v>123.14729</v>
      </c>
      <c r="C6013">
        <v>118.023098</v>
      </c>
      <c r="D6013" t="s">
        <v>9</v>
      </c>
      <c r="E6013" s="1">
        <v>41334</v>
      </c>
      <c r="F6013">
        <f t="shared" si="186"/>
        <v>3</v>
      </c>
      <c r="G6013">
        <f t="shared" si="187"/>
        <v>2013</v>
      </c>
    </row>
    <row r="6014" spans="1:7" x14ac:dyDescent="0.25">
      <c r="A6014" t="s">
        <v>26</v>
      </c>
      <c r="B6014">
        <v>101.30553999999999</v>
      </c>
      <c r="C6014">
        <v>93.368105319999998</v>
      </c>
      <c r="D6014" t="s">
        <v>9</v>
      </c>
      <c r="E6014" s="1">
        <v>45139</v>
      </c>
      <c r="F6014">
        <f t="shared" si="186"/>
        <v>8</v>
      </c>
      <c r="G6014">
        <f t="shared" si="187"/>
        <v>2023</v>
      </c>
    </row>
    <row r="6015" spans="1:7" x14ac:dyDescent="0.25">
      <c r="A6015" t="s">
        <v>26</v>
      </c>
      <c r="B6015">
        <v>89.57638</v>
      </c>
      <c r="C6015">
        <v>89.197500259999998</v>
      </c>
      <c r="D6015" t="s">
        <v>9</v>
      </c>
      <c r="E6015" s="1">
        <v>42522</v>
      </c>
      <c r="F6015">
        <f t="shared" si="186"/>
        <v>6</v>
      </c>
      <c r="G6015">
        <f t="shared" si="187"/>
        <v>2016</v>
      </c>
    </row>
    <row r="6016" spans="1:7" x14ac:dyDescent="0.25">
      <c r="A6016" t="s">
        <v>26</v>
      </c>
      <c r="B6016">
        <v>126.40437</v>
      </c>
      <c r="C6016">
        <v>120.5257486</v>
      </c>
      <c r="D6016" t="s">
        <v>9</v>
      </c>
      <c r="E6016" s="1">
        <v>41365</v>
      </c>
      <c r="F6016">
        <f t="shared" si="186"/>
        <v>4</v>
      </c>
      <c r="G6016">
        <f t="shared" si="187"/>
        <v>2013</v>
      </c>
    </row>
    <row r="6017" spans="1:7" x14ac:dyDescent="0.25">
      <c r="A6017" t="s">
        <v>26</v>
      </c>
      <c r="B6017">
        <v>126.68877000000001</v>
      </c>
      <c r="C6017">
        <v>121.5075338</v>
      </c>
      <c r="D6017" t="s">
        <v>9</v>
      </c>
      <c r="E6017" s="1">
        <v>41395</v>
      </c>
      <c r="F6017">
        <f t="shared" si="186"/>
        <v>5</v>
      </c>
      <c r="G6017">
        <f t="shared" si="187"/>
        <v>2013</v>
      </c>
    </row>
    <row r="6018" spans="1:7" x14ac:dyDescent="0.25">
      <c r="A6018" t="s">
        <v>26</v>
      </c>
      <c r="B6018">
        <v>93.930930000000004</v>
      </c>
      <c r="C6018">
        <v>92.314425319999998</v>
      </c>
      <c r="D6018" t="s">
        <v>9</v>
      </c>
      <c r="E6018" s="1">
        <v>45778</v>
      </c>
      <c r="F6018">
        <f t="shared" si="186"/>
        <v>5</v>
      </c>
      <c r="G6018">
        <f t="shared" si="187"/>
        <v>2025</v>
      </c>
    </row>
    <row r="6019" spans="1:7" x14ac:dyDescent="0.25">
      <c r="A6019" t="s">
        <v>26</v>
      </c>
      <c r="B6019">
        <v>97.142910000000001</v>
      </c>
      <c r="C6019">
        <v>93.91617239</v>
      </c>
      <c r="D6019" t="s">
        <v>9</v>
      </c>
      <c r="E6019" s="1">
        <v>43709</v>
      </c>
      <c r="F6019">
        <f t="shared" ref="F6019:F6082" si="188">MONTH(E6019)</f>
        <v>9</v>
      </c>
      <c r="G6019">
        <f t="shared" ref="G6019:G6082" si="189">YEAR(E6019)</f>
        <v>2019</v>
      </c>
    </row>
    <row r="6020" spans="1:7" x14ac:dyDescent="0.25">
      <c r="A6020" t="s">
        <v>26</v>
      </c>
      <c r="B6020">
        <v>94.889319999999998</v>
      </c>
      <c r="C6020">
        <v>98.117282200000005</v>
      </c>
      <c r="D6020" t="s">
        <v>9</v>
      </c>
      <c r="E6020" s="1">
        <v>43497</v>
      </c>
      <c r="F6020">
        <f t="shared" si="188"/>
        <v>2</v>
      </c>
      <c r="G6020">
        <f t="shared" si="189"/>
        <v>2019</v>
      </c>
    </row>
    <row r="6021" spans="1:7" x14ac:dyDescent="0.25">
      <c r="A6021" t="s">
        <v>26</v>
      </c>
      <c r="B6021">
        <v>95.825760000000002</v>
      </c>
      <c r="C6021">
        <v>97.51384865</v>
      </c>
      <c r="D6021" t="s">
        <v>9</v>
      </c>
      <c r="E6021" s="1">
        <v>45658</v>
      </c>
      <c r="F6021">
        <f t="shared" si="188"/>
        <v>1</v>
      </c>
      <c r="G6021">
        <f t="shared" si="189"/>
        <v>2025</v>
      </c>
    </row>
    <row r="6022" spans="1:7" x14ac:dyDescent="0.25">
      <c r="A6022" t="s">
        <v>26</v>
      </c>
      <c r="B6022">
        <v>80.955089999999998</v>
      </c>
      <c r="C6022">
        <v>99.277919560000001</v>
      </c>
      <c r="D6022" t="s">
        <v>9</v>
      </c>
      <c r="E6022" s="1">
        <v>43435</v>
      </c>
      <c r="F6022">
        <f t="shared" si="188"/>
        <v>12</v>
      </c>
      <c r="G6022">
        <f t="shared" si="189"/>
        <v>2018</v>
      </c>
    </row>
    <row r="6023" spans="1:7" x14ac:dyDescent="0.25">
      <c r="A6023" t="s">
        <v>26</v>
      </c>
      <c r="B6023">
        <v>70.410849999999996</v>
      </c>
      <c r="C6023">
        <v>87.119695870000001</v>
      </c>
      <c r="D6023" t="s">
        <v>9</v>
      </c>
      <c r="E6023" s="1">
        <v>43800</v>
      </c>
      <c r="F6023">
        <f t="shared" si="188"/>
        <v>12</v>
      </c>
      <c r="G6023">
        <f t="shared" si="189"/>
        <v>2019</v>
      </c>
    </row>
    <row r="6024" spans="1:7" x14ac:dyDescent="0.25">
      <c r="A6024" t="s">
        <v>26</v>
      </c>
      <c r="B6024">
        <v>100.65286</v>
      </c>
      <c r="C6024">
        <v>97.859902559999995</v>
      </c>
      <c r="D6024" t="s">
        <v>9</v>
      </c>
      <c r="E6024" s="1">
        <v>45839</v>
      </c>
      <c r="F6024">
        <f t="shared" si="188"/>
        <v>7</v>
      </c>
      <c r="G6024">
        <f t="shared" si="189"/>
        <v>2025</v>
      </c>
    </row>
    <row r="6025" spans="1:7" x14ac:dyDescent="0.25">
      <c r="A6025" t="s">
        <v>26</v>
      </c>
      <c r="B6025">
        <v>112.89246</v>
      </c>
      <c r="C6025">
        <v>103.96932700000001</v>
      </c>
      <c r="D6025" t="s">
        <v>9</v>
      </c>
      <c r="E6025" s="1">
        <v>43374</v>
      </c>
      <c r="F6025">
        <f t="shared" si="188"/>
        <v>10</v>
      </c>
      <c r="G6025">
        <f t="shared" si="189"/>
        <v>2018</v>
      </c>
    </row>
    <row r="6026" spans="1:7" x14ac:dyDescent="0.25">
      <c r="A6026" t="s">
        <v>26</v>
      </c>
      <c r="B6026">
        <v>110.94819</v>
      </c>
      <c r="C6026">
        <v>105.5611133</v>
      </c>
      <c r="D6026" t="s">
        <v>9</v>
      </c>
      <c r="E6026" s="1">
        <v>44440</v>
      </c>
      <c r="F6026">
        <f t="shared" si="188"/>
        <v>9</v>
      </c>
      <c r="G6026">
        <f t="shared" si="189"/>
        <v>2021</v>
      </c>
    </row>
    <row r="6027" spans="1:7" x14ac:dyDescent="0.25">
      <c r="A6027" t="s">
        <v>26</v>
      </c>
      <c r="B6027">
        <v>105.20967</v>
      </c>
      <c r="C6027">
        <v>98.176032109999994</v>
      </c>
      <c r="D6027" t="s">
        <v>9</v>
      </c>
      <c r="E6027" s="1">
        <v>43313</v>
      </c>
      <c r="F6027">
        <f t="shared" si="188"/>
        <v>8</v>
      </c>
      <c r="G6027">
        <f t="shared" si="189"/>
        <v>2018</v>
      </c>
    </row>
    <row r="6028" spans="1:7" x14ac:dyDescent="0.25">
      <c r="A6028" t="s">
        <v>26</v>
      </c>
      <c r="B6028">
        <v>102.71017999999999</v>
      </c>
      <c r="C6028">
        <v>116.6454478</v>
      </c>
      <c r="D6028" t="s">
        <v>9</v>
      </c>
      <c r="E6028" s="1">
        <v>44166</v>
      </c>
      <c r="F6028">
        <f t="shared" si="188"/>
        <v>12</v>
      </c>
      <c r="G6028">
        <f t="shared" si="189"/>
        <v>2020</v>
      </c>
    </row>
    <row r="6029" spans="1:7" x14ac:dyDescent="0.25">
      <c r="A6029" t="s">
        <v>26</v>
      </c>
      <c r="B6029">
        <v>102.65728</v>
      </c>
      <c r="C6029">
        <v>97.477538359999997</v>
      </c>
      <c r="D6029" t="s">
        <v>9</v>
      </c>
      <c r="E6029" s="1">
        <v>44075</v>
      </c>
      <c r="F6029">
        <f t="shared" si="188"/>
        <v>9</v>
      </c>
      <c r="G6029">
        <f t="shared" si="189"/>
        <v>2020</v>
      </c>
    </row>
    <row r="6030" spans="1:7" x14ac:dyDescent="0.25">
      <c r="A6030" t="s">
        <v>26</v>
      </c>
      <c r="B6030">
        <v>73.677369999999996</v>
      </c>
      <c r="C6030">
        <v>74.396908809999999</v>
      </c>
      <c r="D6030" t="s">
        <v>9</v>
      </c>
      <c r="E6030" s="1">
        <v>43983</v>
      </c>
      <c r="F6030">
        <f t="shared" si="188"/>
        <v>6</v>
      </c>
      <c r="G6030">
        <f t="shared" si="189"/>
        <v>2020</v>
      </c>
    </row>
    <row r="6031" spans="1:7" x14ac:dyDescent="0.25">
      <c r="A6031" t="s">
        <v>26</v>
      </c>
      <c r="B6031">
        <v>112.12560999999999</v>
      </c>
      <c r="C6031">
        <v>113.0429415</v>
      </c>
      <c r="D6031" t="s">
        <v>9</v>
      </c>
      <c r="E6031" s="1">
        <v>44348</v>
      </c>
      <c r="F6031">
        <f t="shared" si="188"/>
        <v>6</v>
      </c>
      <c r="G6031">
        <f t="shared" si="189"/>
        <v>2021</v>
      </c>
    </row>
    <row r="6032" spans="1:7" x14ac:dyDescent="0.25">
      <c r="A6032" t="s">
        <v>26</v>
      </c>
      <c r="B6032">
        <v>99.807590000000005</v>
      </c>
      <c r="C6032">
        <v>97.177782019999995</v>
      </c>
      <c r="D6032" t="s">
        <v>9</v>
      </c>
      <c r="E6032" s="1">
        <v>43586</v>
      </c>
      <c r="F6032">
        <f t="shared" si="188"/>
        <v>5</v>
      </c>
      <c r="G6032">
        <f t="shared" si="189"/>
        <v>2019</v>
      </c>
    </row>
    <row r="6033" spans="1:7" x14ac:dyDescent="0.25">
      <c r="A6033" t="s">
        <v>26</v>
      </c>
      <c r="B6033">
        <v>96.709729999999993</v>
      </c>
      <c r="C6033">
        <v>93.439993529999995</v>
      </c>
      <c r="D6033" t="s">
        <v>9</v>
      </c>
      <c r="E6033" s="1">
        <v>43891</v>
      </c>
      <c r="F6033">
        <f t="shared" si="188"/>
        <v>3</v>
      </c>
      <c r="G6033">
        <f t="shared" si="189"/>
        <v>2020</v>
      </c>
    </row>
    <row r="6034" spans="1:7" x14ac:dyDescent="0.25">
      <c r="A6034" t="s">
        <v>26</v>
      </c>
      <c r="B6034">
        <v>100.42135</v>
      </c>
      <c r="C6034">
        <v>98.187949829999994</v>
      </c>
      <c r="D6034" t="s">
        <v>9</v>
      </c>
      <c r="E6034" s="1">
        <v>43525</v>
      </c>
      <c r="F6034">
        <f t="shared" si="188"/>
        <v>3</v>
      </c>
      <c r="G6034">
        <f t="shared" si="189"/>
        <v>2019</v>
      </c>
    </row>
    <row r="6035" spans="1:7" x14ac:dyDescent="0.25">
      <c r="A6035" t="s">
        <v>26</v>
      </c>
      <c r="B6035">
        <v>110.81761</v>
      </c>
      <c r="C6035">
        <v>104.0452536</v>
      </c>
      <c r="D6035" t="s">
        <v>9</v>
      </c>
      <c r="E6035" s="1">
        <v>44470</v>
      </c>
      <c r="F6035">
        <f t="shared" si="188"/>
        <v>10</v>
      </c>
      <c r="G6035">
        <f t="shared" si="189"/>
        <v>2021</v>
      </c>
    </row>
    <row r="6036" spans="1:7" x14ac:dyDescent="0.25">
      <c r="A6036" t="s">
        <v>26</v>
      </c>
      <c r="B6036">
        <v>68.20111</v>
      </c>
      <c r="C6036">
        <v>67.166897000000006</v>
      </c>
      <c r="D6036" t="s">
        <v>9</v>
      </c>
      <c r="E6036" s="1">
        <v>43952</v>
      </c>
      <c r="F6036">
        <f t="shared" si="188"/>
        <v>5</v>
      </c>
      <c r="G6036">
        <f t="shared" si="189"/>
        <v>2020</v>
      </c>
    </row>
    <row r="6037" spans="1:7" x14ac:dyDescent="0.25">
      <c r="A6037" t="s">
        <v>26</v>
      </c>
      <c r="B6037">
        <v>99.047799999999995</v>
      </c>
      <c r="C6037">
        <v>92.545070899999999</v>
      </c>
      <c r="D6037" t="s">
        <v>9</v>
      </c>
      <c r="E6037" s="1">
        <v>45870</v>
      </c>
      <c r="F6037">
        <f t="shared" si="188"/>
        <v>8</v>
      </c>
      <c r="G6037">
        <f t="shared" si="189"/>
        <v>2025</v>
      </c>
    </row>
    <row r="6038" spans="1:7" x14ac:dyDescent="0.25">
      <c r="A6038" t="s">
        <v>26</v>
      </c>
      <c r="B6038">
        <v>107.47263</v>
      </c>
      <c r="C6038">
        <v>109.0249982</v>
      </c>
      <c r="D6038" t="s">
        <v>9</v>
      </c>
      <c r="E6038" s="1">
        <v>44287</v>
      </c>
      <c r="F6038">
        <f t="shared" si="188"/>
        <v>4</v>
      </c>
      <c r="G6038">
        <f t="shared" si="189"/>
        <v>2021</v>
      </c>
    </row>
    <row r="6039" spans="1:7" x14ac:dyDescent="0.25">
      <c r="A6039" t="s">
        <v>26</v>
      </c>
      <c r="B6039">
        <v>88.995739999999998</v>
      </c>
      <c r="C6039">
        <v>101.66914079999999</v>
      </c>
      <c r="D6039" t="s">
        <v>9</v>
      </c>
      <c r="E6039" s="1">
        <v>44531</v>
      </c>
      <c r="F6039">
        <f t="shared" si="188"/>
        <v>12</v>
      </c>
      <c r="G6039">
        <f t="shared" si="189"/>
        <v>2021</v>
      </c>
    </row>
    <row r="6040" spans="1:7" x14ac:dyDescent="0.25">
      <c r="A6040" t="s">
        <v>26</v>
      </c>
      <c r="B6040">
        <v>107.88495</v>
      </c>
      <c r="C6040">
        <v>107.5235984</v>
      </c>
      <c r="D6040" t="s">
        <v>9</v>
      </c>
      <c r="E6040" s="1">
        <v>44136</v>
      </c>
      <c r="F6040">
        <f t="shared" si="188"/>
        <v>11</v>
      </c>
      <c r="G6040">
        <f t="shared" si="189"/>
        <v>2020</v>
      </c>
    </row>
    <row r="6041" spans="1:7" x14ac:dyDescent="0.25">
      <c r="A6041" t="s">
        <v>26</v>
      </c>
      <c r="B6041">
        <v>113.27045</v>
      </c>
      <c r="C6041">
        <v>108.0577479</v>
      </c>
      <c r="D6041" t="s">
        <v>9</v>
      </c>
      <c r="E6041" s="1">
        <v>44409</v>
      </c>
      <c r="F6041">
        <f t="shared" si="188"/>
        <v>8</v>
      </c>
      <c r="G6041">
        <f t="shared" si="189"/>
        <v>2021</v>
      </c>
    </row>
    <row r="6042" spans="1:7" x14ac:dyDescent="0.25">
      <c r="A6042" t="s">
        <v>26</v>
      </c>
      <c r="B6042">
        <v>106.53018</v>
      </c>
      <c r="C6042">
        <v>104.50636849999999</v>
      </c>
      <c r="D6042" t="s">
        <v>9</v>
      </c>
      <c r="E6042" s="1">
        <v>43344</v>
      </c>
      <c r="F6042">
        <f t="shared" si="188"/>
        <v>9</v>
      </c>
      <c r="G6042">
        <f t="shared" si="189"/>
        <v>2018</v>
      </c>
    </row>
    <row r="6043" spans="1:7" x14ac:dyDescent="0.25">
      <c r="A6043" t="s">
        <v>26</v>
      </c>
      <c r="B6043">
        <v>94.698869999999999</v>
      </c>
      <c r="C6043">
        <v>97.319066230000004</v>
      </c>
      <c r="D6043" t="s">
        <v>9</v>
      </c>
      <c r="E6043" s="1">
        <v>43617</v>
      </c>
      <c r="F6043">
        <f t="shared" si="188"/>
        <v>6</v>
      </c>
      <c r="G6043">
        <f t="shared" si="189"/>
        <v>2019</v>
      </c>
    </row>
    <row r="6044" spans="1:7" x14ac:dyDescent="0.25">
      <c r="A6044" t="s">
        <v>26</v>
      </c>
      <c r="B6044">
        <v>91.634640000000005</v>
      </c>
      <c r="C6044">
        <v>95.61224507</v>
      </c>
      <c r="D6044" t="s">
        <v>9</v>
      </c>
      <c r="E6044" s="1">
        <v>43831</v>
      </c>
      <c r="F6044">
        <f t="shared" si="188"/>
        <v>1</v>
      </c>
      <c r="G6044">
        <f t="shared" si="189"/>
        <v>2020</v>
      </c>
    </row>
    <row r="6045" spans="1:7" x14ac:dyDescent="0.25">
      <c r="A6045" t="s">
        <v>26</v>
      </c>
      <c r="B6045">
        <v>114.34855</v>
      </c>
      <c r="C6045">
        <v>110.1786116</v>
      </c>
      <c r="D6045" t="s">
        <v>9</v>
      </c>
      <c r="E6045" s="1">
        <v>44256</v>
      </c>
      <c r="F6045">
        <f t="shared" si="188"/>
        <v>3</v>
      </c>
      <c r="G6045">
        <f t="shared" si="189"/>
        <v>2021</v>
      </c>
    </row>
    <row r="6046" spans="1:7" x14ac:dyDescent="0.25">
      <c r="A6046" t="s">
        <v>26</v>
      </c>
      <c r="B6046">
        <v>82.754599999999996</v>
      </c>
      <c r="C6046">
        <v>94.839626409999994</v>
      </c>
      <c r="D6046" t="s">
        <v>9</v>
      </c>
      <c r="E6046" s="1">
        <v>45627</v>
      </c>
      <c r="F6046">
        <f t="shared" si="188"/>
        <v>12</v>
      </c>
      <c r="G6046">
        <f t="shared" si="189"/>
        <v>2024</v>
      </c>
    </row>
    <row r="6047" spans="1:7" x14ac:dyDescent="0.25">
      <c r="A6047" t="s">
        <v>26</v>
      </c>
      <c r="B6047">
        <v>51.532029999999999</v>
      </c>
      <c r="C6047">
        <v>53.222994239999998</v>
      </c>
      <c r="D6047" t="s">
        <v>9</v>
      </c>
      <c r="E6047" s="1">
        <v>43922</v>
      </c>
      <c r="F6047">
        <f t="shared" si="188"/>
        <v>4</v>
      </c>
      <c r="G6047">
        <f t="shared" si="189"/>
        <v>2020</v>
      </c>
    </row>
    <row r="6048" spans="1:7" x14ac:dyDescent="0.25">
      <c r="A6048" t="s">
        <v>26</v>
      </c>
      <c r="B6048">
        <v>85.309010000000001</v>
      </c>
      <c r="C6048">
        <v>88.922844240000003</v>
      </c>
      <c r="D6048" t="s">
        <v>9</v>
      </c>
      <c r="E6048" s="1">
        <v>45748</v>
      </c>
      <c r="F6048">
        <f t="shared" si="188"/>
        <v>4</v>
      </c>
      <c r="G6048">
        <f t="shared" si="189"/>
        <v>2025</v>
      </c>
    </row>
    <row r="6049" spans="1:7" x14ac:dyDescent="0.25">
      <c r="A6049" t="s">
        <v>26</v>
      </c>
      <c r="B6049">
        <v>109.71874</v>
      </c>
      <c r="C6049">
        <v>101.1940001</v>
      </c>
      <c r="D6049" t="s">
        <v>9</v>
      </c>
      <c r="E6049" s="1">
        <v>44105</v>
      </c>
      <c r="F6049">
        <f t="shared" si="188"/>
        <v>10</v>
      </c>
      <c r="G6049">
        <f t="shared" si="189"/>
        <v>2020</v>
      </c>
    </row>
    <row r="6050" spans="1:7" x14ac:dyDescent="0.25">
      <c r="A6050" t="s">
        <v>26</v>
      </c>
      <c r="B6050">
        <v>111.96109</v>
      </c>
      <c r="C6050">
        <v>111.2169605</v>
      </c>
      <c r="D6050" t="s">
        <v>9</v>
      </c>
      <c r="E6050" s="1">
        <v>44317</v>
      </c>
      <c r="F6050">
        <f t="shared" si="188"/>
        <v>5</v>
      </c>
      <c r="G6050">
        <f t="shared" si="189"/>
        <v>2021</v>
      </c>
    </row>
    <row r="6051" spans="1:7" x14ac:dyDescent="0.25">
      <c r="A6051" t="s">
        <v>26</v>
      </c>
      <c r="B6051">
        <v>94.913920000000005</v>
      </c>
      <c r="C6051">
        <v>100.6994234</v>
      </c>
      <c r="D6051" t="s">
        <v>9</v>
      </c>
      <c r="E6051" s="1">
        <v>44562</v>
      </c>
      <c r="F6051">
        <f t="shared" si="188"/>
        <v>1</v>
      </c>
      <c r="G6051">
        <f t="shared" si="189"/>
        <v>2022</v>
      </c>
    </row>
    <row r="6052" spans="1:7" x14ac:dyDescent="0.25">
      <c r="A6052" t="s">
        <v>26</v>
      </c>
      <c r="B6052">
        <v>89.303089999999997</v>
      </c>
      <c r="C6052">
        <v>93.405316170000006</v>
      </c>
      <c r="D6052" t="s">
        <v>9</v>
      </c>
      <c r="E6052" s="1">
        <v>45689</v>
      </c>
      <c r="F6052">
        <f t="shared" si="188"/>
        <v>2</v>
      </c>
      <c r="G6052">
        <f t="shared" si="189"/>
        <v>2025</v>
      </c>
    </row>
    <row r="6053" spans="1:7" x14ac:dyDescent="0.25">
      <c r="A6053" t="s">
        <v>26</v>
      </c>
      <c r="B6053">
        <v>102.59403</v>
      </c>
      <c r="C6053">
        <v>108.4564742</v>
      </c>
      <c r="D6053" t="s">
        <v>9</v>
      </c>
      <c r="E6053" s="1">
        <v>44197</v>
      </c>
      <c r="F6053">
        <f t="shared" si="188"/>
        <v>1</v>
      </c>
      <c r="G6053">
        <f t="shared" si="189"/>
        <v>2021</v>
      </c>
    </row>
    <row r="6054" spans="1:7" x14ac:dyDescent="0.25">
      <c r="A6054" t="s">
        <v>26</v>
      </c>
      <c r="B6054">
        <v>97.297139999999999</v>
      </c>
      <c r="C6054">
        <v>94.897976959999994</v>
      </c>
      <c r="D6054" t="s">
        <v>9</v>
      </c>
      <c r="E6054" s="1">
        <v>43647</v>
      </c>
      <c r="F6054">
        <f t="shared" si="188"/>
        <v>7</v>
      </c>
      <c r="G6054">
        <f t="shared" si="189"/>
        <v>2019</v>
      </c>
    </row>
    <row r="6055" spans="1:7" x14ac:dyDescent="0.25">
      <c r="A6055" t="s">
        <v>26</v>
      </c>
      <c r="B6055">
        <v>90.911190000000005</v>
      </c>
      <c r="C6055">
        <v>93.952035570000007</v>
      </c>
      <c r="D6055" t="s">
        <v>9</v>
      </c>
      <c r="E6055" s="1">
        <v>45809</v>
      </c>
      <c r="F6055">
        <f t="shared" si="188"/>
        <v>6</v>
      </c>
      <c r="G6055">
        <f t="shared" si="189"/>
        <v>2025</v>
      </c>
    </row>
    <row r="6056" spans="1:7" x14ac:dyDescent="0.25">
      <c r="A6056" t="s">
        <v>26</v>
      </c>
      <c r="B6056">
        <v>111.99827999999999</v>
      </c>
      <c r="C6056">
        <v>109.4291207</v>
      </c>
      <c r="D6056" t="s">
        <v>9</v>
      </c>
      <c r="E6056" s="1">
        <v>44378</v>
      </c>
      <c r="F6056">
        <f t="shared" si="188"/>
        <v>7</v>
      </c>
      <c r="G6056">
        <f t="shared" si="189"/>
        <v>2021</v>
      </c>
    </row>
    <row r="6057" spans="1:7" x14ac:dyDescent="0.25">
      <c r="A6057" t="s">
        <v>26</v>
      </c>
      <c r="B6057">
        <v>91.270700000000005</v>
      </c>
      <c r="C6057">
        <v>90.879431600000004</v>
      </c>
      <c r="D6057" t="s">
        <v>9</v>
      </c>
      <c r="E6057" s="1">
        <v>45717</v>
      </c>
      <c r="F6057">
        <f t="shared" si="188"/>
        <v>3</v>
      </c>
      <c r="G6057">
        <f t="shared" si="189"/>
        <v>2025</v>
      </c>
    </row>
    <row r="6058" spans="1:7" x14ac:dyDescent="0.25">
      <c r="A6058" t="s">
        <v>26</v>
      </c>
      <c r="B6058">
        <v>102.8436</v>
      </c>
      <c r="C6058">
        <v>104.3543945</v>
      </c>
      <c r="D6058" t="s">
        <v>9</v>
      </c>
      <c r="E6058" s="1">
        <v>43556</v>
      </c>
      <c r="F6058">
        <f t="shared" si="188"/>
        <v>4</v>
      </c>
      <c r="G6058">
        <f t="shared" si="189"/>
        <v>2019</v>
      </c>
    </row>
    <row r="6059" spans="1:7" x14ac:dyDescent="0.25">
      <c r="A6059" t="s">
        <v>26</v>
      </c>
      <c r="B6059">
        <v>100.00053</v>
      </c>
      <c r="C6059">
        <v>90.659007290000005</v>
      </c>
      <c r="D6059" t="s">
        <v>9</v>
      </c>
      <c r="E6059" s="1">
        <v>43739</v>
      </c>
      <c r="F6059">
        <f t="shared" si="188"/>
        <v>10</v>
      </c>
      <c r="G6059">
        <f t="shared" si="189"/>
        <v>2019</v>
      </c>
    </row>
    <row r="6060" spans="1:7" x14ac:dyDescent="0.25">
      <c r="A6060" t="s">
        <v>26</v>
      </c>
      <c r="B6060">
        <v>103.04486</v>
      </c>
      <c r="C6060">
        <v>98.967855990000004</v>
      </c>
      <c r="D6060" t="s">
        <v>9</v>
      </c>
      <c r="E6060" s="1">
        <v>43405</v>
      </c>
      <c r="F6060">
        <f t="shared" si="188"/>
        <v>11</v>
      </c>
      <c r="G6060">
        <f t="shared" si="189"/>
        <v>2018</v>
      </c>
    </row>
    <row r="6061" spans="1:7" x14ac:dyDescent="0.25">
      <c r="A6061" t="s">
        <v>26</v>
      </c>
      <c r="B6061">
        <v>88.084490000000002</v>
      </c>
      <c r="C6061">
        <v>85.082129699999996</v>
      </c>
      <c r="D6061" t="s">
        <v>9</v>
      </c>
      <c r="E6061" s="1">
        <v>44013</v>
      </c>
      <c r="F6061">
        <f t="shared" si="188"/>
        <v>7</v>
      </c>
      <c r="G6061">
        <f t="shared" si="189"/>
        <v>2020</v>
      </c>
    </row>
    <row r="6062" spans="1:7" x14ac:dyDescent="0.25">
      <c r="A6062" t="s">
        <v>26</v>
      </c>
      <c r="B6062">
        <v>94.953019999999995</v>
      </c>
      <c r="C6062">
        <v>92.572208610000004</v>
      </c>
      <c r="D6062" t="s">
        <v>9</v>
      </c>
      <c r="E6062" s="1">
        <v>43770</v>
      </c>
      <c r="F6062">
        <f t="shared" si="188"/>
        <v>11</v>
      </c>
      <c r="G6062">
        <f t="shared" si="189"/>
        <v>2019</v>
      </c>
    </row>
    <row r="6063" spans="1:7" x14ac:dyDescent="0.25">
      <c r="A6063" t="s">
        <v>26</v>
      </c>
      <c r="B6063">
        <v>103.64042999999999</v>
      </c>
      <c r="C6063">
        <v>102.6140193</v>
      </c>
      <c r="D6063" t="s">
        <v>9</v>
      </c>
      <c r="E6063" s="1">
        <v>44501</v>
      </c>
      <c r="F6063">
        <f t="shared" si="188"/>
        <v>11</v>
      </c>
      <c r="G6063">
        <f t="shared" si="189"/>
        <v>2021</v>
      </c>
    </row>
    <row r="6064" spans="1:7" x14ac:dyDescent="0.25">
      <c r="A6064" t="s">
        <v>26</v>
      </c>
      <c r="B6064">
        <v>102.57205999999999</v>
      </c>
      <c r="C6064">
        <v>107.06910619999999</v>
      </c>
      <c r="D6064" t="s">
        <v>9</v>
      </c>
      <c r="E6064" s="1">
        <v>44228</v>
      </c>
      <c r="F6064">
        <f t="shared" si="188"/>
        <v>2</v>
      </c>
      <c r="G6064">
        <f t="shared" si="189"/>
        <v>2021</v>
      </c>
    </row>
    <row r="6065" spans="1:7" x14ac:dyDescent="0.25">
      <c r="A6065" t="s">
        <v>26</v>
      </c>
      <c r="B6065">
        <v>92.487960000000001</v>
      </c>
      <c r="C6065">
        <v>95.571301939999998</v>
      </c>
      <c r="D6065" t="s">
        <v>9</v>
      </c>
      <c r="E6065" s="1">
        <v>43862</v>
      </c>
      <c r="F6065">
        <f t="shared" si="188"/>
        <v>2</v>
      </c>
      <c r="G6065">
        <f t="shared" si="189"/>
        <v>2020</v>
      </c>
    </row>
    <row r="6066" spans="1:7" x14ac:dyDescent="0.25">
      <c r="A6066" t="s">
        <v>26</v>
      </c>
      <c r="B6066">
        <v>91.957260000000005</v>
      </c>
      <c r="C6066">
        <v>87.795161590000006</v>
      </c>
      <c r="D6066" t="s">
        <v>9</v>
      </c>
      <c r="E6066" s="1">
        <v>44044</v>
      </c>
      <c r="F6066">
        <f t="shared" si="188"/>
        <v>8</v>
      </c>
      <c r="G6066">
        <f t="shared" si="189"/>
        <v>2020</v>
      </c>
    </row>
    <row r="6067" spans="1:7" x14ac:dyDescent="0.25">
      <c r="A6067" t="s">
        <v>26</v>
      </c>
      <c r="B6067">
        <v>104.14318</v>
      </c>
      <c r="C6067">
        <v>103.4026618</v>
      </c>
      <c r="D6067" t="s">
        <v>9</v>
      </c>
      <c r="E6067" s="1">
        <v>43282</v>
      </c>
      <c r="F6067">
        <f t="shared" si="188"/>
        <v>7</v>
      </c>
      <c r="G6067">
        <f t="shared" si="189"/>
        <v>2018</v>
      </c>
    </row>
    <row r="6068" spans="1:7" x14ac:dyDescent="0.25">
      <c r="A6068" t="s">
        <v>26</v>
      </c>
      <c r="B6068">
        <v>101.38155999999999</v>
      </c>
      <c r="C6068">
        <v>95.348042469999996</v>
      </c>
      <c r="D6068" t="s">
        <v>9</v>
      </c>
      <c r="E6068" s="1">
        <v>43678</v>
      </c>
      <c r="F6068">
        <f t="shared" si="188"/>
        <v>8</v>
      </c>
      <c r="G6068">
        <f t="shared" si="189"/>
        <v>2019</v>
      </c>
    </row>
    <row r="6069" spans="1:7" x14ac:dyDescent="0.25">
      <c r="A6069" t="s">
        <v>26</v>
      </c>
      <c r="B6069">
        <v>93.920450000000002</v>
      </c>
      <c r="C6069">
        <v>97.566913130000003</v>
      </c>
      <c r="D6069" t="s">
        <v>9</v>
      </c>
      <c r="E6069" s="1">
        <v>43466</v>
      </c>
      <c r="F6069">
        <f t="shared" si="188"/>
        <v>1</v>
      </c>
      <c r="G6069">
        <f t="shared" si="189"/>
        <v>2019</v>
      </c>
    </row>
    <row r="6070" spans="1:7" x14ac:dyDescent="0.25">
      <c r="A6070" t="s">
        <v>26</v>
      </c>
      <c r="B6070">
        <v>113.86109</v>
      </c>
      <c r="C6070">
        <v>98.556016900000003</v>
      </c>
      <c r="D6070" t="s">
        <v>8</v>
      </c>
      <c r="E6070" s="1">
        <v>45139</v>
      </c>
      <c r="F6070">
        <f t="shared" si="188"/>
        <v>8</v>
      </c>
      <c r="G6070">
        <f t="shared" si="189"/>
        <v>2023</v>
      </c>
    </row>
    <row r="6071" spans="1:7" x14ac:dyDescent="0.25">
      <c r="A6071" t="s">
        <v>26</v>
      </c>
      <c r="B6071">
        <v>103.50333000000001</v>
      </c>
      <c r="C6071">
        <v>105.6507704</v>
      </c>
      <c r="D6071" t="s">
        <v>8</v>
      </c>
      <c r="E6071" s="1">
        <v>44136</v>
      </c>
      <c r="F6071">
        <f t="shared" si="188"/>
        <v>11</v>
      </c>
      <c r="G6071">
        <f t="shared" si="189"/>
        <v>2020</v>
      </c>
    </row>
    <row r="6072" spans="1:7" x14ac:dyDescent="0.25">
      <c r="A6072" t="s">
        <v>26</v>
      </c>
      <c r="B6072">
        <v>101.57756999999999</v>
      </c>
      <c r="C6072">
        <v>99.603348819999994</v>
      </c>
      <c r="D6072" t="s">
        <v>8</v>
      </c>
      <c r="E6072" s="1">
        <v>45809</v>
      </c>
      <c r="F6072">
        <f t="shared" si="188"/>
        <v>6</v>
      </c>
      <c r="G6072">
        <f t="shared" si="189"/>
        <v>2025</v>
      </c>
    </row>
    <row r="6073" spans="1:7" x14ac:dyDescent="0.25">
      <c r="A6073" t="s">
        <v>26</v>
      </c>
      <c r="B6073">
        <v>106.22913</v>
      </c>
      <c r="C6073">
        <v>101.0733998</v>
      </c>
      <c r="D6073" t="s">
        <v>8</v>
      </c>
      <c r="E6073" s="1">
        <v>45413</v>
      </c>
      <c r="F6073">
        <f t="shared" si="188"/>
        <v>5</v>
      </c>
      <c r="G6073">
        <f t="shared" si="189"/>
        <v>2024</v>
      </c>
    </row>
    <row r="6074" spans="1:7" x14ac:dyDescent="0.25">
      <c r="A6074" t="s">
        <v>26</v>
      </c>
      <c r="B6074">
        <v>112.65013</v>
      </c>
      <c r="C6074">
        <v>103.1691146</v>
      </c>
      <c r="D6074" t="s">
        <v>8</v>
      </c>
      <c r="E6074" s="1">
        <v>43009</v>
      </c>
      <c r="F6074">
        <f t="shared" si="188"/>
        <v>10</v>
      </c>
      <c r="G6074">
        <f t="shared" si="189"/>
        <v>2017</v>
      </c>
    </row>
    <row r="6075" spans="1:7" x14ac:dyDescent="0.25">
      <c r="A6075" t="s">
        <v>26</v>
      </c>
      <c r="B6075">
        <v>88.979590000000002</v>
      </c>
      <c r="C6075">
        <v>101.07969439999999</v>
      </c>
      <c r="D6075" t="s">
        <v>8</v>
      </c>
      <c r="E6075" s="1">
        <v>45689</v>
      </c>
      <c r="F6075">
        <f t="shared" si="188"/>
        <v>2</v>
      </c>
      <c r="G6075">
        <f t="shared" si="189"/>
        <v>2025</v>
      </c>
    </row>
    <row r="6076" spans="1:7" x14ac:dyDescent="0.25">
      <c r="A6076" t="s">
        <v>26</v>
      </c>
      <c r="B6076">
        <v>96.998850000000004</v>
      </c>
      <c r="C6076">
        <v>99.972156069999997</v>
      </c>
      <c r="D6076" t="s">
        <v>8</v>
      </c>
      <c r="E6076" s="1">
        <v>42461</v>
      </c>
      <c r="F6076">
        <f t="shared" si="188"/>
        <v>4</v>
      </c>
      <c r="G6076">
        <f t="shared" si="189"/>
        <v>2016</v>
      </c>
    </row>
    <row r="6077" spans="1:7" x14ac:dyDescent="0.25">
      <c r="A6077" t="s">
        <v>26</v>
      </c>
      <c r="B6077">
        <v>105.26062</v>
      </c>
      <c r="C6077">
        <v>101.4903083</v>
      </c>
      <c r="D6077" t="s">
        <v>8</v>
      </c>
      <c r="E6077" s="1">
        <v>43617</v>
      </c>
      <c r="F6077">
        <f t="shared" si="188"/>
        <v>6</v>
      </c>
      <c r="G6077">
        <f t="shared" si="189"/>
        <v>2019</v>
      </c>
    </row>
    <row r="6078" spans="1:7" x14ac:dyDescent="0.25">
      <c r="A6078" t="s">
        <v>26</v>
      </c>
      <c r="B6078">
        <v>111.94289000000001</v>
      </c>
      <c r="C6078">
        <v>100.3888668</v>
      </c>
      <c r="D6078" t="s">
        <v>8</v>
      </c>
      <c r="E6078" s="1">
        <v>45839</v>
      </c>
      <c r="F6078">
        <f t="shared" si="188"/>
        <v>7</v>
      </c>
      <c r="G6078">
        <f t="shared" si="189"/>
        <v>2025</v>
      </c>
    </row>
    <row r="6079" spans="1:7" x14ac:dyDescent="0.25">
      <c r="A6079" t="s">
        <v>26</v>
      </c>
      <c r="B6079">
        <v>127.84835</v>
      </c>
      <c r="C6079">
        <v>123.05171</v>
      </c>
      <c r="D6079" t="s">
        <v>8</v>
      </c>
      <c r="E6079" s="1">
        <v>41395</v>
      </c>
      <c r="F6079">
        <f t="shared" si="188"/>
        <v>5</v>
      </c>
      <c r="G6079">
        <f t="shared" si="189"/>
        <v>2013</v>
      </c>
    </row>
    <row r="6080" spans="1:7" x14ac:dyDescent="0.25">
      <c r="A6080" t="s">
        <v>26</v>
      </c>
      <c r="B6080">
        <v>100.55280999999999</v>
      </c>
      <c r="C6080">
        <v>98.363551330000007</v>
      </c>
      <c r="D6080" t="s">
        <v>8</v>
      </c>
      <c r="E6080" s="1">
        <v>42491</v>
      </c>
      <c r="F6080">
        <f t="shared" si="188"/>
        <v>5</v>
      </c>
      <c r="G6080">
        <f t="shared" si="189"/>
        <v>2016</v>
      </c>
    </row>
    <row r="6081" spans="1:7" x14ac:dyDescent="0.25">
      <c r="A6081" t="s">
        <v>26</v>
      </c>
      <c r="B6081">
        <v>84.219880000000003</v>
      </c>
      <c r="C6081">
        <v>94.911958369999994</v>
      </c>
      <c r="D6081" t="s">
        <v>8</v>
      </c>
      <c r="E6081" s="1">
        <v>42401</v>
      </c>
      <c r="F6081">
        <f t="shared" si="188"/>
        <v>2</v>
      </c>
      <c r="G6081">
        <f t="shared" si="189"/>
        <v>2016</v>
      </c>
    </row>
    <row r="6082" spans="1:7" x14ac:dyDescent="0.25">
      <c r="A6082" t="s">
        <v>26</v>
      </c>
      <c r="B6082">
        <v>81.061269999999993</v>
      </c>
      <c r="C6082">
        <v>96.20659148</v>
      </c>
      <c r="D6082" t="s">
        <v>8</v>
      </c>
      <c r="E6082" s="1">
        <v>42370</v>
      </c>
      <c r="F6082">
        <f t="shared" si="188"/>
        <v>1</v>
      </c>
      <c r="G6082">
        <f t="shared" si="189"/>
        <v>2016</v>
      </c>
    </row>
    <row r="6083" spans="1:7" x14ac:dyDescent="0.25">
      <c r="A6083" t="s">
        <v>26</v>
      </c>
      <c r="B6083">
        <v>118.32378</v>
      </c>
      <c r="C6083">
        <v>102.4459694</v>
      </c>
      <c r="D6083" t="s">
        <v>8</v>
      </c>
      <c r="E6083" s="1">
        <v>43678</v>
      </c>
      <c r="F6083">
        <f t="shared" ref="F6083:F6146" si="190">MONTH(E6083)</f>
        <v>8</v>
      </c>
      <c r="G6083">
        <f t="shared" ref="G6083:G6146" si="191">YEAR(E6083)</f>
        <v>2019</v>
      </c>
    </row>
    <row r="6084" spans="1:7" x14ac:dyDescent="0.25">
      <c r="A6084" t="s">
        <v>26</v>
      </c>
      <c r="B6084">
        <v>83.747460000000004</v>
      </c>
      <c r="C6084">
        <v>99.172315080000004</v>
      </c>
      <c r="D6084" t="s">
        <v>8</v>
      </c>
      <c r="E6084" s="1">
        <v>45627</v>
      </c>
      <c r="F6084">
        <f t="shared" si="190"/>
        <v>12</v>
      </c>
      <c r="G6084">
        <f t="shared" si="191"/>
        <v>2024</v>
      </c>
    </row>
    <row r="6085" spans="1:7" x14ac:dyDescent="0.25">
      <c r="A6085" t="s">
        <v>26</v>
      </c>
      <c r="B6085">
        <v>132.01181</v>
      </c>
      <c r="C6085">
        <v>122.5148597</v>
      </c>
      <c r="D6085" t="s">
        <v>8</v>
      </c>
      <c r="E6085" s="1">
        <v>41456</v>
      </c>
      <c r="F6085">
        <f t="shared" si="190"/>
        <v>7</v>
      </c>
      <c r="G6085">
        <f t="shared" si="191"/>
        <v>2013</v>
      </c>
    </row>
    <row r="6086" spans="1:7" x14ac:dyDescent="0.25">
      <c r="A6086" t="s">
        <v>26</v>
      </c>
      <c r="B6086">
        <v>93.074389999999994</v>
      </c>
      <c r="C6086">
        <v>100.311958</v>
      </c>
      <c r="D6086" t="s">
        <v>8</v>
      </c>
      <c r="E6086" s="1">
        <v>44652</v>
      </c>
      <c r="F6086">
        <f t="shared" si="190"/>
        <v>4</v>
      </c>
      <c r="G6086">
        <f t="shared" si="191"/>
        <v>2022</v>
      </c>
    </row>
    <row r="6087" spans="1:7" x14ac:dyDescent="0.25">
      <c r="A6087" t="s">
        <v>26</v>
      </c>
      <c r="B6087">
        <v>79.270079999999993</v>
      </c>
      <c r="C6087">
        <v>94.693749010000005</v>
      </c>
      <c r="D6087" t="s">
        <v>8</v>
      </c>
      <c r="E6087" s="1">
        <v>42339</v>
      </c>
      <c r="F6087">
        <f t="shared" si="190"/>
        <v>12</v>
      </c>
      <c r="G6087">
        <f t="shared" si="191"/>
        <v>2015</v>
      </c>
    </row>
    <row r="6088" spans="1:7" x14ac:dyDescent="0.25">
      <c r="A6088" t="s">
        <v>26</v>
      </c>
      <c r="B6088">
        <v>127.1311</v>
      </c>
      <c r="C6088">
        <v>119.6188193</v>
      </c>
      <c r="D6088" t="s">
        <v>8</v>
      </c>
      <c r="E6088" s="1">
        <v>41153</v>
      </c>
      <c r="F6088">
        <f t="shared" si="190"/>
        <v>9</v>
      </c>
      <c r="G6088">
        <f t="shared" si="191"/>
        <v>2012</v>
      </c>
    </row>
    <row r="6089" spans="1:7" x14ac:dyDescent="0.25">
      <c r="A6089" t="s">
        <v>26</v>
      </c>
      <c r="B6089">
        <v>86.694000000000003</v>
      </c>
      <c r="C6089">
        <v>101.23807239999999</v>
      </c>
      <c r="D6089" t="s">
        <v>8</v>
      </c>
      <c r="E6089" s="1">
        <v>44896</v>
      </c>
      <c r="F6089">
        <f t="shared" si="190"/>
        <v>12</v>
      </c>
      <c r="G6089">
        <f t="shared" si="191"/>
        <v>2022</v>
      </c>
    </row>
    <row r="6090" spans="1:7" x14ac:dyDescent="0.25">
      <c r="A6090" t="s">
        <v>26</v>
      </c>
      <c r="B6090">
        <v>104.76613</v>
      </c>
      <c r="C6090">
        <v>103.5540424</v>
      </c>
      <c r="D6090" t="s">
        <v>8</v>
      </c>
      <c r="E6090" s="1">
        <v>43040</v>
      </c>
      <c r="F6090">
        <f t="shared" si="190"/>
        <v>11</v>
      </c>
      <c r="G6090">
        <f t="shared" si="191"/>
        <v>2017</v>
      </c>
    </row>
    <row r="6091" spans="1:7" x14ac:dyDescent="0.25">
      <c r="A6091" t="s">
        <v>26</v>
      </c>
      <c r="B6091">
        <v>92.7607</v>
      </c>
      <c r="C6091">
        <v>97.560110109999997</v>
      </c>
      <c r="D6091" t="s">
        <v>8</v>
      </c>
      <c r="E6091" s="1">
        <v>42430</v>
      </c>
      <c r="F6091">
        <f t="shared" si="190"/>
        <v>3</v>
      </c>
      <c r="G6091">
        <f t="shared" si="191"/>
        <v>2016</v>
      </c>
    </row>
    <row r="6092" spans="1:7" x14ac:dyDescent="0.25">
      <c r="A6092" t="s">
        <v>26</v>
      </c>
      <c r="B6092">
        <v>106.79485</v>
      </c>
      <c r="C6092">
        <v>114.9836231</v>
      </c>
      <c r="D6092" t="s">
        <v>8</v>
      </c>
      <c r="E6092" s="1">
        <v>41000</v>
      </c>
      <c r="F6092">
        <f t="shared" si="190"/>
        <v>4</v>
      </c>
      <c r="G6092">
        <f t="shared" si="191"/>
        <v>2012</v>
      </c>
    </row>
    <row r="6093" spans="1:7" x14ac:dyDescent="0.25">
      <c r="A6093" t="s">
        <v>26</v>
      </c>
      <c r="B6093">
        <v>95.652100000000004</v>
      </c>
      <c r="C6093">
        <v>99.416556139999997</v>
      </c>
      <c r="D6093" t="s">
        <v>8</v>
      </c>
      <c r="E6093" s="1">
        <v>44621</v>
      </c>
      <c r="F6093">
        <f t="shared" si="190"/>
        <v>3</v>
      </c>
      <c r="G6093">
        <f t="shared" si="191"/>
        <v>2022</v>
      </c>
    </row>
    <row r="6094" spans="1:7" x14ac:dyDescent="0.25">
      <c r="A6094" t="s">
        <v>26</v>
      </c>
      <c r="B6094">
        <v>115.54892</v>
      </c>
      <c r="C6094">
        <v>105.4072365</v>
      </c>
      <c r="D6094" t="s">
        <v>8</v>
      </c>
      <c r="E6094" s="1">
        <v>44105</v>
      </c>
      <c r="F6094">
        <f t="shared" si="190"/>
        <v>10</v>
      </c>
      <c r="G6094">
        <f t="shared" si="191"/>
        <v>2020</v>
      </c>
    </row>
    <row r="6095" spans="1:7" x14ac:dyDescent="0.25">
      <c r="A6095" t="s">
        <v>26</v>
      </c>
      <c r="B6095">
        <v>94.156610000000001</v>
      </c>
      <c r="C6095">
        <v>96.635268730000007</v>
      </c>
      <c r="D6095" t="s">
        <v>8</v>
      </c>
      <c r="E6095" s="1">
        <v>42795</v>
      </c>
      <c r="F6095">
        <f t="shared" si="190"/>
        <v>3</v>
      </c>
      <c r="G6095">
        <f t="shared" si="191"/>
        <v>2017</v>
      </c>
    </row>
    <row r="6096" spans="1:7" x14ac:dyDescent="0.25">
      <c r="A6096" t="s">
        <v>26</v>
      </c>
      <c r="B6096">
        <v>124.46292</v>
      </c>
      <c r="C6096">
        <v>123.71512989999999</v>
      </c>
      <c r="D6096" t="s">
        <v>8</v>
      </c>
      <c r="E6096" s="1">
        <v>41426</v>
      </c>
      <c r="F6096">
        <f t="shared" si="190"/>
        <v>6</v>
      </c>
      <c r="G6096">
        <f t="shared" si="191"/>
        <v>2013</v>
      </c>
    </row>
    <row r="6097" spans="1:7" x14ac:dyDescent="0.25">
      <c r="A6097" t="s">
        <v>26</v>
      </c>
      <c r="B6097">
        <v>111.86968</v>
      </c>
      <c r="C6097">
        <v>99.205132199999994</v>
      </c>
      <c r="D6097" t="s">
        <v>8</v>
      </c>
      <c r="E6097" s="1">
        <v>43647</v>
      </c>
      <c r="F6097">
        <f t="shared" si="190"/>
        <v>7</v>
      </c>
      <c r="G6097">
        <f t="shared" si="191"/>
        <v>2019</v>
      </c>
    </row>
    <row r="6098" spans="1:7" x14ac:dyDescent="0.25">
      <c r="A6098" t="s">
        <v>26</v>
      </c>
      <c r="B6098">
        <v>106.17043</v>
      </c>
      <c r="C6098">
        <v>97.724803519999995</v>
      </c>
      <c r="D6098" t="s">
        <v>8</v>
      </c>
      <c r="E6098" s="1">
        <v>43344</v>
      </c>
      <c r="F6098">
        <f t="shared" si="190"/>
        <v>9</v>
      </c>
      <c r="G6098">
        <f t="shared" si="191"/>
        <v>2018</v>
      </c>
    </row>
    <row r="6099" spans="1:7" x14ac:dyDescent="0.25">
      <c r="A6099" t="s">
        <v>26</v>
      </c>
      <c r="B6099">
        <v>99.491209999999995</v>
      </c>
      <c r="C6099">
        <v>102.1386971</v>
      </c>
      <c r="D6099" t="s">
        <v>8</v>
      </c>
      <c r="E6099" s="1">
        <v>45383</v>
      </c>
      <c r="F6099">
        <f t="shared" si="190"/>
        <v>4</v>
      </c>
      <c r="G6099">
        <f t="shared" si="191"/>
        <v>2024</v>
      </c>
    </row>
    <row r="6100" spans="1:7" x14ac:dyDescent="0.25">
      <c r="A6100" t="s">
        <v>26</v>
      </c>
      <c r="B6100">
        <v>112.39266000000001</v>
      </c>
      <c r="C6100">
        <v>102.5808122</v>
      </c>
      <c r="D6100" t="s">
        <v>8</v>
      </c>
      <c r="E6100" s="1">
        <v>45536</v>
      </c>
      <c r="F6100">
        <f t="shared" si="190"/>
        <v>9</v>
      </c>
      <c r="G6100">
        <f t="shared" si="191"/>
        <v>2024</v>
      </c>
    </row>
    <row r="6101" spans="1:7" x14ac:dyDescent="0.25">
      <c r="A6101" t="s">
        <v>26</v>
      </c>
      <c r="B6101">
        <v>124.12016</v>
      </c>
      <c r="C6101">
        <v>113.79137729999999</v>
      </c>
      <c r="D6101" t="s">
        <v>8</v>
      </c>
      <c r="E6101" s="1">
        <v>41821</v>
      </c>
      <c r="F6101">
        <f t="shared" si="190"/>
        <v>7</v>
      </c>
      <c r="G6101">
        <f t="shared" si="191"/>
        <v>2014</v>
      </c>
    </row>
    <row r="6102" spans="1:7" x14ac:dyDescent="0.25">
      <c r="A6102" t="s">
        <v>26</v>
      </c>
      <c r="B6102">
        <v>103.90637</v>
      </c>
      <c r="C6102">
        <v>99.854505369999998</v>
      </c>
      <c r="D6102" t="s">
        <v>8</v>
      </c>
      <c r="E6102" s="1">
        <v>44682</v>
      </c>
      <c r="F6102">
        <f t="shared" si="190"/>
        <v>5</v>
      </c>
      <c r="G6102">
        <f t="shared" si="191"/>
        <v>2022</v>
      </c>
    </row>
    <row r="6103" spans="1:7" x14ac:dyDescent="0.25">
      <c r="A6103" t="s">
        <v>26</v>
      </c>
      <c r="B6103">
        <v>116.6425</v>
      </c>
      <c r="C6103">
        <v>101.0599756</v>
      </c>
      <c r="D6103" t="s">
        <v>8</v>
      </c>
      <c r="E6103" s="1">
        <v>42948</v>
      </c>
      <c r="F6103">
        <f t="shared" si="190"/>
        <v>8</v>
      </c>
      <c r="G6103">
        <f t="shared" si="191"/>
        <v>2017</v>
      </c>
    </row>
    <row r="6104" spans="1:7" x14ac:dyDescent="0.25">
      <c r="A6104" t="s">
        <v>26</v>
      </c>
      <c r="B6104">
        <v>104.11763999999999</v>
      </c>
      <c r="C6104">
        <v>121.8044498</v>
      </c>
      <c r="D6104" t="s">
        <v>8</v>
      </c>
      <c r="E6104" s="1">
        <v>41244</v>
      </c>
      <c r="F6104">
        <f t="shared" si="190"/>
        <v>12</v>
      </c>
      <c r="G6104">
        <f t="shared" si="191"/>
        <v>2012</v>
      </c>
    </row>
    <row r="6105" spans="1:7" x14ac:dyDescent="0.25">
      <c r="A6105" t="s">
        <v>26</v>
      </c>
      <c r="B6105">
        <v>91.146860000000004</v>
      </c>
      <c r="C6105">
        <v>101.49395389999999</v>
      </c>
      <c r="D6105" t="s">
        <v>8</v>
      </c>
      <c r="E6105" s="1">
        <v>43525</v>
      </c>
      <c r="F6105">
        <f t="shared" si="190"/>
        <v>3</v>
      </c>
      <c r="G6105">
        <f t="shared" si="191"/>
        <v>2019</v>
      </c>
    </row>
    <row r="6106" spans="1:7" x14ac:dyDescent="0.25">
      <c r="A6106" t="s">
        <v>26</v>
      </c>
      <c r="B6106">
        <v>97.795429999999996</v>
      </c>
      <c r="C6106">
        <v>96.510769670000002</v>
      </c>
      <c r="D6106" t="s">
        <v>8</v>
      </c>
      <c r="E6106" s="1">
        <v>42675</v>
      </c>
      <c r="F6106">
        <f t="shared" si="190"/>
        <v>11</v>
      </c>
      <c r="G6106">
        <f t="shared" si="191"/>
        <v>2016</v>
      </c>
    </row>
    <row r="6107" spans="1:7" x14ac:dyDescent="0.25">
      <c r="A6107" t="s">
        <v>26</v>
      </c>
      <c r="B6107">
        <v>82.874300000000005</v>
      </c>
      <c r="C6107">
        <v>97.014693949999995</v>
      </c>
      <c r="D6107" t="s">
        <v>8</v>
      </c>
      <c r="E6107" s="1">
        <v>42767</v>
      </c>
      <c r="F6107">
        <f t="shared" si="190"/>
        <v>2</v>
      </c>
      <c r="G6107">
        <f t="shared" si="191"/>
        <v>2017</v>
      </c>
    </row>
    <row r="6108" spans="1:7" x14ac:dyDescent="0.25">
      <c r="A6108" t="s">
        <v>26</v>
      </c>
      <c r="B6108">
        <v>90.361909999999995</v>
      </c>
      <c r="C6108">
        <v>106.1061088</v>
      </c>
      <c r="D6108" t="s">
        <v>8</v>
      </c>
      <c r="E6108" s="1">
        <v>44197</v>
      </c>
      <c r="F6108">
        <f t="shared" si="190"/>
        <v>1</v>
      </c>
      <c r="G6108">
        <f t="shared" si="191"/>
        <v>2021</v>
      </c>
    </row>
    <row r="6109" spans="1:7" x14ac:dyDescent="0.25">
      <c r="A6109" t="s">
        <v>26</v>
      </c>
      <c r="B6109">
        <v>105.21473</v>
      </c>
      <c r="C6109">
        <v>96.151142519999993</v>
      </c>
      <c r="D6109" t="s">
        <v>8</v>
      </c>
      <c r="E6109" s="1">
        <v>42644</v>
      </c>
      <c r="F6109">
        <f t="shared" si="190"/>
        <v>10</v>
      </c>
      <c r="G6109">
        <f t="shared" si="191"/>
        <v>2016</v>
      </c>
    </row>
    <row r="6110" spans="1:7" x14ac:dyDescent="0.25">
      <c r="A6110" t="s">
        <v>26</v>
      </c>
      <c r="B6110">
        <v>106.09124</v>
      </c>
      <c r="C6110">
        <v>97.075615299999996</v>
      </c>
      <c r="D6110" t="s">
        <v>8</v>
      </c>
      <c r="E6110" s="1">
        <v>45108</v>
      </c>
      <c r="F6110">
        <f t="shared" si="190"/>
        <v>7</v>
      </c>
      <c r="G6110">
        <f t="shared" si="191"/>
        <v>2023</v>
      </c>
    </row>
    <row r="6111" spans="1:7" x14ac:dyDescent="0.25">
      <c r="A6111" t="s">
        <v>26</v>
      </c>
      <c r="B6111">
        <v>83.569659999999999</v>
      </c>
      <c r="C6111">
        <v>97.956259770000003</v>
      </c>
      <c r="D6111" t="s">
        <v>8</v>
      </c>
      <c r="E6111" s="1">
        <v>44531</v>
      </c>
      <c r="F6111">
        <f t="shared" si="190"/>
        <v>12</v>
      </c>
      <c r="G6111">
        <f t="shared" si="191"/>
        <v>2021</v>
      </c>
    </row>
    <row r="6112" spans="1:7" x14ac:dyDescent="0.25">
      <c r="A6112" t="s">
        <v>26</v>
      </c>
      <c r="B6112">
        <v>115.46835</v>
      </c>
      <c r="C6112">
        <v>114.4183041</v>
      </c>
      <c r="D6112" t="s">
        <v>8</v>
      </c>
      <c r="E6112" s="1">
        <v>41061</v>
      </c>
      <c r="F6112">
        <f t="shared" si="190"/>
        <v>6</v>
      </c>
      <c r="G6112">
        <f t="shared" si="191"/>
        <v>2012</v>
      </c>
    </row>
    <row r="6113" spans="1:7" x14ac:dyDescent="0.25">
      <c r="A6113" t="s">
        <v>26</v>
      </c>
      <c r="B6113">
        <v>136.42106999999999</v>
      </c>
      <c r="C6113">
        <v>122.39764599999999</v>
      </c>
      <c r="D6113" t="s">
        <v>8</v>
      </c>
      <c r="E6113" s="1">
        <v>41183</v>
      </c>
      <c r="F6113">
        <f t="shared" si="190"/>
        <v>10</v>
      </c>
      <c r="G6113">
        <f t="shared" si="191"/>
        <v>2012</v>
      </c>
    </row>
    <row r="6114" spans="1:7" x14ac:dyDescent="0.25">
      <c r="A6114" t="s">
        <v>26</v>
      </c>
      <c r="B6114">
        <v>101.06211</v>
      </c>
      <c r="C6114">
        <v>100.512946</v>
      </c>
      <c r="D6114" t="s">
        <v>8</v>
      </c>
      <c r="E6114" s="1">
        <v>43405</v>
      </c>
      <c r="F6114">
        <f t="shared" si="190"/>
        <v>11</v>
      </c>
      <c r="G6114">
        <f t="shared" si="191"/>
        <v>2018</v>
      </c>
    </row>
    <row r="6115" spans="1:7" x14ac:dyDescent="0.25">
      <c r="A6115" t="s">
        <v>26</v>
      </c>
      <c r="B6115">
        <v>90.565920000000006</v>
      </c>
      <c r="C6115">
        <v>105.1036409</v>
      </c>
      <c r="D6115" t="s">
        <v>8</v>
      </c>
      <c r="E6115" s="1">
        <v>44228</v>
      </c>
      <c r="F6115">
        <f t="shared" si="190"/>
        <v>2</v>
      </c>
      <c r="G6115">
        <f t="shared" si="191"/>
        <v>2021</v>
      </c>
    </row>
    <row r="6116" spans="1:7" x14ac:dyDescent="0.25">
      <c r="A6116" t="s">
        <v>26</v>
      </c>
      <c r="B6116">
        <v>112.84921</v>
      </c>
      <c r="C6116">
        <v>101.48308400000001</v>
      </c>
      <c r="D6116" t="s">
        <v>8</v>
      </c>
      <c r="E6116" s="1">
        <v>45474</v>
      </c>
      <c r="F6116">
        <f t="shared" si="190"/>
        <v>7</v>
      </c>
      <c r="G6116">
        <f t="shared" si="191"/>
        <v>2024</v>
      </c>
    </row>
    <row r="6117" spans="1:7" x14ac:dyDescent="0.25">
      <c r="A6117" t="s">
        <v>26</v>
      </c>
      <c r="B6117">
        <v>90.937010000000001</v>
      </c>
      <c r="C6117">
        <v>101.6542213</v>
      </c>
      <c r="D6117" t="s">
        <v>8</v>
      </c>
      <c r="E6117" s="1">
        <v>43497</v>
      </c>
      <c r="F6117">
        <f t="shared" si="190"/>
        <v>2</v>
      </c>
      <c r="G6117">
        <f t="shared" si="191"/>
        <v>2019</v>
      </c>
    </row>
    <row r="6118" spans="1:7" x14ac:dyDescent="0.25">
      <c r="A6118" t="s">
        <v>26</v>
      </c>
      <c r="B6118">
        <v>123.94319</v>
      </c>
      <c r="C6118">
        <v>119.8075224</v>
      </c>
      <c r="D6118" t="s">
        <v>8</v>
      </c>
      <c r="E6118" s="1">
        <v>41214</v>
      </c>
      <c r="F6118">
        <f t="shared" si="190"/>
        <v>11</v>
      </c>
      <c r="G6118">
        <f t="shared" si="191"/>
        <v>2012</v>
      </c>
    </row>
    <row r="6119" spans="1:7" x14ac:dyDescent="0.25">
      <c r="A6119" t="s">
        <v>26</v>
      </c>
      <c r="B6119">
        <v>78.669569999999993</v>
      </c>
      <c r="C6119">
        <v>94.819716139999997</v>
      </c>
      <c r="D6119" t="s">
        <v>8</v>
      </c>
      <c r="E6119" s="1">
        <v>42705</v>
      </c>
      <c r="F6119">
        <f t="shared" si="190"/>
        <v>12</v>
      </c>
      <c r="G6119">
        <f t="shared" si="191"/>
        <v>2016</v>
      </c>
    </row>
    <row r="6120" spans="1:7" x14ac:dyDescent="0.25">
      <c r="A6120" t="s">
        <v>26</v>
      </c>
      <c r="B6120">
        <v>93.134050000000002</v>
      </c>
      <c r="C6120">
        <v>99.85424107</v>
      </c>
      <c r="D6120" t="s">
        <v>8</v>
      </c>
      <c r="E6120" s="1">
        <v>44287</v>
      </c>
      <c r="F6120">
        <f t="shared" si="190"/>
        <v>4</v>
      </c>
      <c r="G6120">
        <f t="shared" si="191"/>
        <v>2021</v>
      </c>
    </row>
    <row r="6121" spans="1:7" x14ac:dyDescent="0.25">
      <c r="A6121" t="s">
        <v>26</v>
      </c>
      <c r="B6121">
        <v>111.44065999999999</v>
      </c>
      <c r="C6121">
        <v>101.8319944</v>
      </c>
      <c r="D6121" t="s">
        <v>8</v>
      </c>
      <c r="E6121" s="1">
        <v>42917</v>
      </c>
      <c r="F6121">
        <f t="shared" si="190"/>
        <v>7</v>
      </c>
      <c r="G6121">
        <f t="shared" si="191"/>
        <v>2017</v>
      </c>
    </row>
    <row r="6122" spans="1:7" x14ac:dyDescent="0.25">
      <c r="A6122" t="s">
        <v>26</v>
      </c>
      <c r="B6122">
        <v>108.07532</v>
      </c>
      <c r="C6122">
        <v>122.6212562</v>
      </c>
      <c r="D6122" t="s">
        <v>8</v>
      </c>
      <c r="E6122" s="1">
        <v>41275</v>
      </c>
      <c r="F6122">
        <f t="shared" si="190"/>
        <v>1</v>
      </c>
      <c r="G6122">
        <f t="shared" si="191"/>
        <v>2013</v>
      </c>
    </row>
    <row r="6123" spans="1:7" x14ac:dyDescent="0.25">
      <c r="A6123" t="s">
        <v>26</v>
      </c>
      <c r="B6123">
        <v>106.88833</v>
      </c>
      <c r="C6123">
        <v>98.869436199999996</v>
      </c>
      <c r="D6123" t="s">
        <v>8</v>
      </c>
      <c r="E6123" s="1">
        <v>42552</v>
      </c>
      <c r="F6123">
        <f t="shared" si="190"/>
        <v>7</v>
      </c>
      <c r="G6123">
        <f t="shared" si="191"/>
        <v>2016</v>
      </c>
    </row>
    <row r="6124" spans="1:7" x14ac:dyDescent="0.25">
      <c r="A6124" t="s">
        <v>26</v>
      </c>
      <c r="B6124">
        <v>111.48451</v>
      </c>
      <c r="C6124">
        <v>104.5554159</v>
      </c>
      <c r="D6124" t="s">
        <v>8</v>
      </c>
      <c r="E6124" s="1">
        <v>43586</v>
      </c>
      <c r="F6124">
        <f t="shared" si="190"/>
        <v>5</v>
      </c>
      <c r="G6124">
        <f t="shared" si="191"/>
        <v>2019</v>
      </c>
    </row>
    <row r="6125" spans="1:7" x14ac:dyDescent="0.25">
      <c r="A6125" t="s">
        <v>26</v>
      </c>
      <c r="B6125">
        <v>89.671729999999997</v>
      </c>
      <c r="C6125">
        <v>105.4407593</v>
      </c>
      <c r="D6125" t="s">
        <v>8</v>
      </c>
      <c r="E6125" s="1">
        <v>44166</v>
      </c>
      <c r="F6125">
        <f t="shared" si="190"/>
        <v>12</v>
      </c>
      <c r="G6125">
        <f t="shared" si="191"/>
        <v>2020</v>
      </c>
    </row>
    <row r="6126" spans="1:7" x14ac:dyDescent="0.25">
      <c r="A6126" t="s">
        <v>26</v>
      </c>
      <c r="B6126">
        <v>109.37839</v>
      </c>
      <c r="C6126">
        <v>98.996629110000001</v>
      </c>
      <c r="D6126" t="s">
        <v>8</v>
      </c>
      <c r="E6126" s="1">
        <v>43374</v>
      </c>
      <c r="F6126">
        <f t="shared" si="190"/>
        <v>10</v>
      </c>
      <c r="G6126">
        <f t="shared" si="191"/>
        <v>2018</v>
      </c>
    </row>
    <row r="6127" spans="1:7" x14ac:dyDescent="0.25">
      <c r="A6127" t="s">
        <v>26</v>
      </c>
      <c r="B6127">
        <v>115.71872</v>
      </c>
      <c r="C6127">
        <v>122.95871150000001</v>
      </c>
      <c r="D6127" t="s">
        <v>8</v>
      </c>
      <c r="E6127" s="1">
        <v>41334</v>
      </c>
      <c r="F6127">
        <f t="shared" si="190"/>
        <v>3</v>
      </c>
      <c r="G6127">
        <f t="shared" si="191"/>
        <v>2013</v>
      </c>
    </row>
    <row r="6128" spans="1:7" x14ac:dyDescent="0.25">
      <c r="A6128" t="s">
        <v>26</v>
      </c>
      <c r="B6128">
        <v>87.883219999999994</v>
      </c>
      <c r="C6128">
        <v>101.02944239999999</v>
      </c>
      <c r="D6128" t="s">
        <v>8</v>
      </c>
      <c r="E6128" s="1">
        <v>45658</v>
      </c>
      <c r="F6128">
        <f t="shared" si="190"/>
        <v>1</v>
      </c>
      <c r="G6128">
        <f t="shared" si="191"/>
        <v>2025</v>
      </c>
    </row>
    <row r="6129" spans="1:7" x14ac:dyDescent="0.25">
      <c r="A6129" t="s">
        <v>26</v>
      </c>
      <c r="B6129">
        <v>106.1516</v>
      </c>
      <c r="C6129">
        <v>102.21433829999999</v>
      </c>
      <c r="D6129" t="s">
        <v>8</v>
      </c>
      <c r="E6129" s="1">
        <v>44317</v>
      </c>
      <c r="F6129">
        <f t="shared" si="190"/>
        <v>5</v>
      </c>
      <c r="G6129">
        <f t="shared" si="191"/>
        <v>2021</v>
      </c>
    </row>
    <row r="6130" spans="1:7" x14ac:dyDescent="0.25">
      <c r="A6130" t="s">
        <v>26</v>
      </c>
      <c r="B6130">
        <v>85.029839999999993</v>
      </c>
      <c r="C6130">
        <v>99.541419540000007</v>
      </c>
      <c r="D6130" t="s">
        <v>8</v>
      </c>
      <c r="E6130" s="1">
        <v>44562</v>
      </c>
      <c r="F6130">
        <f t="shared" si="190"/>
        <v>1</v>
      </c>
      <c r="G6130">
        <f t="shared" si="191"/>
        <v>2022</v>
      </c>
    </row>
    <row r="6131" spans="1:7" x14ac:dyDescent="0.25">
      <c r="A6131" t="s">
        <v>26</v>
      </c>
      <c r="B6131">
        <v>121.91848</v>
      </c>
      <c r="C6131">
        <v>124.3455551</v>
      </c>
      <c r="D6131" t="s">
        <v>8</v>
      </c>
      <c r="E6131" s="1">
        <v>41365</v>
      </c>
      <c r="F6131">
        <f t="shared" si="190"/>
        <v>4</v>
      </c>
      <c r="G6131">
        <f t="shared" si="191"/>
        <v>2013</v>
      </c>
    </row>
    <row r="6132" spans="1:7" x14ac:dyDescent="0.25">
      <c r="A6132" t="s">
        <v>26</v>
      </c>
      <c r="B6132">
        <v>103.60045</v>
      </c>
      <c r="C6132">
        <v>96.214452739999999</v>
      </c>
      <c r="D6132" t="s">
        <v>8</v>
      </c>
      <c r="E6132" s="1">
        <v>42522</v>
      </c>
      <c r="F6132">
        <f t="shared" si="190"/>
        <v>6</v>
      </c>
      <c r="G6132">
        <f t="shared" si="191"/>
        <v>2016</v>
      </c>
    </row>
    <row r="6133" spans="1:7" x14ac:dyDescent="0.25">
      <c r="A6133" t="s">
        <v>26</v>
      </c>
      <c r="B6133">
        <v>99.232039999999998</v>
      </c>
      <c r="C6133">
        <v>106.3341794</v>
      </c>
      <c r="D6133" t="s">
        <v>8</v>
      </c>
      <c r="E6133" s="1">
        <v>43556</v>
      </c>
      <c r="F6133">
        <f t="shared" si="190"/>
        <v>4</v>
      </c>
      <c r="G6133">
        <f t="shared" si="191"/>
        <v>2019</v>
      </c>
    </row>
    <row r="6134" spans="1:7" x14ac:dyDescent="0.25">
      <c r="A6134" t="s">
        <v>26</v>
      </c>
      <c r="B6134">
        <v>120.63333</v>
      </c>
      <c r="C6134">
        <v>115.1981296</v>
      </c>
      <c r="D6134" t="s">
        <v>8</v>
      </c>
      <c r="E6134" s="1">
        <v>41030</v>
      </c>
      <c r="F6134">
        <f t="shared" si="190"/>
        <v>5</v>
      </c>
      <c r="G6134">
        <f t="shared" si="191"/>
        <v>2012</v>
      </c>
    </row>
    <row r="6135" spans="1:7" x14ac:dyDescent="0.25">
      <c r="A6135" t="s">
        <v>26</v>
      </c>
      <c r="B6135">
        <v>110.61281</v>
      </c>
      <c r="C6135">
        <v>107.90278120000001</v>
      </c>
      <c r="D6135" t="s">
        <v>8</v>
      </c>
      <c r="E6135" s="1">
        <v>45444</v>
      </c>
      <c r="F6135">
        <f t="shared" si="190"/>
        <v>6</v>
      </c>
      <c r="G6135">
        <f t="shared" si="191"/>
        <v>2024</v>
      </c>
    </row>
    <row r="6136" spans="1:7" x14ac:dyDescent="0.25">
      <c r="A6136" t="s">
        <v>26</v>
      </c>
      <c r="B6136">
        <v>112.50167999999999</v>
      </c>
      <c r="C6136">
        <v>99.052568609999994</v>
      </c>
      <c r="D6136" t="s">
        <v>8</v>
      </c>
      <c r="E6136" s="1">
        <v>44409</v>
      </c>
      <c r="F6136">
        <f t="shared" si="190"/>
        <v>8</v>
      </c>
      <c r="G6136">
        <f t="shared" si="191"/>
        <v>2021</v>
      </c>
    </row>
    <row r="6137" spans="1:7" x14ac:dyDescent="0.25">
      <c r="A6137" t="s">
        <v>26</v>
      </c>
      <c r="B6137">
        <v>108.38287</v>
      </c>
      <c r="C6137">
        <v>97.863577809999995</v>
      </c>
      <c r="D6137" t="s">
        <v>8</v>
      </c>
      <c r="E6137" s="1">
        <v>42614</v>
      </c>
      <c r="F6137">
        <f t="shared" si="190"/>
        <v>9</v>
      </c>
      <c r="G6137">
        <f t="shared" si="191"/>
        <v>2016</v>
      </c>
    </row>
    <row r="6138" spans="1:7" x14ac:dyDescent="0.25">
      <c r="A6138" t="s">
        <v>26</v>
      </c>
      <c r="B6138">
        <v>83.354219999999998</v>
      </c>
      <c r="C6138">
        <v>97.351205899999997</v>
      </c>
      <c r="D6138" t="s">
        <v>8</v>
      </c>
      <c r="E6138" s="1">
        <v>44927</v>
      </c>
      <c r="F6138">
        <f t="shared" si="190"/>
        <v>1</v>
      </c>
      <c r="G6138">
        <f t="shared" si="191"/>
        <v>2023</v>
      </c>
    </row>
    <row r="6139" spans="1:7" x14ac:dyDescent="0.25">
      <c r="A6139" t="s">
        <v>26</v>
      </c>
      <c r="B6139">
        <v>105.77161</v>
      </c>
      <c r="C6139">
        <v>100.0503332</v>
      </c>
      <c r="D6139" t="s">
        <v>8</v>
      </c>
      <c r="E6139" s="1">
        <v>45047</v>
      </c>
      <c r="F6139">
        <f t="shared" si="190"/>
        <v>5</v>
      </c>
      <c r="G6139">
        <f t="shared" si="191"/>
        <v>2023</v>
      </c>
    </row>
    <row r="6140" spans="1:7" x14ac:dyDescent="0.25">
      <c r="A6140" t="s">
        <v>26</v>
      </c>
      <c r="B6140">
        <v>113.92473</v>
      </c>
      <c r="C6140">
        <v>103.4554914</v>
      </c>
      <c r="D6140" t="s">
        <v>8</v>
      </c>
      <c r="E6140" s="1">
        <v>42979</v>
      </c>
      <c r="F6140">
        <f t="shared" si="190"/>
        <v>9</v>
      </c>
      <c r="G6140">
        <f t="shared" si="191"/>
        <v>2017</v>
      </c>
    </row>
    <row r="6141" spans="1:7" x14ac:dyDescent="0.25">
      <c r="A6141" t="s">
        <v>26</v>
      </c>
      <c r="B6141">
        <v>103.71296</v>
      </c>
      <c r="C6141">
        <v>120.44376870000001</v>
      </c>
      <c r="D6141" t="s">
        <v>8</v>
      </c>
      <c r="E6141" s="1">
        <v>41306</v>
      </c>
      <c r="F6141">
        <f t="shared" si="190"/>
        <v>2</v>
      </c>
      <c r="G6141">
        <f t="shared" si="191"/>
        <v>2013</v>
      </c>
    </row>
    <row r="6142" spans="1:7" x14ac:dyDescent="0.25">
      <c r="A6142" t="s">
        <v>26</v>
      </c>
      <c r="B6142">
        <v>109.50945</v>
      </c>
      <c r="C6142">
        <v>95.399950029999999</v>
      </c>
      <c r="D6142" t="s">
        <v>8</v>
      </c>
      <c r="E6142" s="1">
        <v>42583</v>
      </c>
      <c r="F6142">
        <f t="shared" si="190"/>
        <v>8</v>
      </c>
      <c r="G6142">
        <f t="shared" si="191"/>
        <v>2016</v>
      </c>
    </row>
    <row r="6143" spans="1:7" x14ac:dyDescent="0.25">
      <c r="A6143" t="s">
        <v>26</v>
      </c>
      <c r="B6143">
        <v>104.75185999999999</v>
      </c>
      <c r="C6143">
        <v>99.87361405</v>
      </c>
      <c r="D6143" t="s">
        <v>8</v>
      </c>
      <c r="E6143" s="1">
        <v>44713</v>
      </c>
      <c r="F6143">
        <f t="shared" si="190"/>
        <v>6</v>
      </c>
      <c r="G6143">
        <f t="shared" si="191"/>
        <v>2022</v>
      </c>
    </row>
    <row r="6144" spans="1:7" x14ac:dyDescent="0.25">
      <c r="A6144" t="s">
        <v>26</v>
      </c>
      <c r="B6144">
        <v>86.691450000000003</v>
      </c>
      <c r="C6144">
        <v>106.9086724</v>
      </c>
      <c r="D6144" t="s">
        <v>8</v>
      </c>
      <c r="E6144" s="1">
        <v>43070</v>
      </c>
      <c r="F6144">
        <f t="shared" si="190"/>
        <v>12</v>
      </c>
      <c r="G6144">
        <f t="shared" si="191"/>
        <v>2017</v>
      </c>
    </row>
    <row r="6145" spans="1:7" x14ac:dyDescent="0.25">
      <c r="A6145" t="s">
        <v>26</v>
      </c>
      <c r="B6145">
        <v>113.21322000000001</v>
      </c>
      <c r="C6145">
        <v>101.0416077</v>
      </c>
      <c r="D6145" t="s">
        <v>8</v>
      </c>
      <c r="E6145" s="1">
        <v>45870</v>
      </c>
      <c r="F6145">
        <f t="shared" si="190"/>
        <v>8</v>
      </c>
      <c r="G6145">
        <f t="shared" si="191"/>
        <v>2025</v>
      </c>
    </row>
    <row r="6146" spans="1:7" x14ac:dyDescent="0.25">
      <c r="A6146" t="s">
        <v>26</v>
      </c>
      <c r="B6146">
        <v>94.802369999999996</v>
      </c>
      <c r="C6146">
        <v>100.75704690000001</v>
      </c>
      <c r="D6146" t="s">
        <v>8</v>
      </c>
      <c r="E6146" s="1">
        <v>45748</v>
      </c>
      <c r="F6146">
        <f t="shared" si="190"/>
        <v>4</v>
      </c>
      <c r="G6146">
        <f t="shared" si="191"/>
        <v>2025</v>
      </c>
    </row>
    <row r="6147" spans="1:7" x14ac:dyDescent="0.25">
      <c r="A6147" t="s">
        <v>26</v>
      </c>
      <c r="B6147">
        <v>114.68514999999999</v>
      </c>
      <c r="C6147">
        <v>103.8990316</v>
      </c>
      <c r="D6147" t="s">
        <v>8</v>
      </c>
      <c r="E6147" s="1">
        <v>43282</v>
      </c>
      <c r="F6147">
        <f t="shared" ref="F6147:F6210" si="192">MONTH(E6147)</f>
        <v>7</v>
      </c>
      <c r="G6147">
        <f t="shared" ref="G6147:G6210" si="193">YEAR(E6147)</f>
        <v>2018</v>
      </c>
    </row>
    <row r="6148" spans="1:7" x14ac:dyDescent="0.25">
      <c r="A6148" t="s">
        <v>26</v>
      </c>
      <c r="B6148">
        <v>89.525189999999995</v>
      </c>
      <c r="C6148">
        <v>97.764389550000004</v>
      </c>
      <c r="D6148" t="s">
        <v>8</v>
      </c>
      <c r="E6148" s="1">
        <v>45017</v>
      </c>
      <c r="F6148">
        <f t="shared" si="192"/>
        <v>4</v>
      </c>
      <c r="G6148">
        <f t="shared" si="193"/>
        <v>2023</v>
      </c>
    </row>
    <row r="6149" spans="1:7" x14ac:dyDescent="0.25">
      <c r="A6149" t="s">
        <v>26</v>
      </c>
      <c r="B6149">
        <v>107.81336</v>
      </c>
      <c r="C6149">
        <v>96.201167139999995</v>
      </c>
      <c r="D6149" t="s">
        <v>8</v>
      </c>
      <c r="E6149" s="1">
        <v>44805</v>
      </c>
      <c r="F6149">
        <f t="shared" si="192"/>
        <v>9</v>
      </c>
      <c r="G6149">
        <f t="shared" si="193"/>
        <v>2022</v>
      </c>
    </row>
    <row r="6150" spans="1:7" x14ac:dyDescent="0.25">
      <c r="A6150" t="s">
        <v>26</v>
      </c>
      <c r="B6150">
        <v>87.289829999999995</v>
      </c>
      <c r="C6150">
        <v>100.3410492</v>
      </c>
      <c r="D6150" t="s">
        <v>8</v>
      </c>
      <c r="E6150" s="1">
        <v>45292</v>
      </c>
      <c r="F6150">
        <f t="shared" si="192"/>
        <v>1</v>
      </c>
      <c r="G6150">
        <f t="shared" si="193"/>
        <v>2024</v>
      </c>
    </row>
    <row r="6151" spans="1:7" x14ac:dyDescent="0.25">
      <c r="A6151" t="s">
        <v>26</v>
      </c>
      <c r="B6151">
        <v>96.127070000000003</v>
      </c>
      <c r="C6151">
        <v>111.1228297</v>
      </c>
      <c r="D6151" t="s">
        <v>8</v>
      </c>
      <c r="E6151" s="1">
        <v>42005</v>
      </c>
      <c r="F6151">
        <f t="shared" si="192"/>
        <v>1</v>
      </c>
      <c r="G6151">
        <f t="shared" si="193"/>
        <v>2015</v>
      </c>
    </row>
    <row r="6152" spans="1:7" x14ac:dyDescent="0.25">
      <c r="A6152" t="s">
        <v>26</v>
      </c>
      <c r="B6152">
        <v>92.52901</v>
      </c>
      <c r="C6152">
        <v>87.591099319999998</v>
      </c>
      <c r="D6152" t="s">
        <v>8</v>
      </c>
      <c r="E6152" s="1">
        <v>43983</v>
      </c>
      <c r="F6152">
        <f t="shared" si="192"/>
        <v>6</v>
      </c>
      <c r="G6152">
        <f t="shared" si="193"/>
        <v>2020</v>
      </c>
    </row>
    <row r="6153" spans="1:7" x14ac:dyDescent="0.25">
      <c r="A6153" t="s">
        <v>26</v>
      </c>
      <c r="B6153">
        <v>86.888710000000003</v>
      </c>
      <c r="C6153">
        <v>97.407060939999994</v>
      </c>
      <c r="D6153" t="s">
        <v>8</v>
      </c>
      <c r="E6153" s="1">
        <v>43862</v>
      </c>
      <c r="F6153">
        <f t="shared" si="192"/>
        <v>2</v>
      </c>
      <c r="G6153">
        <f t="shared" si="193"/>
        <v>2020</v>
      </c>
    </row>
    <row r="6154" spans="1:7" x14ac:dyDescent="0.25">
      <c r="A6154" t="s">
        <v>26</v>
      </c>
      <c r="B6154">
        <v>90.897930000000002</v>
      </c>
      <c r="C6154">
        <v>108.03447629999999</v>
      </c>
      <c r="D6154" t="s">
        <v>8</v>
      </c>
      <c r="E6154" s="1">
        <v>41974</v>
      </c>
      <c r="F6154">
        <f t="shared" si="192"/>
        <v>12</v>
      </c>
      <c r="G6154">
        <f t="shared" si="193"/>
        <v>2014</v>
      </c>
    </row>
    <row r="6155" spans="1:7" x14ac:dyDescent="0.25">
      <c r="A6155" t="s">
        <v>26</v>
      </c>
      <c r="B6155">
        <v>101.61809</v>
      </c>
      <c r="C6155">
        <v>106.8105992</v>
      </c>
      <c r="D6155" t="s">
        <v>8</v>
      </c>
      <c r="E6155" s="1">
        <v>43191</v>
      </c>
      <c r="F6155">
        <f t="shared" si="192"/>
        <v>4</v>
      </c>
      <c r="G6155">
        <f t="shared" si="193"/>
        <v>2018</v>
      </c>
    </row>
    <row r="6156" spans="1:7" x14ac:dyDescent="0.25">
      <c r="A6156" t="s">
        <v>26</v>
      </c>
      <c r="B6156">
        <v>109.85653000000001</v>
      </c>
      <c r="C6156">
        <v>116.3698457</v>
      </c>
      <c r="D6156" t="s">
        <v>8</v>
      </c>
      <c r="E6156" s="1">
        <v>41699</v>
      </c>
      <c r="F6156">
        <f t="shared" si="192"/>
        <v>3</v>
      </c>
      <c r="G6156">
        <f t="shared" si="193"/>
        <v>2014</v>
      </c>
    </row>
    <row r="6157" spans="1:7" x14ac:dyDescent="0.25">
      <c r="A6157" t="s">
        <v>26</v>
      </c>
      <c r="B6157">
        <v>107.76949999999999</v>
      </c>
      <c r="C6157">
        <v>95.667514650000001</v>
      </c>
      <c r="D6157" t="s">
        <v>8</v>
      </c>
      <c r="E6157" s="1">
        <v>44013</v>
      </c>
      <c r="F6157">
        <f t="shared" si="192"/>
        <v>7</v>
      </c>
      <c r="G6157">
        <f t="shared" si="193"/>
        <v>2020</v>
      </c>
    </row>
    <row r="6158" spans="1:7" x14ac:dyDescent="0.25">
      <c r="A6158" t="s">
        <v>26</v>
      </c>
      <c r="B6158">
        <v>106.38892</v>
      </c>
      <c r="C6158">
        <v>109.52668199999999</v>
      </c>
      <c r="D6158" t="s">
        <v>8</v>
      </c>
      <c r="E6158" s="1">
        <v>42064</v>
      </c>
      <c r="F6158">
        <f t="shared" si="192"/>
        <v>3</v>
      </c>
      <c r="G6158">
        <f t="shared" si="193"/>
        <v>2015</v>
      </c>
    </row>
    <row r="6159" spans="1:7" x14ac:dyDescent="0.25">
      <c r="A6159" t="s">
        <v>26</v>
      </c>
      <c r="B6159">
        <v>100.98806</v>
      </c>
      <c r="C6159">
        <v>96.713707880000001</v>
      </c>
      <c r="D6159" t="s">
        <v>8</v>
      </c>
      <c r="E6159" s="1">
        <v>45078</v>
      </c>
      <c r="F6159">
        <f t="shared" si="192"/>
        <v>6</v>
      </c>
      <c r="G6159">
        <f t="shared" si="193"/>
        <v>2023</v>
      </c>
    </row>
    <row r="6160" spans="1:7" x14ac:dyDescent="0.25">
      <c r="A6160" t="s">
        <v>26</v>
      </c>
      <c r="B6160">
        <v>104.98994999999999</v>
      </c>
      <c r="C6160">
        <v>118.5863009</v>
      </c>
      <c r="D6160" t="s">
        <v>8</v>
      </c>
      <c r="E6160" s="1">
        <v>41671</v>
      </c>
      <c r="F6160">
        <f t="shared" si="192"/>
        <v>2</v>
      </c>
      <c r="G6160">
        <f t="shared" si="193"/>
        <v>2014</v>
      </c>
    </row>
    <row r="6161" spans="1:7" x14ac:dyDescent="0.25">
      <c r="A6161" t="s">
        <v>26</v>
      </c>
      <c r="B6161">
        <v>98.337040000000002</v>
      </c>
      <c r="C6161">
        <v>105.67024429999999</v>
      </c>
      <c r="D6161" t="s">
        <v>8</v>
      </c>
      <c r="E6161" s="1">
        <v>43160</v>
      </c>
      <c r="F6161">
        <f t="shared" si="192"/>
        <v>3</v>
      </c>
      <c r="G6161">
        <f t="shared" si="193"/>
        <v>2018</v>
      </c>
    </row>
    <row r="6162" spans="1:7" x14ac:dyDescent="0.25">
      <c r="A6162" t="s">
        <v>26</v>
      </c>
      <c r="B6162">
        <v>85.828810000000004</v>
      </c>
      <c r="C6162">
        <v>98.575232679999999</v>
      </c>
      <c r="D6162" t="s">
        <v>8</v>
      </c>
      <c r="E6162" s="1">
        <v>43831</v>
      </c>
      <c r="F6162">
        <f t="shared" si="192"/>
        <v>1</v>
      </c>
      <c r="G6162">
        <f t="shared" si="193"/>
        <v>2020</v>
      </c>
    </row>
    <row r="6163" spans="1:7" x14ac:dyDescent="0.25">
      <c r="A6163" t="s">
        <v>26</v>
      </c>
      <c r="B6163">
        <v>95.58484</v>
      </c>
      <c r="C6163">
        <v>111.7530873</v>
      </c>
      <c r="D6163" t="s">
        <v>8</v>
      </c>
      <c r="E6163" s="1">
        <v>42036</v>
      </c>
      <c r="F6163">
        <f t="shared" si="192"/>
        <v>2</v>
      </c>
      <c r="G6163">
        <f t="shared" si="193"/>
        <v>2015</v>
      </c>
    </row>
    <row r="6164" spans="1:7" x14ac:dyDescent="0.25">
      <c r="A6164" t="s">
        <v>26</v>
      </c>
      <c r="B6164">
        <v>105.70752</v>
      </c>
      <c r="C6164">
        <v>100.1743902</v>
      </c>
      <c r="D6164" t="s">
        <v>8</v>
      </c>
      <c r="E6164" s="1">
        <v>45778</v>
      </c>
      <c r="F6164">
        <f t="shared" si="192"/>
        <v>5</v>
      </c>
      <c r="G6164">
        <f t="shared" si="193"/>
        <v>2025</v>
      </c>
    </row>
    <row r="6165" spans="1:7" x14ac:dyDescent="0.25">
      <c r="A6165" t="s">
        <v>26</v>
      </c>
      <c r="B6165">
        <v>111.23921</v>
      </c>
      <c r="C6165">
        <v>118.0012353</v>
      </c>
      <c r="D6165" t="s">
        <v>8</v>
      </c>
      <c r="E6165" s="1">
        <v>41730</v>
      </c>
      <c r="F6165">
        <f t="shared" si="192"/>
        <v>4</v>
      </c>
      <c r="G6165">
        <f t="shared" si="193"/>
        <v>2014</v>
      </c>
    </row>
    <row r="6166" spans="1:7" x14ac:dyDescent="0.25">
      <c r="A6166" t="s">
        <v>26</v>
      </c>
      <c r="B6166">
        <v>111.13243</v>
      </c>
      <c r="C6166">
        <v>105.37781200000001</v>
      </c>
      <c r="D6166" t="s">
        <v>8</v>
      </c>
      <c r="E6166" s="1">
        <v>43252</v>
      </c>
      <c r="F6166">
        <f t="shared" si="192"/>
        <v>6</v>
      </c>
      <c r="G6166">
        <f t="shared" si="193"/>
        <v>2018</v>
      </c>
    </row>
    <row r="6167" spans="1:7" x14ac:dyDescent="0.25">
      <c r="A6167" t="s">
        <v>26</v>
      </c>
      <c r="B6167">
        <v>85.193659999999994</v>
      </c>
      <c r="C6167">
        <v>101.5084597</v>
      </c>
      <c r="D6167" t="s">
        <v>8</v>
      </c>
      <c r="E6167" s="1">
        <v>45261</v>
      </c>
      <c r="F6167">
        <f t="shared" si="192"/>
        <v>12</v>
      </c>
      <c r="G6167">
        <f t="shared" si="193"/>
        <v>2023</v>
      </c>
    </row>
    <row r="6168" spans="1:7" x14ac:dyDescent="0.25">
      <c r="A6168" t="s">
        <v>26</v>
      </c>
      <c r="B6168">
        <v>117.21896</v>
      </c>
      <c r="C6168">
        <v>115.95440670000001</v>
      </c>
      <c r="D6168" t="s">
        <v>8</v>
      </c>
      <c r="E6168" s="1">
        <v>41791</v>
      </c>
      <c r="F6168">
        <f t="shared" si="192"/>
        <v>6</v>
      </c>
      <c r="G6168">
        <f t="shared" si="193"/>
        <v>2014</v>
      </c>
    </row>
    <row r="6169" spans="1:7" x14ac:dyDescent="0.25">
      <c r="A6169" t="s">
        <v>26</v>
      </c>
      <c r="B6169">
        <v>105.00295</v>
      </c>
      <c r="C6169">
        <v>98.500820689999998</v>
      </c>
      <c r="D6169" t="s">
        <v>8</v>
      </c>
      <c r="E6169" s="1">
        <v>42856</v>
      </c>
      <c r="F6169">
        <f t="shared" si="192"/>
        <v>5</v>
      </c>
      <c r="G6169">
        <f t="shared" si="193"/>
        <v>2017</v>
      </c>
    </row>
    <row r="6170" spans="1:7" x14ac:dyDescent="0.25">
      <c r="A6170" t="s">
        <v>26</v>
      </c>
      <c r="B6170">
        <v>99.471590000000006</v>
      </c>
      <c r="C6170">
        <v>104.1667798</v>
      </c>
      <c r="D6170" t="s">
        <v>8</v>
      </c>
      <c r="E6170" s="1">
        <v>44256</v>
      </c>
      <c r="F6170">
        <f t="shared" si="192"/>
        <v>3</v>
      </c>
      <c r="G6170">
        <f t="shared" si="193"/>
        <v>2021</v>
      </c>
    </row>
    <row r="6171" spans="1:7" x14ac:dyDescent="0.25">
      <c r="A6171" t="s">
        <v>26</v>
      </c>
      <c r="B6171">
        <v>129.02965</v>
      </c>
      <c r="C6171">
        <v>114.85552130000001</v>
      </c>
      <c r="D6171" t="s">
        <v>8</v>
      </c>
      <c r="E6171" s="1">
        <v>41852</v>
      </c>
      <c r="F6171">
        <f t="shared" si="192"/>
        <v>8</v>
      </c>
      <c r="G6171">
        <f t="shared" si="193"/>
        <v>2014</v>
      </c>
    </row>
    <row r="6172" spans="1:7" x14ac:dyDescent="0.25">
      <c r="A6172" t="s">
        <v>26</v>
      </c>
      <c r="B6172">
        <v>81.906630000000007</v>
      </c>
      <c r="C6172">
        <v>100.38188529999999</v>
      </c>
      <c r="D6172" t="s">
        <v>8</v>
      </c>
      <c r="E6172" s="1">
        <v>43435</v>
      </c>
      <c r="F6172">
        <f t="shared" si="192"/>
        <v>12</v>
      </c>
      <c r="G6172">
        <f t="shared" si="193"/>
        <v>2018</v>
      </c>
    </row>
    <row r="6173" spans="1:7" x14ac:dyDescent="0.25">
      <c r="A6173" t="s">
        <v>26</v>
      </c>
      <c r="B6173">
        <v>65.951580000000007</v>
      </c>
      <c r="C6173">
        <v>70.638779729999996</v>
      </c>
      <c r="D6173" t="s">
        <v>8</v>
      </c>
      <c r="E6173" s="1">
        <v>43922</v>
      </c>
      <c r="F6173">
        <f t="shared" si="192"/>
        <v>4</v>
      </c>
      <c r="G6173">
        <f t="shared" si="193"/>
        <v>2020</v>
      </c>
    </row>
    <row r="6174" spans="1:7" x14ac:dyDescent="0.25">
      <c r="A6174" t="s">
        <v>26</v>
      </c>
      <c r="B6174">
        <v>107.20187</v>
      </c>
      <c r="C6174">
        <v>99.65515963</v>
      </c>
      <c r="D6174" t="s">
        <v>8</v>
      </c>
      <c r="E6174" s="1">
        <v>44835</v>
      </c>
      <c r="F6174">
        <f t="shared" si="192"/>
        <v>10</v>
      </c>
      <c r="G6174">
        <f t="shared" si="193"/>
        <v>2022</v>
      </c>
    </row>
    <row r="6175" spans="1:7" x14ac:dyDescent="0.25">
      <c r="A6175" t="s">
        <v>26</v>
      </c>
      <c r="B6175">
        <v>102.49471</v>
      </c>
      <c r="C6175">
        <v>101.8116433</v>
      </c>
      <c r="D6175" t="s">
        <v>8</v>
      </c>
      <c r="E6175" s="1">
        <v>45231</v>
      </c>
      <c r="F6175">
        <f t="shared" si="192"/>
        <v>11</v>
      </c>
      <c r="G6175">
        <f t="shared" si="193"/>
        <v>2023</v>
      </c>
    </row>
    <row r="6176" spans="1:7" x14ac:dyDescent="0.25">
      <c r="A6176" t="s">
        <v>26</v>
      </c>
      <c r="B6176">
        <v>125.22490000000001</v>
      </c>
      <c r="C6176">
        <v>113.7081443</v>
      </c>
      <c r="D6176" t="s">
        <v>8</v>
      </c>
      <c r="E6176" s="1">
        <v>41883</v>
      </c>
      <c r="F6176">
        <f t="shared" si="192"/>
        <v>9</v>
      </c>
      <c r="G6176">
        <f t="shared" si="193"/>
        <v>2014</v>
      </c>
    </row>
    <row r="6177" spans="1:7" x14ac:dyDescent="0.25">
      <c r="A6177" t="s">
        <v>26</v>
      </c>
      <c r="B6177">
        <v>99.758700000000005</v>
      </c>
      <c r="C6177">
        <v>93.095791969999993</v>
      </c>
      <c r="D6177" t="s">
        <v>8</v>
      </c>
      <c r="E6177" s="1">
        <v>43221</v>
      </c>
      <c r="F6177">
        <f t="shared" si="192"/>
        <v>5</v>
      </c>
      <c r="G6177">
        <f t="shared" si="193"/>
        <v>2018</v>
      </c>
    </row>
    <row r="6178" spans="1:7" x14ac:dyDescent="0.25">
      <c r="A6178" t="s">
        <v>26</v>
      </c>
      <c r="B6178">
        <v>111.71549</v>
      </c>
      <c r="C6178">
        <v>111.4636565</v>
      </c>
      <c r="D6178" t="s">
        <v>8</v>
      </c>
      <c r="E6178" s="1">
        <v>41944</v>
      </c>
      <c r="F6178">
        <f t="shared" si="192"/>
        <v>11</v>
      </c>
      <c r="G6178">
        <f t="shared" si="193"/>
        <v>2014</v>
      </c>
    </row>
    <row r="6179" spans="1:7" x14ac:dyDescent="0.25">
      <c r="A6179" t="s">
        <v>26</v>
      </c>
      <c r="B6179">
        <v>138.96591000000001</v>
      </c>
      <c r="C6179">
        <v>121.3106586</v>
      </c>
      <c r="D6179" t="s">
        <v>8</v>
      </c>
      <c r="E6179" s="1">
        <v>41122</v>
      </c>
      <c r="F6179">
        <f t="shared" si="192"/>
        <v>8</v>
      </c>
      <c r="G6179">
        <f t="shared" si="193"/>
        <v>2012</v>
      </c>
    </row>
    <row r="6180" spans="1:7" x14ac:dyDescent="0.25">
      <c r="A6180" t="s">
        <v>26</v>
      </c>
      <c r="B6180">
        <v>81.071520000000007</v>
      </c>
      <c r="C6180">
        <v>78.009556649999993</v>
      </c>
      <c r="D6180" t="s">
        <v>8</v>
      </c>
      <c r="E6180" s="1">
        <v>43952</v>
      </c>
      <c r="F6180">
        <f t="shared" si="192"/>
        <v>5</v>
      </c>
      <c r="G6180">
        <f t="shared" si="193"/>
        <v>2020</v>
      </c>
    </row>
    <row r="6181" spans="1:7" x14ac:dyDescent="0.25">
      <c r="A6181" t="s">
        <v>26</v>
      </c>
      <c r="B6181">
        <v>129.04682</v>
      </c>
      <c r="C6181">
        <v>114.5532984</v>
      </c>
      <c r="D6181" t="s">
        <v>8</v>
      </c>
      <c r="E6181" s="1">
        <v>41913</v>
      </c>
      <c r="F6181">
        <f t="shared" si="192"/>
        <v>10</v>
      </c>
      <c r="G6181">
        <f t="shared" si="193"/>
        <v>2014</v>
      </c>
    </row>
    <row r="6182" spans="1:7" x14ac:dyDescent="0.25">
      <c r="A6182" t="s">
        <v>26</v>
      </c>
      <c r="B6182">
        <v>100.45362</v>
      </c>
      <c r="C6182">
        <v>100.27776540000001</v>
      </c>
      <c r="D6182" t="s">
        <v>8</v>
      </c>
      <c r="E6182" s="1">
        <v>45597</v>
      </c>
      <c r="F6182">
        <f t="shared" si="192"/>
        <v>11</v>
      </c>
      <c r="G6182">
        <f t="shared" si="193"/>
        <v>2024</v>
      </c>
    </row>
    <row r="6183" spans="1:7" x14ac:dyDescent="0.25">
      <c r="A6183" t="s">
        <v>26</v>
      </c>
      <c r="B6183">
        <v>123.40289</v>
      </c>
      <c r="C6183">
        <v>117.5698417</v>
      </c>
      <c r="D6183" t="s">
        <v>8</v>
      </c>
      <c r="E6183" s="1">
        <v>41760</v>
      </c>
      <c r="F6183">
        <f t="shared" si="192"/>
        <v>5</v>
      </c>
      <c r="G6183">
        <f t="shared" si="193"/>
        <v>2014</v>
      </c>
    </row>
    <row r="6184" spans="1:7" x14ac:dyDescent="0.25">
      <c r="A6184" t="s">
        <v>26</v>
      </c>
      <c r="B6184">
        <v>109.63948000000001</v>
      </c>
      <c r="C6184">
        <v>97.615087110000005</v>
      </c>
      <c r="D6184" t="s">
        <v>8</v>
      </c>
      <c r="E6184" s="1">
        <v>44378</v>
      </c>
      <c r="F6184">
        <f t="shared" si="192"/>
        <v>7</v>
      </c>
      <c r="G6184">
        <f t="shared" si="193"/>
        <v>2021</v>
      </c>
    </row>
    <row r="6185" spans="1:7" x14ac:dyDescent="0.25">
      <c r="A6185" t="s">
        <v>26</v>
      </c>
      <c r="B6185">
        <v>101.56213</v>
      </c>
      <c r="C6185">
        <v>94.755458869999998</v>
      </c>
      <c r="D6185" t="s">
        <v>8</v>
      </c>
      <c r="E6185" s="1">
        <v>44470</v>
      </c>
      <c r="F6185">
        <f t="shared" si="192"/>
        <v>10</v>
      </c>
      <c r="G6185">
        <f t="shared" si="193"/>
        <v>2021</v>
      </c>
    </row>
    <row r="6186" spans="1:7" x14ac:dyDescent="0.25">
      <c r="A6186" t="s">
        <v>26</v>
      </c>
      <c r="B6186">
        <v>115.88715000000001</v>
      </c>
      <c r="C6186">
        <v>100.9306946</v>
      </c>
      <c r="D6186" t="s">
        <v>8</v>
      </c>
      <c r="E6186" s="1">
        <v>45505</v>
      </c>
      <c r="F6186">
        <f t="shared" si="192"/>
        <v>8</v>
      </c>
      <c r="G6186">
        <f t="shared" si="193"/>
        <v>2024</v>
      </c>
    </row>
    <row r="6187" spans="1:7" x14ac:dyDescent="0.25">
      <c r="A6187" t="s">
        <v>26</v>
      </c>
      <c r="B6187">
        <v>86.545310000000001</v>
      </c>
      <c r="C6187">
        <v>92.243996910000007</v>
      </c>
      <c r="D6187" t="s">
        <v>8</v>
      </c>
      <c r="E6187" s="1">
        <v>43891</v>
      </c>
      <c r="F6187">
        <f t="shared" si="192"/>
        <v>3</v>
      </c>
      <c r="G6187">
        <f t="shared" si="193"/>
        <v>2020</v>
      </c>
    </row>
    <row r="6188" spans="1:7" x14ac:dyDescent="0.25">
      <c r="A6188" t="s">
        <v>26</v>
      </c>
      <c r="B6188">
        <v>102.00217000000001</v>
      </c>
      <c r="C6188">
        <v>116.9194368</v>
      </c>
      <c r="D6188" t="s">
        <v>8</v>
      </c>
      <c r="E6188" s="1">
        <v>41640</v>
      </c>
      <c r="F6188">
        <f t="shared" si="192"/>
        <v>1</v>
      </c>
      <c r="G6188">
        <f t="shared" si="193"/>
        <v>2014</v>
      </c>
    </row>
    <row r="6189" spans="1:7" x14ac:dyDescent="0.25">
      <c r="A6189" t="s">
        <v>26</v>
      </c>
      <c r="B6189">
        <v>103.24844</v>
      </c>
      <c r="C6189">
        <v>103.1630419</v>
      </c>
      <c r="D6189" t="s">
        <v>8</v>
      </c>
      <c r="E6189" s="1">
        <v>44866</v>
      </c>
      <c r="F6189">
        <f t="shared" si="192"/>
        <v>11</v>
      </c>
      <c r="G6189">
        <f t="shared" si="193"/>
        <v>2022</v>
      </c>
    </row>
    <row r="6190" spans="1:7" x14ac:dyDescent="0.25">
      <c r="A6190" t="s">
        <v>26</v>
      </c>
      <c r="B6190">
        <v>88.2226</v>
      </c>
      <c r="C6190">
        <v>102.0964062</v>
      </c>
      <c r="D6190" t="s">
        <v>8</v>
      </c>
      <c r="E6190" s="1">
        <v>43101</v>
      </c>
      <c r="F6190">
        <f t="shared" si="192"/>
        <v>1</v>
      </c>
      <c r="G6190">
        <f t="shared" si="193"/>
        <v>2018</v>
      </c>
    </row>
    <row r="6191" spans="1:7" x14ac:dyDescent="0.25">
      <c r="A6191" t="s">
        <v>26</v>
      </c>
      <c r="B6191">
        <v>109.38087</v>
      </c>
      <c r="C6191">
        <v>97.569000020000004</v>
      </c>
      <c r="D6191" t="s">
        <v>8</v>
      </c>
      <c r="E6191" s="1">
        <v>44440</v>
      </c>
      <c r="F6191">
        <f t="shared" si="192"/>
        <v>9</v>
      </c>
      <c r="G6191">
        <f t="shared" si="193"/>
        <v>2021</v>
      </c>
    </row>
    <row r="6192" spans="1:7" x14ac:dyDescent="0.25">
      <c r="A6192" t="s">
        <v>26</v>
      </c>
      <c r="B6192">
        <v>108.01682</v>
      </c>
      <c r="C6192">
        <v>97.815335610000005</v>
      </c>
      <c r="D6192" t="s">
        <v>8</v>
      </c>
      <c r="E6192" s="1">
        <v>42248</v>
      </c>
      <c r="F6192">
        <f t="shared" si="192"/>
        <v>9</v>
      </c>
      <c r="G6192">
        <f t="shared" si="193"/>
        <v>2015</v>
      </c>
    </row>
    <row r="6193" spans="1:7" x14ac:dyDescent="0.25">
      <c r="A6193" t="s">
        <v>26</v>
      </c>
      <c r="B6193">
        <v>93.2376</v>
      </c>
      <c r="C6193">
        <v>96.816805700000003</v>
      </c>
      <c r="D6193" t="s">
        <v>8</v>
      </c>
      <c r="E6193" s="1">
        <v>44986</v>
      </c>
      <c r="F6193">
        <f t="shared" si="192"/>
        <v>3</v>
      </c>
      <c r="G6193">
        <f t="shared" si="193"/>
        <v>2023</v>
      </c>
    </row>
    <row r="6194" spans="1:7" x14ac:dyDescent="0.25">
      <c r="A6194" t="s">
        <v>26</v>
      </c>
      <c r="B6194">
        <v>114.32205</v>
      </c>
      <c r="C6194">
        <v>102.9697646</v>
      </c>
      <c r="D6194" t="s">
        <v>8</v>
      </c>
      <c r="E6194" s="1">
        <v>45566</v>
      </c>
      <c r="F6194">
        <f t="shared" si="192"/>
        <v>10</v>
      </c>
      <c r="G6194">
        <f t="shared" si="193"/>
        <v>2024</v>
      </c>
    </row>
    <row r="6195" spans="1:7" x14ac:dyDescent="0.25">
      <c r="A6195" t="s">
        <v>26</v>
      </c>
      <c r="B6195">
        <v>136.19304</v>
      </c>
      <c r="C6195">
        <v>120.80677470000001</v>
      </c>
      <c r="D6195" t="s">
        <v>8</v>
      </c>
      <c r="E6195" s="1">
        <v>41548</v>
      </c>
      <c r="F6195">
        <f t="shared" si="192"/>
        <v>10</v>
      </c>
      <c r="G6195">
        <f t="shared" si="193"/>
        <v>2013</v>
      </c>
    </row>
    <row r="6196" spans="1:7" x14ac:dyDescent="0.25">
      <c r="A6196" t="s">
        <v>26</v>
      </c>
      <c r="B6196">
        <v>114.63376</v>
      </c>
      <c r="C6196">
        <v>103.7956385</v>
      </c>
      <c r="D6196" t="s">
        <v>8</v>
      </c>
      <c r="E6196" s="1">
        <v>43739</v>
      </c>
      <c r="F6196">
        <f t="shared" si="192"/>
        <v>10</v>
      </c>
      <c r="G6196">
        <f t="shared" si="193"/>
        <v>2019</v>
      </c>
    </row>
    <row r="6197" spans="1:7" x14ac:dyDescent="0.25">
      <c r="A6197" t="s">
        <v>26</v>
      </c>
      <c r="B6197">
        <v>112.55763</v>
      </c>
      <c r="C6197">
        <v>100.1447757</v>
      </c>
      <c r="D6197" t="s">
        <v>8</v>
      </c>
      <c r="E6197" s="1">
        <v>42217</v>
      </c>
      <c r="F6197">
        <f t="shared" si="192"/>
        <v>8</v>
      </c>
      <c r="G6197">
        <f t="shared" si="193"/>
        <v>2015</v>
      </c>
    </row>
    <row r="6198" spans="1:7" x14ac:dyDescent="0.25">
      <c r="A6198" t="s">
        <v>26</v>
      </c>
      <c r="B6198">
        <v>104.3343</v>
      </c>
      <c r="C6198">
        <v>116.3949819</v>
      </c>
      <c r="D6198" t="s">
        <v>8</v>
      </c>
      <c r="E6198" s="1">
        <v>40940</v>
      </c>
      <c r="F6198">
        <f t="shared" si="192"/>
        <v>2</v>
      </c>
      <c r="G6198">
        <f t="shared" si="193"/>
        <v>2012</v>
      </c>
    </row>
    <row r="6199" spans="1:7" x14ac:dyDescent="0.25">
      <c r="A6199" t="s">
        <v>26</v>
      </c>
      <c r="B6199">
        <v>91.954300000000003</v>
      </c>
      <c r="C6199">
        <v>101.0593348</v>
      </c>
      <c r="D6199" t="s">
        <v>8</v>
      </c>
      <c r="E6199" s="1">
        <v>45352</v>
      </c>
      <c r="F6199">
        <f t="shared" si="192"/>
        <v>3</v>
      </c>
      <c r="G6199">
        <f t="shared" si="193"/>
        <v>2024</v>
      </c>
    </row>
    <row r="6200" spans="1:7" x14ac:dyDescent="0.25">
      <c r="A6200" t="s">
        <v>26</v>
      </c>
      <c r="B6200">
        <v>112.43103000000001</v>
      </c>
      <c r="C6200">
        <v>100.15663549999999</v>
      </c>
      <c r="D6200" t="s">
        <v>8</v>
      </c>
      <c r="E6200" s="1">
        <v>42278</v>
      </c>
      <c r="F6200">
        <f t="shared" si="192"/>
        <v>10</v>
      </c>
      <c r="G6200">
        <f t="shared" si="193"/>
        <v>2015</v>
      </c>
    </row>
    <row r="6201" spans="1:7" x14ac:dyDescent="0.25">
      <c r="A6201" t="s">
        <v>26</v>
      </c>
      <c r="B6201">
        <v>107.76430999999999</v>
      </c>
      <c r="C6201">
        <v>101.83917150000001</v>
      </c>
      <c r="D6201" t="s">
        <v>8</v>
      </c>
      <c r="E6201" s="1">
        <v>42887</v>
      </c>
      <c r="F6201">
        <f t="shared" si="192"/>
        <v>6</v>
      </c>
      <c r="G6201">
        <f t="shared" si="193"/>
        <v>2017</v>
      </c>
    </row>
    <row r="6202" spans="1:7" x14ac:dyDescent="0.25">
      <c r="A6202" t="s">
        <v>26</v>
      </c>
      <c r="B6202">
        <v>94.966399999999993</v>
      </c>
      <c r="C6202">
        <v>94.981619679999994</v>
      </c>
      <c r="D6202" t="s">
        <v>8</v>
      </c>
      <c r="E6202" s="1">
        <v>44501</v>
      </c>
      <c r="F6202">
        <f t="shared" si="192"/>
        <v>11</v>
      </c>
      <c r="G6202">
        <f t="shared" si="193"/>
        <v>2021</v>
      </c>
    </row>
    <row r="6203" spans="1:7" x14ac:dyDescent="0.25">
      <c r="A6203" t="s">
        <v>26</v>
      </c>
      <c r="B6203">
        <v>108.59648</v>
      </c>
      <c r="C6203">
        <v>97.58414363</v>
      </c>
      <c r="D6203" t="s">
        <v>8</v>
      </c>
      <c r="E6203" s="1">
        <v>45170</v>
      </c>
      <c r="F6203">
        <f t="shared" si="192"/>
        <v>9</v>
      </c>
      <c r="G6203">
        <f t="shared" si="193"/>
        <v>2023</v>
      </c>
    </row>
    <row r="6204" spans="1:7" x14ac:dyDescent="0.25">
      <c r="A6204" t="s">
        <v>26</v>
      </c>
      <c r="B6204">
        <v>128.17054999999999</v>
      </c>
      <c r="C6204">
        <v>121.758995</v>
      </c>
      <c r="D6204" t="s">
        <v>8</v>
      </c>
      <c r="E6204" s="1">
        <v>41091</v>
      </c>
      <c r="F6204">
        <f t="shared" si="192"/>
        <v>7</v>
      </c>
      <c r="G6204">
        <f t="shared" si="193"/>
        <v>2012</v>
      </c>
    </row>
    <row r="6205" spans="1:7" x14ac:dyDescent="0.25">
      <c r="A6205" t="s">
        <v>26</v>
      </c>
      <c r="B6205">
        <v>96.814859999999996</v>
      </c>
      <c r="C6205">
        <v>96.943278840000005</v>
      </c>
      <c r="D6205" t="s">
        <v>8</v>
      </c>
      <c r="E6205" s="1">
        <v>42309</v>
      </c>
      <c r="F6205">
        <f t="shared" si="192"/>
        <v>11</v>
      </c>
      <c r="G6205">
        <f t="shared" si="193"/>
        <v>2015</v>
      </c>
    </row>
    <row r="6206" spans="1:7" x14ac:dyDescent="0.25">
      <c r="A6206" t="s">
        <v>26</v>
      </c>
      <c r="B6206">
        <v>109.96589</v>
      </c>
      <c r="C6206">
        <v>100.7521988</v>
      </c>
      <c r="D6206" t="s">
        <v>8</v>
      </c>
      <c r="E6206" s="1">
        <v>43709</v>
      </c>
      <c r="F6206">
        <f t="shared" si="192"/>
        <v>9</v>
      </c>
      <c r="G6206">
        <f t="shared" si="193"/>
        <v>2019</v>
      </c>
    </row>
    <row r="6207" spans="1:7" x14ac:dyDescent="0.25">
      <c r="A6207" t="s">
        <v>26</v>
      </c>
      <c r="B6207">
        <v>117.1438</v>
      </c>
      <c r="C6207">
        <v>116.94361290000001</v>
      </c>
      <c r="D6207" t="s">
        <v>8</v>
      </c>
      <c r="E6207" s="1">
        <v>40969</v>
      </c>
      <c r="F6207">
        <f t="shared" si="192"/>
        <v>3</v>
      </c>
      <c r="G6207">
        <f t="shared" si="193"/>
        <v>2012</v>
      </c>
    </row>
    <row r="6208" spans="1:7" x14ac:dyDescent="0.25">
      <c r="A6208" t="s">
        <v>26</v>
      </c>
      <c r="B6208">
        <v>110.98183</v>
      </c>
      <c r="C6208">
        <v>101.51115040000001</v>
      </c>
      <c r="D6208" t="s">
        <v>8</v>
      </c>
      <c r="E6208" s="1">
        <v>44743</v>
      </c>
      <c r="F6208">
        <f t="shared" si="192"/>
        <v>7</v>
      </c>
      <c r="G6208">
        <f t="shared" si="193"/>
        <v>2022</v>
      </c>
    </row>
    <row r="6209" spans="1:7" x14ac:dyDescent="0.25">
      <c r="A6209" t="s">
        <v>26</v>
      </c>
      <c r="B6209">
        <v>140.90600000000001</v>
      </c>
      <c r="C6209">
        <v>122.60515030000001</v>
      </c>
      <c r="D6209" t="s">
        <v>8</v>
      </c>
      <c r="E6209" s="1">
        <v>41487</v>
      </c>
      <c r="F6209">
        <f t="shared" si="192"/>
        <v>8</v>
      </c>
      <c r="G6209">
        <f t="shared" si="193"/>
        <v>2013</v>
      </c>
    </row>
    <row r="6210" spans="1:7" x14ac:dyDescent="0.25">
      <c r="A6210" t="s">
        <v>26</v>
      </c>
      <c r="B6210">
        <v>82.37867</v>
      </c>
      <c r="C6210">
        <v>97.331518950000003</v>
      </c>
      <c r="D6210" t="s">
        <v>8</v>
      </c>
      <c r="E6210" s="1">
        <v>42736</v>
      </c>
      <c r="F6210">
        <f t="shared" si="192"/>
        <v>1</v>
      </c>
      <c r="G6210">
        <f t="shared" si="193"/>
        <v>2017</v>
      </c>
    </row>
    <row r="6211" spans="1:7" x14ac:dyDescent="0.25">
      <c r="A6211" t="s">
        <v>26</v>
      </c>
      <c r="B6211">
        <v>115.58324</v>
      </c>
      <c r="C6211">
        <v>103.6859518</v>
      </c>
      <c r="D6211" t="s">
        <v>8</v>
      </c>
      <c r="E6211" s="1">
        <v>44075</v>
      </c>
      <c r="F6211">
        <f t="shared" ref="F6211:F6274" si="194">MONTH(E6211)</f>
        <v>9</v>
      </c>
      <c r="G6211">
        <f t="shared" ref="G6211:G6274" si="195">YEAR(E6211)</f>
        <v>2020</v>
      </c>
    </row>
    <row r="6212" spans="1:7" x14ac:dyDescent="0.25">
      <c r="A6212" t="s">
        <v>26</v>
      </c>
      <c r="B6212">
        <v>94.210710000000006</v>
      </c>
      <c r="C6212">
        <v>102.5450273</v>
      </c>
      <c r="D6212" t="s">
        <v>8</v>
      </c>
      <c r="E6212" s="1">
        <v>45717</v>
      </c>
      <c r="F6212">
        <f t="shared" si="194"/>
        <v>3</v>
      </c>
      <c r="G6212">
        <f t="shared" si="195"/>
        <v>2025</v>
      </c>
    </row>
    <row r="6213" spans="1:7" x14ac:dyDescent="0.25">
      <c r="A6213" t="s">
        <v>26</v>
      </c>
      <c r="B6213">
        <v>134.42747</v>
      </c>
      <c r="C6213">
        <v>125.2926823</v>
      </c>
      <c r="D6213" t="s">
        <v>8</v>
      </c>
      <c r="E6213" s="1">
        <v>41518</v>
      </c>
      <c r="F6213">
        <f t="shared" si="194"/>
        <v>9</v>
      </c>
      <c r="G6213">
        <f t="shared" si="195"/>
        <v>2013</v>
      </c>
    </row>
    <row r="6214" spans="1:7" x14ac:dyDescent="0.25">
      <c r="A6214" t="s">
        <v>26</v>
      </c>
      <c r="B6214">
        <v>79.943640000000002</v>
      </c>
      <c r="C6214">
        <v>96.947528890000001</v>
      </c>
      <c r="D6214" t="s">
        <v>8</v>
      </c>
      <c r="E6214" s="1">
        <v>43800</v>
      </c>
      <c r="F6214">
        <f t="shared" si="194"/>
        <v>12</v>
      </c>
      <c r="G6214">
        <f t="shared" si="195"/>
        <v>2019</v>
      </c>
    </row>
    <row r="6215" spans="1:7" x14ac:dyDescent="0.25">
      <c r="A6215" t="s">
        <v>26</v>
      </c>
      <c r="B6215">
        <v>83.903750000000002</v>
      </c>
      <c r="C6215">
        <v>96.368794890000004</v>
      </c>
      <c r="D6215" t="s">
        <v>8</v>
      </c>
      <c r="E6215" s="1">
        <v>43466</v>
      </c>
      <c r="F6215">
        <f t="shared" si="194"/>
        <v>1</v>
      </c>
      <c r="G6215">
        <f t="shared" si="195"/>
        <v>2019</v>
      </c>
    </row>
    <row r="6216" spans="1:7" x14ac:dyDescent="0.25">
      <c r="A6216" t="s">
        <v>26</v>
      </c>
      <c r="B6216">
        <v>117.7115</v>
      </c>
      <c r="C6216">
        <v>102.00230310000001</v>
      </c>
      <c r="D6216" t="s">
        <v>8</v>
      </c>
      <c r="E6216" s="1">
        <v>43313</v>
      </c>
      <c r="F6216">
        <f t="shared" si="194"/>
        <v>8</v>
      </c>
      <c r="G6216">
        <f t="shared" si="195"/>
        <v>2018</v>
      </c>
    </row>
    <row r="6217" spans="1:7" x14ac:dyDescent="0.25">
      <c r="A6217" t="s">
        <v>26</v>
      </c>
      <c r="B6217">
        <v>87.686840000000004</v>
      </c>
      <c r="C6217">
        <v>98.262827020000003</v>
      </c>
      <c r="D6217" t="s">
        <v>8</v>
      </c>
      <c r="E6217" s="1">
        <v>45323</v>
      </c>
      <c r="F6217">
        <f t="shared" si="194"/>
        <v>2</v>
      </c>
      <c r="G6217">
        <f t="shared" si="195"/>
        <v>2024</v>
      </c>
    </row>
    <row r="6218" spans="1:7" x14ac:dyDescent="0.25">
      <c r="A6218" t="s">
        <v>26</v>
      </c>
      <c r="B6218">
        <v>107.04245</v>
      </c>
      <c r="C6218">
        <v>98.870339290000004</v>
      </c>
      <c r="D6218" t="s">
        <v>8</v>
      </c>
      <c r="E6218" s="1">
        <v>45200</v>
      </c>
      <c r="F6218">
        <f t="shared" si="194"/>
        <v>10</v>
      </c>
      <c r="G6218">
        <f t="shared" si="195"/>
        <v>2023</v>
      </c>
    </row>
    <row r="6219" spans="1:7" x14ac:dyDescent="0.25">
      <c r="A6219" t="s">
        <v>26</v>
      </c>
      <c r="B6219">
        <v>106.23518</v>
      </c>
      <c r="C6219">
        <v>102.9444519</v>
      </c>
      <c r="D6219" t="s">
        <v>8</v>
      </c>
      <c r="E6219" s="1">
        <v>42125</v>
      </c>
      <c r="F6219">
        <f t="shared" si="194"/>
        <v>5</v>
      </c>
      <c r="G6219">
        <f t="shared" si="195"/>
        <v>2015</v>
      </c>
    </row>
    <row r="6220" spans="1:7" x14ac:dyDescent="0.25">
      <c r="A6220" t="s">
        <v>26</v>
      </c>
      <c r="B6220">
        <v>83.524760000000001</v>
      </c>
      <c r="C6220">
        <v>97.290363909999996</v>
      </c>
      <c r="D6220" t="s">
        <v>8</v>
      </c>
      <c r="E6220" s="1">
        <v>44958</v>
      </c>
      <c r="F6220">
        <f t="shared" si="194"/>
        <v>2</v>
      </c>
      <c r="G6220">
        <f t="shared" si="195"/>
        <v>2023</v>
      </c>
    </row>
    <row r="6221" spans="1:7" x14ac:dyDescent="0.25">
      <c r="A6221" t="s">
        <v>26</v>
      </c>
      <c r="B6221">
        <v>87.776669999999996</v>
      </c>
      <c r="C6221">
        <v>102.0000154</v>
      </c>
      <c r="D6221" t="s">
        <v>8</v>
      </c>
      <c r="E6221" s="1">
        <v>44593</v>
      </c>
      <c r="F6221">
        <f t="shared" si="194"/>
        <v>2</v>
      </c>
      <c r="G6221">
        <f t="shared" si="195"/>
        <v>2022</v>
      </c>
    </row>
    <row r="6222" spans="1:7" x14ac:dyDescent="0.25">
      <c r="A6222" t="s">
        <v>26</v>
      </c>
      <c r="B6222">
        <v>98.70505</v>
      </c>
      <c r="C6222">
        <v>104.4390271</v>
      </c>
      <c r="D6222" t="s">
        <v>8</v>
      </c>
      <c r="E6222" s="1">
        <v>42095</v>
      </c>
      <c r="F6222">
        <f t="shared" si="194"/>
        <v>4</v>
      </c>
      <c r="G6222">
        <f t="shared" si="195"/>
        <v>2015</v>
      </c>
    </row>
    <row r="6223" spans="1:7" x14ac:dyDescent="0.25">
      <c r="A6223" t="s">
        <v>26</v>
      </c>
      <c r="B6223">
        <v>100.71267</v>
      </c>
      <c r="C6223">
        <v>115.7464997</v>
      </c>
      <c r="D6223" t="s">
        <v>8</v>
      </c>
      <c r="E6223" s="1">
        <v>40909</v>
      </c>
      <c r="F6223">
        <f t="shared" si="194"/>
        <v>1</v>
      </c>
      <c r="G6223">
        <f t="shared" si="195"/>
        <v>2012</v>
      </c>
    </row>
    <row r="6224" spans="1:7" x14ac:dyDescent="0.25">
      <c r="A6224" t="s">
        <v>26</v>
      </c>
      <c r="B6224">
        <v>98.759339999999995</v>
      </c>
      <c r="C6224">
        <v>117.56334889999999</v>
      </c>
      <c r="D6224" t="s">
        <v>8</v>
      </c>
      <c r="E6224" s="1">
        <v>41609</v>
      </c>
      <c r="F6224">
        <f t="shared" si="194"/>
        <v>12</v>
      </c>
      <c r="G6224">
        <f t="shared" si="195"/>
        <v>2013</v>
      </c>
    </row>
    <row r="6225" spans="1:7" x14ac:dyDescent="0.25">
      <c r="A6225" t="s">
        <v>26</v>
      </c>
      <c r="B6225">
        <v>99.014160000000004</v>
      </c>
      <c r="C6225">
        <v>99.514317019999993</v>
      </c>
      <c r="D6225" t="s">
        <v>8</v>
      </c>
      <c r="E6225" s="1">
        <v>43770</v>
      </c>
      <c r="F6225">
        <f t="shared" si="194"/>
        <v>11</v>
      </c>
      <c r="G6225">
        <f t="shared" si="195"/>
        <v>2019</v>
      </c>
    </row>
    <row r="6226" spans="1:7" x14ac:dyDescent="0.25">
      <c r="A6226" t="s">
        <v>26</v>
      </c>
      <c r="B6226">
        <v>113.86959</v>
      </c>
      <c r="C6226">
        <v>98.659422359999994</v>
      </c>
      <c r="D6226" t="s">
        <v>8</v>
      </c>
      <c r="E6226" s="1">
        <v>44774</v>
      </c>
      <c r="F6226">
        <f t="shared" si="194"/>
        <v>8</v>
      </c>
      <c r="G6226">
        <f t="shared" si="195"/>
        <v>2022</v>
      </c>
    </row>
    <row r="6227" spans="1:7" x14ac:dyDescent="0.25">
      <c r="A6227" t="s">
        <v>26</v>
      </c>
      <c r="B6227">
        <v>125.57113</v>
      </c>
      <c r="C6227">
        <v>122.7626558</v>
      </c>
      <c r="D6227" t="s">
        <v>8</v>
      </c>
      <c r="E6227" s="1">
        <v>41579</v>
      </c>
      <c r="F6227">
        <f t="shared" si="194"/>
        <v>11</v>
      </c>
      <c r="G6227">
        <f t="shared" si="195"/>
        <v>2013</v>
      </c>
    </row>
    <row r="6228" spans="1:7" x14ac:dyDescent="0.25">
      <c r="A6228" t="s">
        <v>26</v>
      </c>
      <c r="B6228">
        <v>108.59901000000001</v>
      </c>
      <c r="C6228">
        <v>98.904214319999994</v>
      </c>
      <c r="D6228" t="s">
        <v>8</v>
      </c>
      <c r="E6228" s="1">
        <v>42186</v>
      </c>
      <c r="F6228">
        <f t="shared" si="194"/>
        <v>7</v>
      </c>
      <c r="G6228">
        <f t="shared" si="195"/>
        <v>2015</v>
      </c>
    </row>
    <row r="6229" spans="1:7" x14ac:dyDescent="0.25">
      <c r="A6229" t="s">
        <v>26</v>
      </c>
      <c r="B6229">
        <v>111.92957</v>
      </c>
      <c r="C6229">
        <v>98.701848260000006</v>
      </c>
      <c r="D6229" t="s">
        <v>8</v>
      </c>
      <c r="E6229" s="1">
        <v>44044</v>
      </c>
      <c r="F6229">
        <f t="shared" si="194"/>
        <v>8</v>
      </c>
      <c r="G6229">
        <f t="shared" si="195"/>
        <v>2020</v>
      </c>
    </row>
    <row r="6230" spans="1:7" x14ac:dyDescent="0.25">
      <c r="A6230" t="s">
        <v>26</v>
      </c>
      <c r="B6230">
        <v>105.84753000000001</v>
      </c>
      <c r="C6230">
        <v>100.7842563</v>
      </c>
      <c r="D6230" t="s">
        <v>8</v>
      </c>
      <c r="E6230" s="1">
        <v>44348</v>
      </c>
      <c r="F6230">
        <f t="shared" si="194"/>
        <v>6</v>
      </c>
      <c r="G6230">
        <f t="shared" si="195"/>
        <v>2021</v>
      </c>
    </row>
    <row r="6231" spans="1:7" x14ac:dyDescent="0.25">
      <c r="A6231" t="s">
        <v>26</v>
      </c>
      <c r="B6231">
        <v>88.063289999999995</v>
      </c>
      <c r="C6231">
        <v>95.813483289999994</v>
      </c>
      <c r="D6231" t="s">
        <v>8</v>
      </c>
      <c r="E6231" s="1">
        <v>42826</v>
      </c>
      <c r="F6231">
        <f t="shared" si="194"/>
        <v>4</v>
      </c>
      <c r="G6231">
        <f t="shared" si="195"/>
        <v>2017</v>
      </c>
    </row>
    <row r="6232" spans="1:7" x14ac:dyDescent="0.25">
      <c r="A6232" t="s">
        <v>26</v>
      </c>
      <c r="B6232">
        <v>86.197969999999998</v>
      </c>
      <c r="C6232">
        <v>100.7904113</v>
      </c>
      <c r="D6232" t="s">
        <v>8</v>
      </c>
      <c r="E6232" s="1">
        <v>43132</v>
      </c>
      <c r="F6232">
        <f t="shared" si="194"/>
        <v>2</v>
      </c>
      <c r="G6232">
        <f t="shared" si="195"/>
        <v>2018</v>
      </c>
    </row>
    <row r="6233" spans="1:7" x14ac:dyDescent="0.25">
      <c r="A6233" t="s">
        <v>26</v>
      </c>
      <c r="B6233">
        <v>106.5461</v>
      </c>
      <c r="C6233">
        <v>102.24407239999999</v>
      </c>
      <c r="D6233" t="s">
        <v>8</v>
      </c>
      <c r="E6233" s="1">
        <v>42156</v>
      </c>
      <c r="F6233">
        <f t="shared" si="194"/>
        <v>6</v>
      </c>
      <c r="G6233">
        <f t="shared" si="195"/>
        <v>2015</v>
      </c>
    </row>
    <row r="6234" spans="1:7" x14ac:dyDescent="0.25">
      <c r="A6234" t="s">
        <v>26</v>
      </c>
      <c r="B6234">
        <v>79.270079999999993</v>
      </c>
      <c r="C6234">
        <v>94.696637490000001</v>
      </c>
      <c r="D6234" t="s">
        <v>6</v>
      </c>
      <c r="E6234" s="1">
        <v>42339</v>
      </c>
      <c r="F6234">
        <f t="shared" si="194"/>
        <v>12</v>
      </c>
      <c r="G6234">
        <f t="shared" si="195"/>
        <v>2015</v>
      </c>
    </row>
    <row r="6235" spans="1:7" x14ac:dyDescent="0.25">
      <c r="A6235" t="s">
        <v>26</v>
      </c>
      <c r="B6235">
        <v>118.32378</v>
      </c>
      <c r="C6235">
        <v>102.4737746</v>
      </c>
      <c r="D6235" t="s">
        <v>6</v>
      </c>
      <c r="E6235" s="1">
        <v>43678</v>
      </c>
      <c r="F6235">
        <f t="shared" si="194"/>
        <v>8</v>
      </c>
      <c r="G6235">
        <f t="shared" si="195"/>
        <v>2019</v>
      </c>
    </row>
    <row r="6236" spans="1:7" x14ac:dyDescent="0.25">
      <c r="A6236" t="s">
        <v>26</v>
      </c>
      <c r="B6236">
        <v>132.01181</v>
      </c>
      <c r="C6236">
        <v>122.51582430000001</v>
      </c>
      <c r="D6236" t="s">
        <v>6</v>
      </c>
      <c r="E6236" s="1">
        <v>41456</v>
      </c>
      <c r="F6236">
        <f t="shared" si="194"/>
        <v>7</v>
      </c>
      <c r="G6236">
        <f t="shared" si="195"/>
        <v>2013</v>
      </c>
    </row>
    <row r="6237" spans="1:7" x14ac:dyDescent="0.25">
      <c r="A6237" t="s">
        <v>26</v>
      </c>
      <c r="B6237">
        <v>81.061269999999993</v>
      </c>
      <c r="C6237">
        <v>96.25976824</v>
      </c>
      <c r="D6237" t="s">
        <v>6</v>
      </c>
      <c r="E6237" s="1">
        <v>42370</v>
      </c>
      <c r="F6237">
        <f t="shared" si="194"/>
        <v>1</v>
      </c>
      <c r="G6237">
        <f t="shared" si="195"/>
        <v>2016</v>
      </c>
    </row>
    <row r="6238" spans="1:7" x14ac:dyDescent="0.25">
      <c r="A6238" t="s">
        <v>26</v>
      </c>
      <c r="B6238">
        <v>111.86968</v>
      </c>
      <c r="C6238">
        <v>99.358628510000003</v>
      </c>
      <c r="D6238" t="s">
        <v>6</v>
      </c>
      <c r="E6238" s="1">
        <v>43647</v>
      </c>
      <c r="F6238">
        <f t="shared" si="194"/>
        <v>7</v>
      </c>
      <c r="G6238">
        <f t="shared" si="195"/>
        <v>2019</v>
      </c>
    </row>
    <row r="6239" spans="1:7" x14ac:dyDescent="0.25">
      <c r="A6239" t="s">
        <v>26</v>
      </c>
      <c r="B6239">
        <v>99.154920000000004</v>
      </c>
      <c r="C6239">
        <v>101.643191</v>
      </c>
      <c r="D6239" t="s">
        <v>6</v>
      </c>
      <c r="E6239" s="1">
        <v>45383</v>
      </c>
      <c r="F6239">
        <f t="shared" si="194"/>
        <v>4</v>
      </c>
      <c r="G6239">
        <f t="shared" si="195"/>
        <v>2024</v>
      </c>
    </row>
    <row r="6240" spans="1:7" x14ac:dyDescent="0.25">
      <c r="A6240" t="s">
        <v>26</v>
      </c>
      <c r="B6240">
        <v>124.46292</v>
      </c>
      <c r="C6240">
        <v>123.71013600000001</v>
      </c>
      <c r="D6240" t="s">
        <v>6</v>
      </c>
      <c r="E6240" s="1">
        <v>41426</v>
      </c>
      <c r="F6240">
        <f t="shared" si="194"/>
        <v>6</v>
      </c>
      <c r="G6240">
        <f t="shared" si="195"/>
        <v>2013</v>
      </c>
    </row>
    <row r="6241" spans="1:7" x14ac:dyDescent="0.25">
      <c r="A6241" t="s">
        <v>26</v>
      </c>
      <c r="B6241">
        <v>84.219880000000003</v>
      </c>
      <c r="C6241">
        <v>94.928994489999994</v>
      </c>
      <c r="D6241" t="s">
        <v>6</v>
      </c>
      <c r="E6241" s="1">
        <v>42401</v>
      </c>
      <c r="F6241">
        <f t="shared" si="194"/>
        <v>2</v>
      </c>
      <c r="G6241">
        <f t="shared" si="195"/>
        <v>2016</v>
      </c>
    </row>
    <row r="6242" spans="1:7" x14ac:dyDescent="0.25">
      <c r="A6242" t="s">
        <v>26</v>
      </c>
      <c r="B6242">
        <v>115.54892</v>
      </c>
      <c r="C6242">
        <v>105.4269209</v>
      </c>
      <c r="D6242" t="s">
        <v>6</v>
      </c>
      <c r="E6242" s="1">
        <v>44105</v>
      </c>
      <c r="F6242">
        <f t="shared" si="194"/>
        <v>10</v>
      </c>
      <c r="G6242">
        <f t="shared" si="195"/>
        <v>2020</v>
      </c>
    </row>
    <row r="6243" spans="1:7" x14ac:dyDescent="0.25">
      <c r="A6243" t="s">
        <v>26</v>
      </c>
      <c r="B6243">
        <v>86.819469999999995</v>
      </c>
      <c r="C6243">
        <v>101.3652374</v>
      </c>
      <c r="D6243" t="s">
        <v>6</v>
      </c>
      <c r="E6243" s="1">
        <v>44896</v>
      </c>
      <c r="F6243">
        <f t="shared" si="194"/>
        <v>12</v>
      </c>
      <c r="G6243">
        <f t="shared" si="195"/>
        <v>2022</v>
      </c>
    </row>
    <row r="6244" spans="1:7" x14ac:dyDescent="0.25">
      <c r="A6244" t="s">
        <v>26</v>
      </c>
      <c r="B6244">
        <v>108.29267</v>
      </c>
      <c r="C6244">
        <v>97.43296282</v>
      </c>
      <c r="D6244" t="s">
        <v>6</v>
      </c>
      <c r="E6244" s="1">
        <v>45170</v>
      </c>
      <c r="F6244">
        <f t="shared" si="194"/>
        <v>9</v>
      </c>
      <c r="G6244">
        <f t="shared" si="195"/>
        <v>2023</v>
      </c>
    </row>
    <row r="6245" spans="1:7" x14ac:dyDescent="0.25">
      <c r="A6245" t="s">
        <v>26</v>
      </c>
      <c r="B6245">
        <v>108.01682</v>
      </c>
      <c r="C6245">
        <v>97.816963729999998</v>
      </c>
      <c r="D6245" t="s">
        <v>6</v>
      </c>
      <c r="E6245" s="1">
        <v>42248</v>
      </c>
      <c r="F6245">
        <f t="shared" si="194"/>
        <v>9</v>
      </c>
      <c r="G6245">
        <f t="shared" si="195"/>
        <v>2015</v>
      </c>
    </row>
    <row r="6246" spans="1:7" x14ac:dyDescent="0.25">
      <c r="A6246" t="s">
        <v>26</v>
      </c>
      <c r="B6246">
        <v>94.966399999999993</v>
      </c>
      <c r="C6246">
        <v>94.946321029999993</v>
      </c>
      <c r="D6246" t="s">
        <v>6</v>
      </c>
      <c r="E6246" s="1">
        <v>44501</v>
      </c>
      <c r="F6246">
        <f t="shared" si="194"/>
        <v>11</v>
      </c>
      <c r="G6246">
        <f t="shared" si="195"/>
        <v>2021</v>
      </c>
    </row>
    <row r="6247" spans="1:7" x14ac:dyDescent="0.25">
      <c r="A6247" t="s">
        <v>26</v>
      </c>
      <c r="B6247">
        <v>109.38087</v>
      </c>
      <c r="C6247">
        <v>97.650297660000007</v>
      </c>
      <c r="D6247" t="s">
        <v>6</v>
      </c>
      <c r="E6247" s="1">
        <v>44440</v>
      </c>
      <c r="F6247">
        <f t="shared" si="194"/>
        <v>9</v>
      </c>
      <c r="G6247">
        <f t="shared" si="195"/>
        <v>2021</v>
      </c>
    </row>
    <row r="6248" spans="1:7" x14ac:dyDescent="0.25">
      <c r="A6248" t="s">
        <v>26</v>
      </c>
      <c r="B6248">
        <v>109.96589</v>
      </c>
      <c r="C6248">
        <v>100.7439462</v>
      </c>
      <c r="D6248" t="s">
        <v>6</v>
      </c>
      <c r="E6248" s="1">
        <v>43709</v>
      </c>
      <c r="F6248">
        <f t="shared" si="194"/>
        <v>9</v>
      </c>
      <c r="G6248">
        <f t="shared" si="195"/>
        <v>2019</v>
      </c>
    </row>
    <row r="6249" spans="1:7" x14ac:dyDescent="0.25">
      <c r="A6249" t="s">
        <v>26</v>
      </c>
      <c r="B6249">
        <v>115.58324</v>
      </c>
      <c r="C6249">
        <v>103.74977730000001</v>
      </c>
      <c r="D6249" t="s">
        <v>6</v>
      </c>
      <c r="E6249" s="1">
        <v>44075</v>
      </c>
      <c r="F6249">
        <f t="shared" si="194"/>
        <v>9</v>
      </c>
      <c r="G6249">
        <f t="shared" si="195"/>
        <v>2020</v>
      </c>
    </row>
    <row r="6250" spans="1:7" x14ac:dyDescent="0.25">
      <c r="A6250" t="s">
        <v>26</v>
      </c>
      <c r="B6250">
        <v>93.662270000000007</v>
      </c>
      <c r="C6250">
        <v>101.80030410000001</v>
      </c>
      <c r="D6250" t="s">
        <v>6</v>
      </c>
      <c r="E6250" s="1">
        <v>45717</v>
      </c>
      <c r="F6250">
        <f t="shared" si="194"/>
        <v>3</v>
      </c>
      <c r="G6250">
        <f t="shared" si="195"/>
        <v>2025</v>
      </c>
    </row>
    <row r="6251" spans="1:7" x14ac:dyDescent="0.25">
      <c r="A6251" t="s">
        <v>26</v>
      </c>
      <c r="B6251">
        <v>134.42747</v>
      </c>
      <c r="C6251">
        <v>125.2698573</v>
      </c>
      <c r="D6251" t="s">
        <v>6</v>
      </c>
      <c r="E6251" s="1">
        <v>41518</v>
      </c>
      <c r="F6251">
        <f t="shared" si="194"/>
        <v>9</v>
      </c>
      <c r="G6251">
        <f t="shared" si="195"/>
        <v>2013</v>
      </c>
    </row>
    <row r="6252" spans="1:7" x14ac:dyDescent="0.25">
      <c r="A6252" t="s">
        <v>26</v>
      </c>
      <c r="B6252">
        <v>140.90600000000001</v>
      </c>
      <c r="C6252">
        <v>122.59489859999999</v>
      </c>
      <c r="D6252" t="s">
        <v>6</v>
      </c>
      <c r="E6252" s="1">
        <v>41487</v>
      </c>
      <c r="F6252">
        <f t="shared" si="194"/>
        <v>8</v>
      </c>
      <c r="G6252">
        <f t="shared" si="195"/>
        <v>2013</v>
      </c>
    </row>
    <row r="6253" spans="1:7" x14ac:dyDescent="0.25">
      <c r="A6253" t="s">
        <v>26</v>
      </c>
      <c r="B6253">
        <v>112.43103000000001</v>
      </c>
      <c r="C6253">
        <v>100.1605168</v>
      </c>
      <c r="D6253" t="s">
        <v>6</v>
      </c>
      <c r="E6253" s="1">
        <v>42278</v>
      </c>
      <c r="F6253">
        <f t="shared" si="194"/>
        <v>10</v>
      </c>
      <c r="G6253">
        <f t="shared" si="195"/>
        <v>2015</v>
      </c>
    </row>
    <row r="6254" spans="1:7" x14ac:dyDescent="0.25">
      <c r="A6254" t="s">
        <v>26</v>
      </c>
      <c r="B6254">
        <v>110.81889</v>
      </c>
      <c r="C6254">
        <v>101.49075329999999</v>
      </c>
      <c r="D6254" t="s">
        <v>6</v>
      </c>
      <c r="E6254" s="1">
        <v>44743</v>
      </c>
      <c r="F6254">
        <f t="shared" si="194"/>
        <v>7</v>
      </c>
      <c r="G6254">
        <f t="shared" si="195"/>
        <v>2022</v>
      </c>
    </row>
    <row r="6255" spans="1:7" x14ac:dyDescent="0.25">
      <c r="A6255" t="s">
        <v>26</v>
      </c>
      <c r="B6255">
        <v>96.814859999999996</v>
      </c>
      <c r="C6255">
        <v>96.93860445</v>
      </c>
      <c r="D6255" t="s">
        <v>6</v>
      </c>
      <c r="E6255" s="1">
        <v>42309</v>
      </c>
      <c r="F6255">
        <f t="shared" si="194"/>
        <v>11</v>
      </c>
      <c r="G6255">
        <f t="shared" si="195"/>
        <v>2015</v>
      </c>
    </row>
    <row r="6256" spans="1:7" x14ac:dyDescent="0.25">
      <c r="A6256" t="s">
        <v>26</v>
      </c>
      <c r="B6256">
        <v>92.7607</v>
      </c>
      <c r="C6256">
        <v>97.573992799999999</v>
      </c>
      <c r="D6256" t="s">
        <v>6</v>
      </c>
      <c r="E6256" s="1">
        <v>42430</v>
      </c>
      <c r="F6256">
        <f t="shared" si="194"/>
        <v>3</v>
      </c>
      <c r="G6256">
        <f t="shared" si="195"/>
        <v>2016</v>
      </c>
    </row>
    <row r="6257" spans="1:7" x14ac:dyDescent="0.25">
      <c r="A6257" t="s">
        <v>26</v>
      </c>
      <c r="B6257">
        <v>111.48451</v>
      </c>
      <c r="C6257">
        <v>104.58060399999999</v>
      </c>
      <c r="D6257" t="s">
        <v>6</v>
      </c>
      <c r="E6257" s="1">
        <v>43586</v>
      </c>
      <c r="F6257">
        <f t="shared" si="194"/>
        <v>5</v>
      </c>
      <c r="G6257">
        <f t="shared" si="195"/>
        <v>2019</v>
      </c>
    </row>
    <row r="6258" spans="1:7" x14ac:dyDescent="0.25">
      <c r="A6258" t="s">
        <v>26</v>
      </c>
      <c r="B6258">
        <v>83.425899999999999</v>
      </c>
      <c r="C6258">
        <v>97.309793959999993</v>
      </c>
      <c r="D6258" t="s">
        <v>6</v>
      </c>
      <c r="E6258" s="1">
        <v>44927</v>
      </c>
      <c r="F6258">
        <f t="shared" si="194"/>
        <v>1</v>
      </c>
      <c r="G6258">
        <f t="shared" si="195"/>
        <v>2023</v>
      </c>
    </row>
    <row r="6259" spans="1:7" x14ac:dyDescent="0.25">
      <c r="A6259" t="s">
        <v>26</v>
      </c>
      <c r="B6259">
        <v>106.88833</v>
      </c>
      <c r="C6259">
        <v>98.916649489999998</v>
      </c>
      <c r="D6259" t="s">
        <v>6</v>
      </c>
      <c r="E6259" s="1">
        <v>42552</v>
      </c>
      <c r="F6259">
        <f t="shared" si="194"/>
        <v>7</v>
      </c>
      <c r="G6259">
        <f t="shared" si="195"/>
        <v>2016</v>
      </c>
    </row>
    <row r="6260" spans="1:7" x14ac:dyDescent="0.25">
      <c r="A6260" t="s">
        <v>26</v>
      </c>
      <c r="B6260">
        <v>89.671729999999997</v>
      </c>
      <c r="C6260">
        <v>105.495968</v>
      </c>
      <c r="D6260" t="s">
        <v>6</v>
      </c>
      <c r="E6260" s="1">
        <v>44166</v>
      </c>
      <c r="F6260">
        <f t="shared" si="194"/>
        <v>12</v>
      </c>
      <c r="G6260">
        <f t="shared" si="195"/>
        <v>2020</v>
      </c>
    </row>
    <row r="6261" spans="1:7" x14ac:dyDescent="0.25">
      <c r="A6261" t="s">
        <v>26</v>
      </c>
      <c r="B6261">
        <v>109.50945</v>
      </c>
      <c r="C6261">
        <v>95.417090709999997</v>
      </c>
      <c r="D6261" t="s">
        <v>6</v>
      </c>
      <c r="E6261" s="1">
        <v>42583</v>
      </c>
      <c r="F6261">
        <f t="shared" si="194"/>
        <v>8</v>
      </c>
      <c r="G6261">
        <f t="shared" si="195"/>
        <v>2016</v>
      </c>
    </row>
    <row r="6262" spans="1:7" x14ac:dyDescent="0.25">
      <c r="A6262" t="s">
        <v>26</v>
      </c>
      <c r="B6262">
        <v>103.71296</v>
      </c>
      <c r="C6262">
        <v>120.46404339999999</v>
      </c>
      <c r="D6262" t="s">
        <v>6</v>
      </c>
      <c r="E6262" s="1">
        <v>41306</v>
      </c>
      <c r="F6262">
        <f t="shared" si="194"/>
        <v>2</v>
      </c>
      <c r="G6262">
        <f t="shared" si="195"/>
        <v>2013</v>
      </c>
    </row>
    <row r="6263" spans="1:7" x14ac:dyDescent="0.25">
      <c r="A6263" t="s">
        <v>26</v>
      </c>
      <c r="B6263">
        <v>99.232039999999998</v>
      </c>
      <c r="C6263">
        <v>106.118112</v>
      </c>
      <c r="D6263" t="s">
        <v>6</v>
      </c>
      <c r="E6263" s="1">
        <v>43556</v>
      </c>
      <c r="F6263">
        <f t="shared" si="194"/>
        <v>4</v>
      </c>
      <c r="G6263">
        <f t="shared" si="195"/>
        <v>2019</v>
      </c>
    </row>
    <row r="6264" spans="1:7" x14ac:dyDescent="0.25">
      <c r="A6264" t="s">
        <v>26</v>
      </c>
      <c r="B6264">
        <v>112.50167999999999</v>
      </c>
      <c r="C6264">
        <v>99.146958479999995</v>
      </c>
      <c r="D6264" t="s">
        <v>6</v>
      </c>
      <c r="E6264" s="1">
        <v>44409</v>
      </c>
      <c r="F6264">
        <f t="shared" si="194"/>
        <v>8</v>
      </c>
      <c r="G6264">
        <f t="shared" si="195"/>
        <v>2021</v>
      </c>
    </row>
    <row r="6265" spans="1:7" x14ac:dyDescent="0.25">
      <c r="A6265" t="s">
        <v>26</v>
      </c>
      <c r="B6265">
        <v>108.38287</v>
      </c>
      <c r="C6265">
        <v>97.835657999999995</v>
      </c>
      <c r="D6265" t="s">
        <v>6</v>
      </c>
      <c r="E6265" s="1">
        <v>42614</v>
      </c>
      <c r="F6265">
        <f t="shared" si="194"/>
        <v>9</v>
      </c>
      <c r="G6265">
        <f t="shared" si="195"/>
        <v>2016</v>
      </c>
    </row>
    <row r="6266" spans="1:7" x14ac:dyDescent="0.25">
      <c r="A6266" t="s">
        <v>26</v>
      </c>
      <c r="B6266">
        <v>103.60045</v>
      </c>
      <c r="C6266">
        <v>96.205792099999996</v>
      </c>
      <c r="D6266" t="s">
        <v>6</v>
      </c>
      <c r="E6266" s="1">
        <v>42522</v>
      </c>
      <c r="F6266">
        <f t="shared" si="194"/>
        <v>6</v>
      </c>
      <c r="G6266">
        <f t="shared" si="195"/>
        <v>2016</v>
      </c>
    </row>
    <row r="6267" spans="1:7" x14ac:dyDescent="0.25">
      <c r="A6267" t="s">
        <v>26</v>
      </c>
      <c r="B6267">
        <v>115.71872</v>
      </c>
      <c r="C6267">
        <v>122.96374969999999</v>
      </c>
      <c r="D6267" t="s">
        <v>6</v>
      </c>
      <c r="E6267" s="1">
        <v>41334</v>
      </c>
      <c r="F6267">
        <f t="shared" si="194"/>
        <v>3</v>
      </c>
      <c r="G6267">
        <f t="shared" si="195"/>
        <v>2013</v>
      </c>
    </row>
    <row r="6268" spans="1:7" x14ac:dyDescent="0.25">
      <c r="A6268" t="s">
        <v>26</v>
      </c>
      <c r="B6268">
        <v>100.66387</v>
      </c>
      <c r="C6268">
        <v>98.773150729999998</v>
      </c>
      <c r="D6268" t="s">
        <v>6</v>
      </c>
      <c r="E6268" s="1">
        <v>45809</v>
      </c>
      <c r="F6268">
        <f t="shared" si="194"/>
        <v>6</v>
      </c>
      <c r="G6268">
        <f t="shared" si="195"/>
        <v>2025</v>
      </c>
    </row>
    <row r="6269" spans="1:7" x14ac:dyDescent="0.25">
      <c r="A6269" t="s">
        <v>26</v>
      </c>
      <c r="B6269">
        <v>127.84835</v>
      </c>
      <c r="C6269">
        <v>123.0555731</v>
      </c>
      <c r="D6269" t="s">
        <v>6</v>
      </c>
      <c r="E6269" s="1">
        <v>41395</v>
      </c>
      <c r="F6269">
        <f t="shared" si="194"/>
        <v>5</v>
      </c>
      <c r="G6269">
        <f t="shared" si="195"/>
        <v>2013</v>
      </c>
    </row>
    <row r="6270" spans="1:7" x14ac:dyDescent="0.25">
      <c r="A6270" t="s">
        <v>26</v>
      </c>
      <c r="B6270">
        <v>96.998850000000004</v>
      </c>
      <c r="C6270">
        <v>99.859693800000002</v>
      </c>
      <c r="D6270" t="s">
        <v>6</v>
      </c>
      <c r="E6270" s="1">
        <v>42461</v>
      </c>
      <c r="F6270">
        <f t="shared" si="194"/>
        <v>4</v>
      </c>
      <c r="G6270">
        <f t="shared" si="195"/>
        <v>2016</v>
      </c>
    </row>
    <row r="6271" spans="1:7" x14ac:dyDescent="0.25">
      <c r="A6271" t="s">
        <v>26</v>
      </c>
      <c r="B6271">
        <v>88.453220000000002</v>
      </c>
      <c r="C6271">
        <v>100.27176729999999</v>
      </c>
      <c r="D6271" t="s">
        <v>6</v>
      </c>
      <c r="E6271" s="1">
        <v>45689</v>
      </c>
      <c r="F6271">
        <f t="shared" si="194"/>
        <v>2</v>
      </c>
      <c r="G6271">
        <f t="shared" si="195"/>
        <v>2025</v>
      </c>
    </row>
    <row r="6272" spans="1:7" x14ac:dyDescent="0.25">
      <c r="A6272" t="s">
        <v>26</v>
      </c>
      <c r="B6272">
        <v>113.56818</v>
      </c>
      <c r="C6272">
        <v>98.43466823</v>
      </c>
      <c r="D6272" t="s">
        <v>6</v>
      </c>
      <c r="E6272" s="1">
        <v>45139</v>
      </c>
      <c r="F6272">
        <f t="shared" si="194"/>
        <v>8</v>
      </c>
      <c r="G6272">
        <f t="shared" si="195"/>
        <v>2023</v>
      </c>
    </row>
    <row r="6273" spans="1:7" x14ac:dyDescent="0.25">
      <c r="A6273" t="s">
        <v>26</v>
      </c>
      <c r="B6273">
        <v>103.50333000000001</v>
      </c>
      <c r="C6273">
        <v>105.6100412</v>
      </c>
      <c r="D6273" t="s">
        <v>6</v>
      </c>
      <c r="E6273" s="1">
        <v>44136</v>
      </c>
      <c r="F6273">
        <f t="shared" si="194"/>
        <v>11</v>
      </c>
      <c r="G6273">
        <f t="shared" si="195"/>
        <v>2020</v>
      </c>
    </row>
    <row r="6274" spans="1:7" x14ac:dyDescent="0.25">
      <c r="A6274" t="s">
        <v>26</v>
      </c>
      <c r="B6274">
        <v>100.55280999999999</v>
      </c>
      <c r="C6274">
        <v>98.364714449999994</v>
      </c>
      <c r="D6274" t="s">
        <v>6</v>
      </c>
      <c r="E6274" s="1">
        <v>42491</v>
      </c>
      <c r="F6274">
        <f t="shared" si="194"/>
        <v>5</v>
      </c>
      <c r="G6274">
        <f t="shared" si="195"/>
        <v>2016</v>
      </c>
    </row>
    <row r="6275" spans="1:7" x14ac:dyDescent="0.25">
      <c r="A6275" t="s">
        <v>26</v>
      </c>
      <c r="B6275">
        <v>105.26062</v>
      </c>
      <c r="C6275">
        <v>101.4705979</v>
      </c>
      <c r="D6275" t="s">
        <v>6</v>
      </c>
      <c r="E6275" s="1">
        <v>43617</v>
      </c>
      <c r="F6275">
        <f t="shared" ref="F6275:F6338" si="196">MONTH(E6275)</f>
        <v>6</v>
      </c>
      <c r="G6275">
        <f t="shared" ref="G6275:G6338" si="197">YEAR(E6275)</f>
        <v>2019</v>
      </c>
    </row>
    <row r="6276" spans="1:7" x14ac:dyDescent="0.25">
      <c r="A6276" t="s">
        <v>26</v>
      </c>
      <c r="B6276">
        <v>105.79403000000001</v>
      </c>
      <c r="C6276">
        <v>100.5929792</v>
      </c>
      <c r="D6276" t="s">
        <v>6</v>
      </c>
      <c r="E6276" s="1">
        <v>45413</v>
      </c>
      <c r="F6276">
        <f t="shared" si="196"/>
        <v>5</v>
      </c>
      <c r="G6276">
        <f t="shared" si="197"/>
        <v>2024</v>
      </c>
    </row>
    <row r="6277" spans="1:7" x14ac:dyDescent="0.25">
      <c r="A6277" t="s">
        <v>26</v>
      </c>
      <c r="B6277">
        <v>121.91848</v>
      </c>
      <c r="C6277">
        <v>124.3166239</v>
      </c>
      <c r="D6277" t="s">
        <v>6</v>
      </c>
      <c r="E6277" s="1">
        <v>41365</v>
      </c>
      <c r="F6277">
        <f t="shared" si="196"/>
        <v>4</v>
      </c>
      <c r="G6277">
        <f t="shared" si="197"/>
        <v>2013</v>
      </c>
    </row>
    <row r="6278" spans="1:7" x14ac:dyDescent="0.25">
      <c r="A6278" t="s">
        <v>26</v>
      </c>
      <c r="B6278">
        <v>104.73014000000001</v>
      </c>
      <c r="C6278">
        <v>99.903195580000002</v>
      </c>
      <c r="D6278" t="s">
        <v>6</v>
      </c>
      <c r="E6278" s="1">
        <v>44713</v>
      </c>
      <c r="F6278">
        <f t="shared" si="196"/>
        <v>6</v>
      </c>
      <c r="G6278">
        <f t="shared" si="197"/>
        <v>2022</v>
      </c>
    </row>
    <row r="6279" spans="1:7" x14ac:dyDescent="0.25">
      <c r="A6279" t="s">
        <v>26</v>
      </c>
      <c r="B6279">
        <v>91.652730000000005</v>
      </c>
      <c r="C6279">
        <v>100.59897340000001</v>
      </c>
      <c r="D6279" t="s">
        <v>6</v>
      </c>
      <c r="E6279" s="1">
        <v>45352</v>
      </c>
      <c r="F6279">
        <f t="shared" si="196"/>
        <v>3</v>
      </c>
      <c r="G6279">
        <f t="shared" si="197"/>
        <v>2024</v>
      </c>
    </row>
    <row r="6280" spans="1:7" x14ac:dyDescent="0.25">
      <c r="A6280" t="s">
        <v>26</v>
      </c>
      <c r="B6280">
        <v>114.63376</v>
      </c>
      <c r="C6280">
        <v>103.81321060000001</v>
      </c>
      <c r="D6280" t="s">
        <v>6</v>
      </c>
      <c r="E6280" s="1">
        <v>43739</v>
      </c>
      <c r="F6280">
        <f t="shared" si="196"/>
        <v>10</v>
      </c>
      <c r="G6280">
        <f t="shared" si="197"/>
        <v>2019</v>
      </c>
    </row>
    <row r="6281" spans="1:7" x14ac:dyDescent="0.25">
      <c r="A6281" t="s">
        <v>26</v>
      </c>
      <c r="B6281">
        <v>81.071520000000007</v>
      </c>
      <c r="C6281">
        <v>78.004797249999996</v>
      </c>
      <c r="D6281" t="s">
        <v>6</v>
      </c>
      <c r="E6281" s="1">
        <v>43952</v>
      </c>
      <c r="F6281">
        <f t="shared" si="196"/>
        <v>5</v>
      </c>
      <c r="G6281">
        <f t="shared" si="197"/>
        <v>2020</v>
      </c>
    </row>
    <row r="6282" spans="1:7" x14ac:dyDescent="0.25">
      <c r="A6282" t="s">
        <v>26</v>
      </c>
      <c r="B6282">
        <v>86.888710000000003</v>
      </c>
      <c r="C6282">
        <v>97.372270119999996</v>
      </c>
      <c r="D6282" t="s">
        <v>6</v>
      </c>
      <c r="E6282" s="1">
        <v>43862</v>
      </c>
      <c r="F6282">
        <f t="shared" si="196"/>
        <v>2</v>
      </c>
      <c r="G6282">
        <f t="shared" si="197"/>
        <v>2020</v>
      </c>
    </row>
    <row r="6283" spans="1:7" x14ac:dyDescent="0.25">
      <c r="A6283" t="s">
        <v>26</v>
      </c>
      <c r="B6283">
        <v>111.71549</v>
      </c>
      <c r="C6283">
        <v>111.4575241</v>
      </c>
      <c r="D6283" t="s">
        <v>6</v>
      </c>
      <c r="E6283" s="1">
        <v>41944</v>
      </c>
      <c r="F6283">
        <f t="shared" si="196"/>
        <v>11</v>
      </c>
      <c r="G6283">
        <f t="shared" si="197"/>
        <v>2014</v>
      </c>
    </row>
    <row r="6284" spans="1:7" x14ac:dyDescent="0.25">
      <c r="A6284" t="s">
        <v>26</v>
      </c>
      <c r="B6284">
        <v>107.65123</v>
      </c>
      <c r="C6284">
        <v>96.165128960000004</v>
      </c>
      <c r="D6284" t="s">
        <v>6</v>
      </c>
      <c r="E6284" s="1">
        <v>44805</v>
      </c>
      <c r="F6284">
        <f t="shared" si="196"/>
        <v>9</v>
      </c>
      <c r="G6284">
        <f t="shared" si="197"/>
        <v>2022</v>
      </c>
    </row>
    <row r="6285" spans="1:7" x14ac:dyDescent="0.25">
      <c r="A6285" t="s">
        <v>26</v>
      </c>
      <c r="B6285">
        <v>111.23921</v>
      </c>
      <c r="C6285">
        <v>117.96767939999999</v>
      </c>
      <c r="D6285" t="s">
        <v>6</v>
      </c>
      <c r="E6285" s="1">
        <v>41730</v>
      </c>
      <c r="F6285">
        <f t="shared" si="196"/>
        <v>4</v>
      </c>
      <c r="G6285">
        <f t="shared" si="197"/>
        <v>2014</v>
      </c>
    </row>
    <row r="6286" spans="1:7" x14ac:dyDescent="0.25">
      <c r="A6286" t="s">
        <v>26</v>
      </c>
      <c r="B6286">
        <v>90.897919999999999</v>
      </c>
      <c r="C6286">
        <v>108.0418423</v>
      </c>
      <c r="D6286" t="s">
        <v>6</v>
      </c>
      <c r="E6286" s="1">
        <v>41974</v>
      </c>
      <c r="F6286">
        <f t="shared" si="196"/>
        <v>12</v>
      </c>
      <c r="G6286">
        <f t="shared" si="197"/>
        <v>2014</v>
      </c>
    </row>
    <row r="6287" spans="1:7" x14ac:dyDescent="0.25">
      <c r="A6287" t="s">
        <v>26</v>
      </c>
      <c r="B6287">
        <v>92.52901</v>
      </c>
      <c r="C6287">
        <v>87.598965010000001</v>
      </c>
      <c r="D6287" t="s">
        <v>6</v>
      </c>
      <c r="E6287" s="1">
        <v>43983</v>
      </c>
      <c r="F6287">
        <f t="shared" si="196"/>
        <v>6</v>
      </c>
      <c r="G6287">
        <f t="shared" si="197"/>
        <v>2020</v>
      </c>
    </row>
    <row r="6288" spans="1:7" x14ac:dyDescent="0.25">
      <c r="A6288" t="s">
        <v>26</v>
      </c>
      <c r="B6288">
        <v>94.178229999999999</v>
      </c>
      <c r="C6288">
        <v>99.975380270000002</v>
      </c>
      <c r="D6288" t="s">
        <v>6</v>
      </c>
      <c r="E6288" s="1">
        <v>45748</v>
      </c>
      <c r="F6288">
        <f t="shared" si="196"/>
        <v>4</v>
      </c>
      <c r="G6288">
        <f t="shared" si="197"/>
        <v>2025</v>
      </c>
    </row>
    <row r="6289" spans="1:7" x14ac:dyDescent="0.25">
      <c r="A6289" t="s">
        <v>26</v>
      </c>
      <c r="B6289">
        <v>109.85653000000001</v>
      </c>
      <c r="C6289">
        <v>116.3736294</v>
      </c>
      <c r="D6289" t="s">
        <v>6</v>
      </c>
      <c r="E6289" s="1">
        <v>41699</v>
      </c>
      <c r="F6289">
        <f t="shared" si="196"/>
        <v>3</v>
      </c>
      <c r="G6289">
        <f t="shared" si="197"/>
        <v>2014</v>
      </c>
    </row>
    <row r="6290" spans="1:7" x14ac:dyDescent="0.25">
      <c r="A6290" t="s">
        <v>26</v>
      </c>
      <c r="B6290">
        <v>96.127070000000003</v>
      </c>
      <c r="C6290">
        <v>111.14648200000001</v>
      </c>
      <c r="D6290" t="s">
        <v>6</v>
      </c>
      <c r="E6290" s="1">
        <v>42005</v>
      </c>
      <c r="F6290">
        <f t="shared" si="196"/>
        <v>1</v>
      </c>
      <c r="G6290">
        <f t="shared" si="197"/>
        <v>2015</v>
      </c>
    </row>
    <row r="6291" spans="1:7" x14ac:dyDescent="0.25">
      <c r="A6291" t="s">
        <v>26</v>
      </c>
      <c r="B6291">
        <v>123.40289</v>
      </c>
      <c r="C6291">
        <v>117.5649906</v>
      </c>
      <c r="D6291" t="s">
        <v>6</v>
      </c>
      <c r="E6291" s="1">
        <v>41760</v>
      </c>
      <c r="F6291">
        <f t="shared" si="196"/>
        <v>5</v>
      </c>
      <c r="G6291">
        <f t="shared" si="197"/>
        <v>2014</v>
      </c>
    </row>
    <row r="6292" spans="1:7" x14ac:dyDescent="0.25">
      <c r="A6292" t="s">
        <v>26</v>
      </c>
      <c r="B6292">
        <v>124.12016</v>
      </c>
      <c r="C6292">
        <v>113.8018076</v>
      </c>
      <c r="D6292" t="s">
        <v>6</v>
      </c>
      <c r="E6292" s="1">
        <v>41821</v>
      </c>
      <c r="F6292">
        <f t="shared" si="196"/>
        <v>7</v>
      </c>
      <c r="G6292">
        <f t="shared" si="197"/>
        <v>2014</v>
      </c>
    </row>
    <row r="6293" spans="1:7" x14ac:dyDescent="0.25">
      <c r="A6293" t="s">
        <v>26</v>
      </c>
      <c r="B6293">
        <v>107.04267</v>
      </c>
      <c r="C6293">
        <v>99.580297520000002</v>
      </c>
      <c r="D6293" t="s">
        <v>6</v>
      </c>
      <c r="E6293" s="1">
        <v>44835</v>
      </c>
      <c r="F6293">
        <f t="shared" si="196"/>
        <v>10</v>
      </c>
      <c r="G6293">
        <f t="shared" si="197"/>
        <v>2022</v>
      </c>
    </row>
    <row r="6294" spans="1:7" x14ac:dyDescent="0.25">
      <c r="A6294" t="s">
        <v>26</v>
      </c>
      <c r="B6294">
        <v>65.951580000000007</v>
      </c>
      <c r="C6294">
        <v>70.480762670000004</v>
      </c>
      <c r="D6294" t="s">
        <v>6</v>
      </c>
      <c r="E6294" s="1">
        <v>43922</v>
      </c>
      <c r="F6294">
        <f t="shared" si="196"/>
        <v>4</v>
      </c>
      <c r="G6294">
        <f t="shared" si="197"/>
        <v>2020</v>
      </c>
    </row>
    <row r="6295" spans="1:7" x14ac:dyDescent="0.25">
      <c r="A6295" t="s">
        <v>26</v>
      </c>
      <c r="B6295">
        <v>101.56213</v>
      </c>
      <c r="C6295">
        <v>94.818683680000007</v>
      </c>
      <c r="D6295" t="s">
        <v>6</v>
      </c>
      <c r="E6295" s="1">
        <v>44470</v>
      </c>
      <c r="F6295">
        <f t="shared" si="196"/>
        <v>10</v>
      </c>
      <c r="G6295">
        <f t="shared" si="197"/>
        <v>2021</v>
      </c>
    </row>
    <row r="6296" spans="1:7" x14ac:dyDescent="0.25">
      <c r="A6296" t="s">
        <v>26</v>
      </c>
      <c r="B6296">
        <v>117.21896</v>
      </c>
      <c r="C6296">
        <v>115.9351356</v>
      </c>
      <c r="D6296" t="s">
        <v>6</v>
      </c>
      <c r="E6296" s="1">
        <v>41791</v>
      </c>
      <c r="F6296">
        <f t="shared" si="196"/>
        <v>6</v>
      </c>
      <c r="G6296">
        <f t="shared" si="197"/>
        <v>2014</v>
      </c>
    </row>
    <row r="6297" spans="1:7" x14ac:dyDescent="0.25">
      <c r="A6297" t="s">
        <v>26</v>
      </c>
      <c r="B6297">
        <v>129.02965</v>
      </c>
      <c r="C6297">
        <v>114.85926739999999</v>
      </c>
      <c r="D6297" t="s">
        <v>6</v>
      </c>
      <c r="E6297" s="1">
        <v>41852</v>
      </c>
      <c r="F6297">
        <f t="shared" si="196"/>
        <v>8</v>
      </c>
      <c r="G6297">
        <f t="shared" si="197"/>
        <v>2014</v>
      </c>
    </row>
    <row r="6298" spans="1:7" x14ac:dyDescent="0.25">
      <c r="A6298" t="s">
        <v>26</v>
      </c>
      <c r="B6298">
        <v>85.253960000000006</v>
      </c>
      <c r="C6298">
        <v>101.5386802</v>
      </c>
      <c r="D6298" t="s">
        <v>6</v>
      </c>
      <c r="E6298" s="1">
        <v>45261</v>
      </c>
      <c r="F6298">
        <f t="shared" si="196"/>
        <v>12</v>
      </c>
      <c r="G6298">
        <f t="shared" si="197"/>
        <v>2023</v>
      </c>
    </row>
    <row r="6299" spans="1:7" x14ac:dyDescent="0.25">
      <c r="A6299" t="s">
        <v>26</v>
      </c>
      <c r="B6299">
        <v>125.22490000000001</v>
      </c>
      <c r="C6299">
        <v>113.6986885</v>
      </c>
      <c r="D6299" t="s">
        <v>6</v>
      </c>
      <c r="E6299" s="1">
        <v>41883</v>
      </c>
      <c r="F6299">
        <f t="shared" si="196"/>
        <v>9</v>
      </c>
      <c r="G6299">
        <f t="shared" si="197"/>
        <v>2014</v>
      </c>
    </row>
    <row r="6300" spans="1:7" x14ac:dyDescent="0.25">
      <c r="A6300" t="s">
        <v>26</v>
      </c>
      <c r="B6300">
        <v>101.96365</v>
      </c>
      <c r="C6300">
        <v>101.3297065</v>
      </c>
      <c r="D6300" t="s">
        <v>6</v>
      </c>
      <c r="E6300" s="1">
        <v>45231</v>
      </c>
      <c r="F6300">
        <f t="shared" si="196"/>
        <v>11</v>
      </c>
      <c r="G6300">
        <f t="shared" si="197"/>
        <v>2023</v>
      </c>
    </row>
    <row r="6301" spans="1:7" x14ac:dyDescent="0.25">
      <c r="A6301" t="s">
        <v>26</v>
      </c>
      <c r="B6301">
        <v>86.545310000000001</v>
      </c>
      <c r="C6301">
        <v>92.211492250000006</v>
      </c>
      <c r="D6301" t="s">
        <v>6</v>
      </c>
      <c r="E6301" s="1">
        <v>43891</v>
      </c>
      <c r="F6301">
        <f t="shared" si="196"/>
        <v>3</v>
      </c>
      <c r="G6301">
        <f t="shared" si="197"/>
        <v>2020</v>
      </c>
    </row>
    <row r="6302" spans="1:7" x14ac:dyDescent="0.25">
      <c r="A6302" t="s">
        <v>26</v>
      </c>
      <c r="B6302">
        <v>129.04682</v>
      </c>
      <c r="C6302">
        <v>114.5723887</v>
      </c>
      <c r="D6302" t="s">
        <v>6</v>
      </c>
      <c r="E6302" s="1">
        <v>41913</v>
      </c>
      <c r="F6302">
        <f t="shared" si="196"/>
        <v>10</v>
      </c>
      <c r="G6302">
        <f t="shared" si="197"/>
        <v>2014</v>
      </c>
    </row>
    <row r="6303" spans="1:7" x14ac:dyDescent="0.25">
      <c r="A6303" t="s">
        <v>26</v>
      </c>
      <c r="B6303">
        <v>87.013289999999998</v>
      </c>
      <c r="C6303">
        <v>99.879567219999998</v>
      </c>
      <c r="D6303" t="s">
        <v>6</v>
      </c>
      <c r="E6303" s="1">
        <v>45292</v>
      </c>
      <c r="F6303">
        <f t="shared" si="196"/>
        <v>1</v>
      </c>
      <c r="G6303">
        <f t="shared" si="197"/>
        <v>2024</v>
      </c>
    </row>
    <row r="6304" spans="1:7" x14ac:dyDescent="0.25">
      <c r="A6304" t="s">
        <v>26</v>
      </c>
      <c r="B6304">
        <v>98.759339999999995</v>
      </c>
      <c r="C6304">
        <v>117.57832209999999</v>
      </c>
      <c r="D6304" t="s">
        <v>6</v>
      </c>
      <c r="E6304" s="1">
        <v>41609</v>
      </c>
      <c r="F6304">
        <f t="shared" si="196"/>
        <v>12</v>
      </c>
      <c r="G6304">
        <f t="shared" si="197"/>
        <v>2013</v>
      </c>
    </row>
    <row r="6305" spans="1:7" x14ac:dyDescent="0.25">
      <c r="A6305" t="s">
        <v>26</v>
      </c>
      <c r="B6305">
        <v>113.68810999999999</v>
      </c>
      <c r="C6305">
        <v>98.618268439999994</v>
      </c>
      <c r="D6305" t="s">
        <v>6</v>
      </c>
      <c r="E6305" s="1">
        <v>44774</v>
      </c>
      <c r="F6305">
        <f t="shared" si="196"/>
        <v>8</v>
      </c>
      <c r="G6305">
        <f t="shared" si="197"/>
        <v>2022</v>
      </c>
    </row>
    <row r="6306" spans="1:7" x14ac:dyDescent="0.25">
      <c r="A6306" t="s">
        <v>26</v>
      </c>
      <c r="B6306">
        <v>99.014160000000004</v>
      </c>
      <c r="C6306">
        <v>99.498888260000001</v>
      </c>
      <c r="D6306" t="s">
        <v>6</v>
      </c>
      <c r="E6306" s="1">
        <v>43770</v>
      </c>
      <c r="F6306">
        <f t="shared" si="196"/>
        <v>11</v>
      </c>
      <c r="G6306">
        <f t="shared" si="197"/>
        <v>2019</v>
      </c>
    </row>
    <row r="6307" spans="1:7" x14ac:dyDescent="0.25">
      <c r="A6307" t="s">
        <v>26</v>
      </c>
      <c r="B6307">
        <v>106.5461</v>
      </c>
      <c r="C6307">
        <v>102.2323866</v>
      </c>
      <c r="D6307" t="s">
        <v>6</v>
      </c>
      <c r="E6307" s="1">
        <v>42156</v>
      </c>
      <c r="F6307">
        <f t="shared" si="196"/>
        <v>6</v>
      </c>
      <c r="G6307">
        <f t="shared" si="197"/>
        <v>2015</v>
      </c>
    </row>
    <row r="6308" spans="1:7" x14ac:dyDescent="0.25">
      <c r="A6308" t="s">
        <v>26</v>
      </c>
      <c r="B6308">
        <v>125.57111999999999</v>
      </c>
      <c r="C6308">
        <v>122.75879519999999</v>
      </c>
      <c r="D6308" t="s">
        <v>6</v>
      </c>
      <c r="E6308" s="1">
        <v>41579</v>
      </c>
      <c r="F6308">
        <f t="shared" si="196"/>
        <v>11</v>
      </c>
      <c r="G6308">
        <f t="shared" si="197"/>
        <v>2013</v>
      </c>
    </row>
    <row r="6309" spans="1:7" x14ac:dyDescent="0.25">
      <c r="A6309" t="s">
        <v>26</v>
      </c>
      <c r="B6309">
        <v>111.92957</v>
      </c>
      <c r="C6309">
        <v>98.745090570000002</v>
      </c>
      <c r="D6309" t="s">
        <v>6</v>
      </c>
      <c r="E6309" s="1">
        <v>44044</v>
      </c>
      <c r="F6309">
        <f t="shared" si="196"/>
        <v>8</v>
      </c>
      <c r="G6309">
        <f t="shared" si="197"/>
        <v>2020</v>
      </c>
    </row>
    <row r="6310" spans="1:7" x14ac:dyDescent="0.25">
      <c r="A6310" t="s">
        <v>26</v>
      </c>
      <c r="B6310">
        <v>108.599</v>
      </c>
      <c r="C6310">
        <v>98.914337959999997</v>
      </c>
      <c r="D6310" t="s">
        <v>6</v>
      </c>
      <c r="E6310" s="1">
        <v>42186</v>
      </c>
      <c r="F6310">
        <f t="shared" si="196"/>
        <v>7</v>
      </c>
      <c r="G6310">
        <f t="shared" si="197"/>
        <v>2015</v>
      </c>
    </row>
    <row r="6311" spans="1:7" x14ac:dyDescent="0.25">
      <c r="A6311" t="s">
        <v>26</v>
      </c>
      <c r="B6311">
        <v>136.19304</v>
      </c>
      <c r="C6311">
        <v>120.8321383</v>
      </c>
      <c r="D6311" t="s">
        <v>6</v>
      </c>
      <c r="E6311" s="1">
        <v>41548</v>
      </c>
      <c r="F6311">
        <f t="shared" si="196"/>
        <v>10</v>
      </c>
      <c r="G6311">
        <f t="shared" si="197"/>
        <v>2013</v>
      </c>
    </row>
    <row r="6312" spans="1:7" x14ac:dyDescent="0.25">
      <c r="A6312" t="s">
        <v>26</v>
      </c>
      <c r="B6312">
        <v>112.55763</v>
      </c>
      <c r="C6312">
        <v>100.135718</v>
      </c>
      <c r="D6312" t="s">
        <v>6</v>
      </c>
      <c r="E6312" s="1">
        <v>42217</v>
      </c>
      <c r="F6312">
        <f t="shared" si="196"/>
        <v>8</v>
      </c>
      <c r="G6312">
        <f t="shared" si="197"/>
        <v>2015</v>
      </c>
    </row>
    <row r="6313" spans="1:7" x14ac:dyDescent="0.25">
      <c r="A6313" t="s">
        <v>26</v>
      </c>
      <c r="B6313">
        <v>106.23518</v>
      </c>
      <c r="C6313">
        <v>102.95483299999999</v>
      </c>
      <c r="D6313" t="s">
        <v>6</v>
      </c>
      <c r="E6313" s="1">
        <v>42125</v>
      </c>
      <c r="F6313">
        <f t="shared" si="196"/>
        <v>5</v>
      </c>
      <c r="G6313">
        <f t="shared" si="197"/>
        <v>2015</v>
      </c>
    </row>
    <row r="6314" spans="1:7" x14ac:dyDescent="0.25">
      <c r="A6314" t="s">
        <v>26</v>
      </c>
      <c r="B6314">
        <v>106.74227</v>
      </c>
      <c r="C6314">
        <v>98.708173239999994</v>
      </c>
      <c r="D6314" t="s">
        <v>6</v>
      </c>
      <c r="E6314" s="1">
        <v>45200</v>
      </c>
      <c r="F6314">
        <f t="shared" si="196"/>
        <v>10</v>
      </c>
      <c r="G6314">
        <f t="shared" si="197"/>
        <v>2023</v>
      </c>
    </row>
    <row r="6315" spans="1:7" x14ac:dyDescent="0.25">
      <c r="A6315" t="s">
        <v>26</v>
      </c>
      <c r="B6315">
        <v>85.828810000000004</v>
      </c>
      <c r="C6315">
        <v>98.573257459999994</v>
      </c>
      <c r="D6315" t="s">
        <v>6</v>
      </c>
      <c r="E6315" s="1">
        <v>43831</v>
      </c>
      <c r="F6315">
        <f t="shared" si="196"/>
        <v>1</v>
      </c>
      <c r="G6315">
        <f t="shared" si="197"/>
        <v>2020</v>
      </c>
    </row>
    <row r="6316" spans="1:7" x14ac:dyDescent="0.25">
      <c r="A6316" t="s">
        <v>26</v>
      </c>
      <c r="B6316">
        <v>104.98994999999999</v>
      </c>
      <c r="C6316">
        <v>118.59850729999999</v>
      </c>
      <c r="D6316" t="s">
        <v>6</v>
      </c>
      <c r="E6316" s="1">
        <v>41671</v>
      </c>
      <c r="F6316">
        <f t="shared" si="196"/>
        <v>2</v>
      </c>
      <c r="G6316">
        <f t="shared" si="197"/>
        <v>2014</v>
      </c>
    </row>
    <row r="6317" spans="1:7" x14ac:dyDescent="0.25">
      <c r="A6317" t="s">
        <v>26</v>
      </c>
      <c r="B6317">
        <v>95.58484</v>
      </c>
      <c r="C6317">
        <v>111.7821862</v>
      </c>
      <c r="D6317" t="s">
        <v>6</v>
      </c>
      <c r="E6317" s="1">
        <v>42036</v>
      </c>
      <c r="F6317">
        <f t="shared" si="196"/>
        <v>2</v>
      </c>
      <c r="G6317">
        <f t="shared" si="197"/>
        <v>2015</v>
      </c>
    </row>
    <row r="6318" spans="1:7" x14ac:dyDescent="0.25">
      <c r="A6318" t="s">
        <v>26</v>
      </c>
      <c r="B6318">
        <v>104.74393000000001</v>
      </c>
      <c r="C6318">
        <v>99.195008340000001</v>
      </c>
      <c r="D6318" t="s">
        <v>6</v>
      </c>
      <c r="E6318" s="1">
        <v>45778</v>
      </c>
      <c r="F6318">
        <f t="shared" si="196"/>
        <v>5</v>
      </c>
      <c r="G6318">
        <f t="shared" si="197"/>
        <v>2025</v>
      </c>
    </row>
    <row r="6319" spans="1:7" x14ac:dyDescent="0.25">
      <c r="A6319" t="s">
        <v>26</v>
      </c>
      <c r="B6319">
        <v>106.38892</v>
      </c>
      <c r="C6319">
        <v>109.53707369999999</v>
      </c>
      <c r="D6319" t="s">
        <v>6</v>
      </c>
      <c r="E6319" s="1">
        <v>42064</v>
      </c>
      <c r="F6319">
        <f t="shared" si="196"/>
        <v>3</v>
      </c>
      <c r="G6319">
        <f t="shared" si="197"/>
        <v>2015</v>
      </c>
    </row>
    <row r="6320" spans="1:7" x14ac:dyDescent="0.25">
      <c r="A6320" t="s">
        <v>26</v>
      </c>
      <c r="B6320">
        <v>102.49212</v>
      </c>
      <c r="C6320">
        <v>102.4415267</v>
      </c>
      <c r="D6320" t="s">
        <v>6</v>
      </c>
      <c r="E6320" s="1">
        <v>44866</v>
      </c>
      <c r="F6320">
        <f t="shared" si="196"/>
        <v>11</v>
      </c>
      <c r="G6320">
        <f t="shared" si="197"/>
        <v>2022</v>
      </c>
    </row>
    <row r="6321" spans="1:7" x14ac:dyDescent="0.25">
      <c r="A6321" t="s">
        <v>26</v>
      </c>
      <c r="B6321">
        <v>102.00217000000001</v>
      </c>
      <c r="C6321">
        <v>116.9332958</v>
      </c>
      <c r="D6321" t="s">
        <v>6</v>
      </c>
      <c r="E6321" s="1">
        <v>41640</v>
      </c>
      <c r="F6321">
        <f t="shared" si="196"/>
        <v>1</v>
      </c>
      <c r="G6321">
        <f t="shared" si="197"/>
        <v>2014</v>
      </c>
    </row>
    <row r="6322" spans="1:7" x14ac:dyDescent="0.25">
      <c r="A6322" t="s">
        <v>26</v>
      </c>
      <c r="B6322">
        <v>98.70505</v>
      </c>
      <c r="C6322">
        <v>104.3623619</v>
      </c>
      <c r="D6322" t="s">
        <v>6</v>
      </c>
      <c r="E6322" s="1">
        <v>42095</v>
      </c>
      <c r="F6322">
        <f t="shared" si="196"/>
        <v>4</v>
      </c>
      <c r="G6322">
        <f t="shared" si="197"/>
        <v>2015</v>
      </c>
    </row>
    <row r="6323" spans="1:7" x14ac:dyDescent="0.25">
      <c r="A6323" t="s">
        <v>26</v>
      </c>
      <c r="B6323">
        <v>87.289879999999997</v>
      </c>
      <c r="C6323">
        <v>97.632121789999999</v>
      </c>
      <c r="D6323" t="s">
        <v>6</v>
      </c>
      <c r="E6323" s="1">
        <v>45323</v>
      </c>
      <c r="F6323">
        <f t="shared" si="196"/>
        <v>2</v>
      </c>
      <c r="G6323">
        <f t="shared" si="197"/>
        <v>2024</v>
      </c>
    </row>
    <row r="6324" spans="1:7" x14ac:dyDescent="0.25">
      <c r="A6324" t="s">
        <v>26</v>
      </c>
      <c r="B6324">
        <v>107.76949</v>
      </c>
      <c r="C6324">
        <v>95.825915480000006</v>
      </c>
      <c r="D6324" t="s">
        <v>6</v>
      </c>
      <c r="E6324" s="1">
        <v>44013</v>
      </c>
      <c r="F6324">
        <f t="shared" si="196"/>
        <v>7</v>
      </c>
      <c r="G6324">
        <f t="shared" si="197"/>
        <v>2020</v>
      </c>
    </row>
    <row r="6325" spans="1:7" x14ac:dyDescent="0.25">
      <c r="A6325" t="s">
        <v>26</v>
      </c>
      <c r="B6325">
        <v>79.943640000000002</v>
      </c>
      <c r="C6325">
        <v>96.980220270000004</v>
      </c>
      <c r="D6325" t="s">
        <v>6</v>
      </c>
      <c r="E6325" s="1">
        <v>43800</v>
      </c>
      <c r="F6325">
        <f t="shared" si="196"/>
        <v>12</v>
      </c>
      <c r="G6325">
        <f t="shared" si="197"/>
        <v>2019</v>
      </c>
    </row>
    <row r="6326" spans="1:7" x14ac:dyDescent="0.25">
      <c r="A6326" t="s">
        <v>26</v>
      </c>
      <c r="B6326">
        <v>83.569659999999999</v>
      </c>
      <c r="C6326">
        <v>97.993975309999996</v>
      </c>
      <c r="D6326" t="s">
        <v>6</v>
      </c>
      <c r="E6326" s="1">
        <v>44531</v>
      </c>
      <c r="F6326">
        <f t="shared" si="196"/>
        <v>12</v>
      </c>
      <c r="G6326">
        <f t="shared" si="197"/>
        <v>2021</v>
      </c>
    </row>
    <row r="6327" spans="1:7" x14ac:dyDescent="0.25">
      <c r="A6327" t="s">
        <v>26</v>
      </c>
      <c r="B6327">
        <v>105.56703</v>
      </c>
      <c r="C6327">
        <v>99.80363826</v>
      </c>
      <c r="D6327" t="s">
        <v>6</v>
      </c>
      <c r="E6327" s="1">
        <v>45047</v>
      </c>
      <c r="F6327">
        <f t="shared" si="196"/>
        <v>5</v>
      </c>
      <c r="G6327">
        <f t="shared" si="197"/>
        <v>2023</v>
      </c>
    </row>
    <row r="6328" spans="1:7" x14ac:dyDescent="0.25">
      <c r="A6328" t="s">
        <v>26</v>
      </c>
      <c r="B6328">
        <v>109.37839</v>
      </c>
      <c r="C6328">
        <v>98.988420779999998</v>
      </c>
      <c r="D6328" t="s">
        <v>6</v>
      </c>
      <c r="E6328" s="1">
        <v>43374</v>
      </c>
      <c r="F6328">
        <f t="shared" si="196"/>
        <v>10</v>
      </c>
      <c r="G6328">
        <f t="shared" si="197"/>
        <v>2018</v>
      </c>
    </row>
    <row r="6329" spans="1:7" x14ac:dyDescent="0.25">
      <c r="A6329" t="s">
        <v>26</v>
      </c>
      <c r="B6329">
        <v>113.92473</v>
      </c>
      <c r="C6329">
        <v>103.4181507</v>
      </c>
      <c r="D6329" t="s">
        <v>6</v>
      </c>
      <c r="E6329" s="1">
        <v>42979</v>
      </c>
      <c r="F6329">
        <f t="shared" si="196"/>
        <v>9</v>
      </c>
      <c r="G6329">
        <f t="shared" si="197"/>
        <v>2017</v>
      </c>
    </row>
    <row r="6330" spans="1:7" x14ac:dyDescent="0.25">
      <c r="A6330" t="s">
        <v>26</v>
      </c>
      <c r="B6330">
        <v>111.54809</v>
      </c>
      <c r="C6330">
        <v>101.93443980000001</v>
      </c>
      <c r="D6330" t="s">
        <v>6</v>
      </c>
      <c r="E6330" s="1">
        <v>45536</v>
      </c>
      <c r="F6330">
        <f t="shared" si="196"/>
        <v>9</v>
      </c>
      <c r="G6330">
        <f t="shared" si="197"/>
        <v>2024</v>
      </c>
    </row>
    <row r="6331" spans="1:7" x14ac:dyDescent="0.25">
      <c r="A6331" t="s">
        <v>26</v>
      </c>
      <c r="B6331">
        <v>106.1516</v>
      </c>
      <c r="C6331">
        <v>102.1629353</v>
      </c>
      <c r="D6331" t="s">
        <v>6</v>
      </c>
      <c r="E6331" s="1">
        <v>44317</v>
      </c>
      <c r="F6331">
        <f t="shared" si="196"/>
        <v>5</v>
      </c>
      <c r="G6331">
        <f t="shared" si="197"/>
        <v>2021</v>
      </c>
    </row>
    <row r="6332" spans="1:7" x14ac:dyDescent="0.25">
      <c r="A6332" t="s">
        <v>26</v>
      </c>
      <c r="B6332">
        <v>112.65013</v>
      </c>
      <c r="C6332">
        <v>103.16619919999999</v>
      </c>
      <c r="D6332" t="s">
        <v>6</v>
      </c>
      <c r="E6332" s="1">
        <v>43009</v>
      </c>
      <c r="F6332">
        <f t="shared" si="196"/>
        <v>10</v>
      </c>
      <c r="G6332">
        <f t="shared" si="197"/>
        <v>2017</v>
      </c>
    </row>
    <row r="6333" spans="1:7" x14ac:dyDescent="0.25">
      <c r="A6333" t="s">
        <v>26</v>
      </c>
      <c r="B6333">
        <v>106.79485</v>
      </c>
      <c r="C6333">
        <v>114.97181500000001</v>
      </c>
      <c r="D6333" t="s">
        <v>6</v>
      </c>
      <c r="E6333" s="1">
        <v>41000</v>
      </c>
      <c r="F6333">
        <f t="shared" si="196"/>
        <v>4</v>
      </c>
      <c r="G6333">
        <f t="shared" si="197"/>
        <v>2012</v>
      </c>
    </row>
    <row r="6334" spans="1:7" x14ac:dyDescent="0.25">
      <c r="A6334" t="s">
        <v>26</v>
      </c>
      <c r="B6334">
        <v>95.940190000000001</v>
      </c>
      <c r="C6334">
        <v>99.652159100000006</v>
      </c>
      <c r="D6334" t="s">
        <v>6</v>
      </c>
      <c r="E6334" s="1">
        <v>44621</v>
      </c>
      <c r="F6334">
        <f t="shared" si="196"/>
        <v>3</v>
      </c>
      <c r="G6334">
        <f t="shared" si="197"/>
        <v>2022</v>
      </c>
    </row>
    <row r="6335" spans="1:7" x14ac:dyDescent="0.25">
      <c r="A6335" t="s">
        <v>26</v>
      </c>
      <c r="B6335">
        <v>120.63333</v>
      </c>
      <c r="C6335">
        <v>115.21265529999999</v>
      </c>
      <c r="D6335" t="s">
        <v>6</v>
      </c>
      <c r="E6335" s="1">
        <v>41030</v>
      </c>
      <c r="F6335">
        <f t="shared" si="196"/>
        <v>5</v>
      </c>
      <c r="G6335">
        <f t="shared" si="197"/>
        <v>2012</v>
      </c>
    </row>
    <row r="6336" spans="1:7" x14ac:dyDescent="0.25">
      <c r="A6336" t="s">
        <v>26</v>
      </c>
      <c r="B6336">
        <v>85.521439999999998</v>
      </c>
      <c r="C6336">
        <v>99.998226619999997</v>
      </c>
      <c r="D6336" t="s">
        <v>6</v>
      </c>
      <c r="E6336" s="1">
        <v>44562</v>
      </c>
      <c r="F6336">
        <f t="shared" si="196"/>
        <v>1</v>
      </c>
      <c r="G6336">
        <f t="shared" si="197"/>
        <v>2022</v>
      </c>
    </row>
    <row r="6337" spans="1:7" x14ac:dyDescent="0.25">
      <c r="A6337" t="s">
        <v>26</v>
      </c>
      <c r="B6337">
        <v>81.906630000000007</v>
      </c>
      <c r="C6337">
        <v>100.35709420000001</v>
      </c>
      <c r="D6337" t="s">
        <v>6</v>
      </c>
      <c r="E6337" s="1">
        <v>43435</v>
      </c>
      <c r="F6337">
        <f t="shared" si="196"/>
        <v>12</v>
      </c>
      <c r="G6337">
        <f t="shared" si="197"/>
        <v>2018</v>
      </c>
    </row>
    <row r="6338" spans="1:7" x14ac:dyDescent="0.25">
      <c r="A6338" t="s">
        <v>26</v>
      </c>
      <c r="B6338">
        <v>83.536829999999995</v>
      </c>
      <c r="C6338">
        <v>97.137570159999996</v>
      </c>
      <c r="D6338" t="s">
        <v>6</v>
      </c>
      <c r="E6338" s="1">
        <v>44958</v>
      </c>
      <c r="F6338">
        <f t="shared" si="196"/>
        <v>2</v>
      </c>
      <c r="G6338">
        <f t="shared" si="197"/>
        <v>2023</v>
      </c>
    </row>
    <row r="6339" spans="1:7" x14ac:dyDescent="0.25">
      <c r="A6339" t="s">
        <v>26</v>
      </c>
      <c r="B6339">
        <v>128.17054999999999</v>
      </c>
      <c r="C6339">
        <v>121.7557455</v>
      </c>
      <c r="D6339" t="s">
        <v>6</v>
      </c>
      <c r="E6339" s="1">
        <v>41091</v>
      </c>
      <c r="F6339">
        <f t="shared" ref="F6339:F6397" si="198">MONTH(E6339)</f>
        <v>7</v>
      </c>
      <c r="G6339">
        <f t="shared" ref="G6339:G6397" si="199">YEAR(E6339)</f>
        <v>2012</v>
      </c>
    </row>
    <row r="6340" spans="1:7" x14ac:dyDescent="0.25">
      <c r="A6340" t="s">
        <v>26</v>
      </c>
      <c r="B6340">
        <v>107.76430999999999</v>
      </c>
      <c r="C6340">
        <v>101.8123427</v>
      </c>
      <c r="D6340" t="s">
        <v>6</v>
      </c>
      <c r="E6340" s="1">
        <v>42887</v>
      </c>
      <c r="F6340">
        <f t="shared" si="198"/>
        <v>6</v>
      </c>
      <c r="G6340">
        <f t="shared" si="199"/>
        <v>2017</v>
      </c>
    </row>
    <row r="6341" spans="1:7" x14ac:dyDescent="0.25">
      <c r="A6341" t="s">
        <v>26</v>
      </c>
      <c r="B6341">
        <v>101.06211</v>
      </c>
      <c r="C6341">
        <v>100.5346177</v>
      </c>
      <c r="D6341" t="s">
        <v>6</v>
      </c>
      <c r="E6341" s="1">
        <v>43405</v>
      </c>
      <c r="F6341">
        <f t="shared" si="198"/>
        <v>11</v>
      </c>
      <c r="G6341">
        <f t="shared" si="199"/>
        <v>2018</v>
      </c>
    </row>
    <row r="6342" spans="1:7" x14ac:dyDescent="0.25">
      <c r="A6342" t="s">
        <v>26</v>
      </c>
      <c r="B6342">
        <v>99.471590000000006</v>
      </c>
      <c r="C6342">
        <v>104.1166345</v>
      </c>
      <c r="D6342" t="s">
        <v>6</v>
      </c>
      <c r="E6342" s="1">
        <v>44256</v>
      </c>
      <c r="F6342">
        <f t="shared" si="198"/>
        <v>3</v>
      </c>
      <c r="G6342">
        <f t="shared" si="199"/>
        <v>2021</v>
      </c>
    </row>
    <row r="6343" spans="1:7" x14ac:dyDescent="0.25">
      <c r="A6343" t="s">
        <v>26</v>
      </c>
      <c r="B6343">
        <v>111.44065999999999</v>
      </c>
      <c r="C6343">
        <v>101.906009</v>
      </c>
      <c r="D6343" t="s">
        <v>6</v>
      </c>
      <c r="E6343" s="1">
        <v>42917</v>
      </c>
      <c r="F6343">
        <f t="shared" si="198"/>
        <v>7</v>
      </c>
      <c r="G6343">
        <f t="shared" si="199"/>
        <v>2017</v>
      </c>
    </row>
    <row r="6344" spans="1:7" x14ac:dyDescent="0.25">
      <c r="A6344" t="s">
        <v>26</v>
      </c>
      <c r="B6344">
        <v>115.46835</v>
      </c>
      <c r="C6344">
        <v>114.4081011</v>
      </c>
      <c r="D6344" t="s">
        <v>6</v>
      </c>
      <c r="E6344" s="1">
        <v>41061</v>
      </c>
      <c r="F6344">
        <f t="shared" si="198"/>
        <v>6</v>
      </c>
      <c r="G6344">
        <f t="shared" si="199"/>
        <v>2012</v>
      </c>
    </row>
    <row r="6345" spans="1:7" x14ac:dyDescent="0.25">
      <c r="A6345" t="s">
        <v>26</v>
      </c>
      <c r="B6345">
        <v>109.9166</v>
      </c>
      <c r="C6345">
        <v>107.3009332</v>
      </c>
      <c r="D6345" t="s">
        <v>6</v>
      </c>
      <c r="E6345" s="1">
        <v>45444</v>
      </c>
      <c r="F6345">
        <f t="shared" si="198"/>
        <v>6</v>
      </c>
      <c r="G6345">
        <f t="shared" si="199"/>
        <v>2024</v>
      </c>
    </row>
    <row r="6346" spans="1:7" x14ac:dyDescent="0.25">
      <c r="A6346" t="s">
        <v>26</v>
      </c>
      <c r="B6346">
        <v>116.6425</v>
      </c>
      <c r="C6346">
        <v>101.0853484</v>
      </c>
      <c r="D6346" t="s">
        <v>6</v>
      </c>
      <c r="E6346" s="1">
        <v>42948</v>
      </c>
      <c r="F6346">
        <f t="shared" si="198"/>
        <v>8</v>
      </c>
      <c r="G6346">
        <f t="shared" si="199"/>
        <v>2017</v>
      </c>
    </row>
    <row r="6347" spans="1:7" x14ac:dyDescent="0.25">
      <c r="A6347" t="s">
        <v>26</v>
      </c>
      <c r="B6347">
        <v>106.17043</v>
      </c>
      <c r="C6347">
        <v>97.695247730000006</v>
      </c>
      <c r="D6347" t="s">
        <v>6</v>
      </c>
      <c r="E6347" s="1">
        <v>43344</v>
      </c>
      <c r="F6347">
        <f t="shared" si="198"/>
        <v>9</v>
      </c>
      <c r="G6347">
        <f t="shared" si="199"/>
        <v>2018</v>
      </c>
    </row>
    <row r="6348" spans="1:7" x14ac:dyDescent="0.25">
      <c r="A6348" t="s">
        <v>26</v>
      </c>
      <c r="B6348">
        <v>104.76613</v>
      </c>
      <c r="C6348">
        <v>103.5667637</v>
      </c>
      <c r="D6348" t="s">
        <v>6</v>
      </c>
      <c r="E6348" s="1">
        <v>43040</v>
      </c>
      <c r="F6348">
        <f t="shared" si="198"/>
        <v>11</v>
      </c>
      <c r="G6348">
        <f t="shared" si="199"/>
        <v>2017</v>
      </c>
    </row>
    <row r="6349" spans="1:7" x14ac:dyDescent="0.25">
      <c r="A6349" t="s">
        <v>26</v>
      </c>
      <c r="B6349">
        <v>83.187010000000001</v>
      </c>
      <c r="C6349">
        <v>98.429583500000007</v>
      </c>
      <c r="D6349" t="s">
        <v>6</v>
      </c>
      <c r="E6349" s="1">
        <v>45627</v>
      </c>
      <c r="F6349">
        <f t="shared" si="198"/>
        <v>12</v>
      </c>
      <c r="G6349">
        <f t="shared" si="199"/>
        <v>2024</v>
      </c>
    </row>
    <row r="6350" spans="1:7" x14ac:dyDescent="0.25">
      <c r="A6350" t="s">
        <v>26</v>
      </c>
      <c r="B6350">
        <v>117.1438</v>
      </c>
      <c r="C6350">
        <v>116.9335323</v>
      </c>
      <c r="D6350" t="s">
        <v>6</v>
      </c>
      <c r="E6350" s="1">
        <v>40969</v>
      </c>
      <c r="F6350">
        <f t="shared" si="198"/>
        <v>3</v>
      </c>
      <c r="G6350">
        <f t="shared" si="199"/>
        <v>2012</v>
      </c>
    </row>
    <row r="6351" spans="1:7" x14ac:dyDescent="0.25">
      <c r="A6351" t="s">
        <v>26</v>
      </c>
      <c r="B6351">
        <v>100.71267</v>
      </c>
      <c r="C6351">
        <v>115.7560136</v>
      </c>
      <c r="D6351" t="s">
        <v>6</v>
      </c>
      <c r="E6351" s="1">
        <v>40909</v>
      </c>
      <c r="F6351">
        <f t="shared" si="198"/>
        <v>1</v>
      </c>
      <c r="G6351">
        <f t="shared" si="199"/>
        <v>2012</v>
      </c>
    </row>
    <row r="6352" spans="1:7" x14ac:dyDescent="0.25">
      <c r="A6352" t="s">
        <v>26</v>
      </c>
      <c r="B6352">
        <v>98.337040000000002</v>
      </c>
      <c r="C6352">
        <v>105.6495814</v>
      </c>
      <c r="D6352" t="s">
        <v>6</v>
      </c>
      <c r="E6352" s="1">
        <v>43160</v>
      </c>
      <c r="F6352">
        <f t="shared" si="198"/>
        <v>3</v>
      </c>
      <c r="G6352">
        <f t="shared" si="199"/>
        <v>2018</v>
      </c>
    </row>
    <row r="6353" spans="1:7" x14ac:dyDescent="0.25">
      <c r="A6353" t="s">
        <v>26</v>
      </c>
      <c r="B6353">
        <v>101.61809</v>
      </c>
      <c r="C6353">
        <v>106.6046096</v>
      </c>
      <c r="D6353" t="s">
        <v>6</v>
      </c>
      <c r="E6353" s="1">
        <v>43191</v>
      </c>
      <c r="F6353">
        <f t="shared" si="198"/>
        <v>4</v>
      </c>
      <c r="G6353">
        <f t="shared" si="199"/>
        <v>2018</v>
      </c>
    </row>
    <row r="6354" spans="1:7" x14ac:dyDescent="0.25">
      <c r="A6354" t="s">
        <v>26</v>
      </c>
      <c r="B6354">
        <v>112.21646</v>
      </c>
      <c r="C6354">
        <v>100.2642087</v>
      </c>
      <c r="D6354" t="s">
        <v>6</v>
      </c>
      <c r="E6354" s="1">
        <v>45870</v>
      </c>
      <c r="F6354">
        <f t="shared" si="198"/>
        <v>8</v>
      </c>
      <c r="G6354">
        <f t="shared" si="199"/>
        <v>2025</v>
      </c>
    </row>
    <row r="6355" spans="1:7" x14ac:dyDescent="0.25">
      <c r="A6355" t="s">
        <v>26</v>
      </c>
      <c r="B6355">
        <v>114.68514999999999</v>
      </c>
      <c r="C6355">
        <v>104.0413179</v>
      </c>
      <c r="D6355" t="s">
        <v>6</v>
      </c>
      <c r="E6355" s="1">
        <v>43282</v>
      </c>
      <c r="F6355">
        <f t="shared" si="198"/>
        <v>7</v>
      </c>
      <c r="G6355">
        <f t="shared" si="199"/>
        <v>2018</v>
      </c>
    </row>
    <row r="6356" spans="1:7" x14ac:dyDescent="0.25">
      <c r="A6356" t="s">
        <v>26</v>
      </c>
      <c r="B6356">
        <v>109.63948000000001</v>
      </c>
      <c r="C6356">
        <v>97.74705428</v>
      </c>
      <c r="D6356" t="s">
        <v>6</v>
      </c>
      <c r="E6356" s="1">
        <v>44378</v>
      </c>
      <c r="F6356">
        <f t="shared" si="198"/>
        <v>7</v>
      </c>
      <c r="G6356">
        <f t="shared" si="199"/>
        <v>2021</v>
      </c>
    </row>
    <row r="6357" spans="1:7" x14ac:dyDescent="0.25">
      <c r="A6357" t="s">
        <v>26</v>
      </c>
      <c r="B6357">
        <v>99.758700000000005</v>
      </c>
      <c r="C6357">
        <v>93.124014979999998</v>
      </c>
      <c r="D6357" t="s">
        <v>6</v>
      </c>
      <c r="E6357" s="1">
        <v>43221</v>
      </c>
      <c r="F6357">
        <f t="shared" si="198"/>
        <v>5</v>
      </c>
      <c r="G6357">
        <f t="shared" si="199"/>
        <v>2018</v>
      </c>
    </row>
    <row r="6358" spans="1:7" x14ac:dyDescent="0.25">
      <c r="A6358" t="s">
        <v>26</v>
      </c>
      <c r="B6358">
        <v>89.594220000000007</v>
      </c>
      <c r="C6358">
        <v>97.675947969999996</v>
      </c>
      <c r="D6358" t="s">
        <v>6</v>
      </c>
      <c r="E6358" s="1">
        <v>45017</v>
      </c>
      <c r="F6358">
        <f t="shared" si="198"/>
        <v>4</v>
      </c>
      <c r="G6358">
        <f t="shared" si="199"/>
        <v>2023</v>
      </c>
    </row>
    <row r="6359" spans="1:7" x14ac:dyDescent="0.25">
      <c r="A6359" t="s">
        <v>26</v>
      </c>
      <c r="B6359">
        <v>99.420199999999994</v>
      </c>
      <c r="C6359">
        <v>99.349694869999993</v>
      </c>
      <c r="D6359" t="s">
        <v>6</v>
      </c>
      <c r="E6359" s="1">
        <v>45597</v>
      </c>
      <c r="F6359">
        <f t="shared" si="198"/>
        <v>11</v>
      </c>
      <c r="G6359">
        <f t="shared" si="199"/>
        <v>2024</v>
      </c>
    </row>
    <row r="6360" spans="1:7" x14ac:dyDescent="0.25">
      <c r="A6360" t="s">
        <v>26</v>
      </c>
      <c r="B6360">
        <v>111.13243</v>
      </c>
      <c r="C6360">
        <v>105.3461945</v>
      </c>
      <c r="D6360" t="s">
        <v>6</v>
      </c>
      <c r="E6360" s="1">
        <v>43252</v>
      </c>
      <c r="F6360">
        <f t="shared" si="198"/>
        <v>6</v>
      </c>
      <c r="G6360">
        <f t="shared" si="199"/>
        <v>2018</v>
      </c>
    </row>
    <row r="6361" spans="1:7" x14ac:dyDescent="0.25">
      <c r="A6361" t="s">
        <v>26</v>
      </c>
      <c r="B6361">
        <v>105.00295</v>
      </c>
      <c r="C6361">
        <v>98.524150090000006</v>
      </c>
      <c r="D6361" t="s">
        <v>6</v>
      </c>
      <c r="E6361" s="1">
        <v>42856</v>
      </c>
      <c r="F6361">
        <f t="shared" si="198"/>
        <v>5</v>
      </c>
      <c r="G6361">
        <f t="shared" si="199"/>
        <v>2017</v>
      </c>
    </row>
    <row r="6362" spans="1:7" x14ac:dyDescent="0.25">
      <c r="A6362" t="s">
        <v>26</v>
      </c>
      <c r="B6362">
        <v>87.871480000000005</v>
      </c>
      <c r="C6362">
        <v>101.9859701</v>
      </c>
      <c r="D6362" t="s">
        <v>6</v>
      </c>
      <c r="E6362" s="1">
        <v>44593</v>
      </c>
      <c r="F6362">
        <f t="shared" si="198"/>
        <v>2</v>
      </c>
      <c r="G6362">
        <f t="shared" si="199"/>
        <v>2022</v>
      </c>
    </row>
    <row r="6363" spans="1:7" x14ac:dyDescent="0.25">
      <c r="A6363" t="s">
        <v>26</v>
      </c>
      <c r="B6363">
        <v>86.691450000000003</v>
      </c>
      <c r="C6363">
        <v>106.89001620000001</v>
      </c>
      <c r="D6363" t="s">
        <v>6</v>
      </c>
      <c r="E6363" s="1">
        <v>43070</v>
      </c>
      <c r="F6363">
        <f t="shared" si="198"/>
        <v>12</v>
      </c>
      <c r="G6363">
        <f t="shared" si="199"/>
        <v>2017</v>
      </c>
    </row>
    <row r="6364" spans="1:7" x14ac:dyDescent="0.25">
      <c r="A6364" t="s">
        <v>26</v>
      </c>
      <c r="B6364">
        <v>105.84753000000001</v>
      </c>
      <c r="C6364">
        <v>100.8369551</v>
      </c>
      <c r="D6364" t="s">
        <v>6</v>
      </c>
      <c r="E6364" s="1">
        <v>44348</v>
      </c>
      <c r="F6364">
        <f t="shared" si="198"/>
        <v>6</v>
      </c>
      <c r="G6364">
        <f t="shared" si="199"/>
        <v>2021</v>
      </c>
    </row>
    <row r="6365" spans="1:7" x14ac:dyDescent="0.25">
      <c r="A6365" t="s">
        <v>26</v>
      </c>
      <c r="B6365">
        <v>93.347350000000006</v>
      </c>
      <c r="C6365">
        <v>96.835160430000002</v>
      </c>
      <c r="D6365" t="s">
        <v>6</v>
      </c>
      <c r="E6365" s="1">
        <v>44986</v>
      </c>
      <c r="F6365">
        <f t="shared" si="198"/>
        <v>3</v>
      </c>
      <c r="G6365">
        <f t="shared" si="199"/>
        <v>2023</v>
      </c>
    </row>
    <row r="6366" spans="1:7" x14ac:dyDescent="0.25">
      <c r="A6366" t="s">
        <v>26</v>
      </c>
      <c r="B6366">
        <v>88.2226</v>
      </c>
      <c r="C6366">
        <v>102.1828483</v>
      </c>
      <c r="D6366" t="s">
        <v>6</v>
      </c>
      <c r="E6366" s="1">
        <v>43101</v>
      </c>
      <c r="F6366">
        <f t="shared" si="198"/>
        <v>1</v>
      </c>
      <c r="G6366">
        <f t="shared" si="199"/>
        <v>2018</v>
      </c>
    </row>
    <row r="6367" spans="1:7" x14ac:dyDescent="0.25">
      <c r="A6367" t="s">
        <v>26</v>
      </c>
      <c r="B6367">
        <v>104.33431</v>
      </c>
      <c r="C6367">
        <v>116.41354920000001</v>
      </c>
      <c r="D6367" t="s">
        <v>6</v>
      </c>
      <c r="E6367" s="1">
        <v>40940</v>
      </c>
      <c r="F6367">
        <f t="shared" si="198"/>
        <v>2</v>
      </c>
      <c r="G6367">
        <f t="shared" si="199"/>
        <v>2012</v>
      </c>
    </row>
    <row r="6368" spans="1:7" x14ac:dyDescent="0.25">
      <c r="A6368" t="s">
        <v>26</v>
      </c>
      <c r="B6368">
        <v>113.44725</v>
      </c>
      <c r="C6368">
        <v>102.3034777</v>
      </c>
      <c r="D6368" t="s">
        <v>6</v>
      </c>
      <c r="E6368" s="1">
        <v>45566</v>
      </c>
      <c r="F6368">
        <f t="shared" si="198"/>
        <v>10</v>
      </c>
      <c r="G6368">
        <f t="shared" si="199"/>
        <v>2024</v>
      </c>
    </row>
    <row r="6369" spans="1:7" x14ac:dyDescent="0.25">
      <c r="A6369" t="s">
        <v>26</v>
      </c>
      <c r="B6369">
        <v>86.197969999999998</v>
      </c>
      <c r="C6369">
        <v>100.8112919</v>
      </c>
      <c r="D6369" t="s">
        <v>6</v>
      </c>
      <c r="E6369" s="1">
        <v>43132</v>
      </c>
      <c r="F6369">
        <f t="shared" si="198"/>
        <v>2</v>
      </c>
      <c r="G6369">
        <f t="shared" si="199"/>
        <v>2018</v>
      </c>
    </row>
    <row r="6370" spans="1:7" x14ac:dyDescent="0.25">
      <c r="A6370" t="s">
        <v>26</v>
      </c>
      <c r="B6370">
        <v>117.7115</v>
      </c>
      <c r="C6370">
        <v>102.0260114</v>
      </c>
      <c r="D6370" t="s">
        <v>6</v>
      </c>
      <c r="E6370" s="1">
        <v>43313</v>
      </c>
      <c r="F6370">
        <f t="shared" si="198"/>
        <v>8</v>
      </c>
      <c r="G6370">
        <f t="shared" si="199"/>
        <v>2018</v>
      </c>
    </row>
    <row r="6371" spans="1:7" x14ac:dyDescent="0.25">
      <c r="A6371" t="s">
        <v>26</v>
      </c>
      <c r="B6371">
        <v>138.96591000000001</v>
      </c>
      <c r="C6371">
        <v>121.31946569999999</v>
      </c>
      <c r="D6371" t="s">
        <v>6</v>
      </c>
      <c r="E6371" s="1">
        <v>41122</v>
      </c>
      <c r="F6371">
        <f t="shared" si="198"/>
        <v>8</v>
      </c>
      <c r="G6371">
        <f t="shared" si="199"/>
        <v>2012</v>
      </c>
    </row>
    <row r="6372" spans="1:7" x14ac:dyDescent="0.25">
      <c r="A6372" t="s">
        <v>26</v>
      </c>
      <c r="B6372">
        <v>93.134050000000002</v>
      </c>
      <c r="C6372">
        <v>99.640259740000005</v>
      </c>
      <c r="D6372" t="s">
        <v>6</v>
      </c>
      <c r="E6372" s="1">
        <v>44287</v>
      </c>
      <c r="F6372">
        <f t="shared" si="198"/>
        <v>4</v>
      </c>
      <c r="G6372">
        <f t="shared" si="199"/>
        <v>2021</v>
      </c>
    </row>
    <row r="6373" spans="1:7" x14ac:dyDescent="0.25">
      <c r="A6373" t="s">
        <v>26</v>
      </c>
      <c r="B6373">
        <v>91.146860000000004</v>
      </c>
      <c r="C6373">
        <v>101.48696030000001</v>
      </c>
      <c r="D6373" t="s">
        <v>6</v>
      </c>
      <c r="E6373" s="1">
        <v>43525</v>
      </c>
      <c r="F6373">
        <f t="shared" si="198"/>
        <v>3</v>
      </c>
      <c r="G6373">
        <f t="shared" si="199"/>
        <v>2019</v>
      </c>
    </row>
    <row r="6374" spans="1:7" x14ac:dyDescent="0.25">
      <c r="A6374" t="s">
        <v>26</v>
      </c>
      <c r="B6374">
        <v>94.156610000000001</v>
      </c>
      <c r="C6374">
        <v>96.636989959999994</v>
      </c>
      <c r="D6374" t="s">
        <v>6</v>
      </c>
      <c r="E6374" s="1">
        <v>42795</v>
      </c>
      <c r="F6374">
        <f t="shared" si="198"/>
        <v>3</v>
      </c>
      <c r="G6374">
        <f t="shared" si="199"/>
        <v>2017</v>
      </c>
    </row>
    <row r="6375" spans="1:7" x14ac:dyDescent="0.25">
      <c r="A6375" t="s">
        <v>26</v>
      </c>
      <c r="B6375">
        <v>90.937010000000001</v>
      </c>
      <c r="C6375">
        <v>101.6303207</v>
      </c>
      <c r="D6375" t="s">
        <v>6</v>
      </c>
      <c r="E6375" s="1">
        <v>43497</v>
      </c>
      <c r="F6375">
        <f t="shared" si="198"/>
        <v>2</v>
      </c>
      <c r="G6375">
        <f t="shared" si="199"/>
        <v>2019</v>
      </c>
    </row>
    <row r="6376" spans="1:7" x14ac:dyDescent="0.25">
      <c r="A6376" t="s">
        <v>26</v>
      </c>
      <c r="B6376">
        <v>104.11763999999999</v>
      </c>
      <c r="C6376">
        <v>121.787668</v>
      </c>
      <c r="D6376" t="s">
        <v>6</v>
      </c>
      <c r="E6376" s="1">
        <v>41244</v>
      </c>
      <c r="F6376">
        <f t="shared" si="198"/>
        <v>12</v>
      </c>
      <c r="G6376">
        <f t="shared" si="199"/>
        <v>2012</v>
      </c>
    </row>
    <row r="6377" spans="1:7" x14ac:dyDescent="0.25">
      <c r="A6377" t="s">
        <v>26</v>
      </c>
      <c r="B6377">
        <v>97.795429999999996</v>
      </c>
      <c r="C6377">
        <v>96.537153090000004</v>
      </c>
      <c r="D6377" t="s">
        <v>6</v>
      </c>
      <c r="E6377" s="1">
        <v>42675</v>
      </c>
      <c r="F6377">
        <f t="shared" si="198"/>
        <v>11</v>
      </c>
      <c r="G6377">
        <f t="shared" si="199"/>
        <v>2016</v>
      </c>
    </row>
    <row r="6378" spans="1:7" x14ac:dyDescent="0.25">
      <c r="A6378" t="s">
        <v>26</v>
      </c>
      <c r="B6378">
        <v>87.479780000000005</v>
      </c>
      <c r="C6378">
        <v>100.4126753</v>
      </c>
      <c r="D6378" t="s">
        <v>6</v>
      </c>
      <c r="E6378" s="1">
        <v>45658</v>
      </c>
      <c r="F6378">
        <f t="shared" si="198"/>
        <v>1</v>
      </c>
      <c r="G6378">
        <f t="shared" si="199"/>
        <v>2025</v>
      </c>
    </row>
    <row r="6379" spans="1:7" x14ac:dyDescent="0.25">
      <c r="A6379" t="s">
        <v>26</v>
      </c>
      <c r="B6379">
        <v>103.99798</v>
      </c>
      <c r="C6379">
        <v>99.890326580000007</v>
      </c>
      <c r="D6379" t="s">
        <v>6</v>
      </c>
      <c r="E6379" s="1">
        <v>44682</v>
      </c>
      <c r="F6379">
        <f t="shared" si="198"/>
        <v>5</v>
      </c>
      <c r="G6379">
        <f t="shared" si="199"/>
        <v>2022</v>
      </c>
    </row>
    <row r="6380" spans="1:7" x14ac:dyDescent="0.25">
      <c r="A6380" t="s">
        <v>26</v>
      </c>
      <c r="B6380">
        <v>82.874300000000005</v>
      </c>
      <c r="C6380">
        <v>97.040802569999997</v>
      </c>
      <c r="D6380" t="s">
        <v>6</v>
      </c>
      <c r="E6380" s="1">
        <v>42767</v>
      </c>
      <c r="F6380">
        <f t="shared" si="198"/>
        <v>2</v>
      </c>
      <c r="G6380">
        <f t="shared" si="199"/>
        <v>2017</v>
      </c>
    </row>
    <row r="6381" spans="1:7" x14ac:dyDescent="0.25">
      <c r="A6381" t="s">
        <v>26</v>
      </c>
      <c r="B6381">
        <v>82.37867</v>
      </c>
      <c r="C6381">
        <v>97.413886160000004</v>
      </c>
      <c r="D6381" t="s">
        <v>6</v>
      </c>
      <c r="E6381" s="1">
        <v>42736</v>
      </c>
      <c r="F6381">
        <f t="shared" si="198"/>
        <v>1</v>
      </c>
      <c r="G6381">
        <f t="shared" si="199"/>
        <v>2017</v>
      </c>
    </row>
    <row r="6382" spans="1:7" x14ac:dyDescent="0.25">
      <c r="A6382" t="s">
        <v>26</v>
      </c>
      <c r="B6382">
        <v>136.42106999999999</v>
      </c>
      <c r="C6382">
        <v>122.4157026</v>
      </c>
      <c r="D6382" t="s">
        <v>6</v>
      </c>
      <c r="E6382" s="1">
        <v>41183</v>
      </c>
      <c r="F6382">
        <f t="shared" si="198"/>
        <v>10</v>
      </c>
      <c r="G6382">
        <f t="shared" si="199"/>
        <v>2012</v>
      </c>
    </row>
    <row r="6383" spans="1:7" x14ac:dyDescent="0.25">
      <c r="A6383" t="s">
        <v>26</v>
      </c>
      <c r="B6383">
        <v>90.565920000000006</v>
      </c>
      <c r="C6383">
        <v>105.0227282</v>
      </c>
      <c r="D6383" t="s">
        <v>6</v>
      </c>
      <c r="E6383" s="1">
        <v>44228</v>
      </c>
      <c r="F6383">
        <f t="shared" si="198"/>
        <v>2</v>
      </c>
      <c r="G6383">
        <f t="shared" si="199"/>
        <v>2021</v>
      </c>
    </row>
    <row r="6384" spans="1:7" x14ac:dyDescent="0.25">
      <c r="A6384" t="s">
        <v>26</v>
      </c>
      <c r="B6384">
        <v>112.01314000000001</v>
      </c>
      <c r="C6384">
        <v>100.849706</v>
      </c>
      <c r="D6384" t="s">
        <v>6</v>
      </c>
      <c r="E6384" s="1">
        <v>45474</v>
      </c>
      <c r="F6384">
        <f t="shared" si="198"/>
        <v>7</v>
      </c>
      <c r="G6384">
        <f t="shared" si="199"/>
        <v>2024</v>
      </c>
    </row>
    <row r="6385" spans="1:7" x14ac:dyDescent="0.25">
      <c r="A6385" t="s">
        <v>26</v>
      </c>
      <c r="B6385">
        <v>78.669569999999993</v>
      </c>
      <c r="C6385">
        <v>94.791466049999997</v>
      </c>
      <c r="D6385" t="s">
        <v>6</v>
      </c>
      <c r="E6385" s="1">
        <v>42705</v>
      </c>
      <c r="F6385">
        <f t="shared" si="198"/>
        <v>12</v>
      </c>
      <c r="G6385">
        <f t="shared" si="199"/>
        <v>2016</v>
      </c>
    </row>
    <row r="6386" spans="1:7" x14ac:dyDescent="0.25">
      <c r="A6386" t="s">
        <v>26</v>
      </c>
      <c r="B6386">
        <v>127.1311</v>
      </c>
      <c r="C6386">
        <v>119.5995392</v>
      </c>
      <c r="D6386" t="s">
        <v>6</v>
      </c>
      <c r="E6386" s="1">
        <v>41153</v>
      </c>
      <c r="F6386">
        <f t="shared" si="198"/>
        <v>9</v>
      </c>
      <c r="G6386">
        <f t="shared" si="199"/>
        <v>2012</v>
      </c>
    </row>
    <row r="6387" spans="1:7" x14ac:dyDescent="0.25">
      <c r="A6387" t="s">
        <v>26</v>
      </c>
      <c r="B6387">
        <v>123.94319</v>
      </c>
      <c r="C6387">
        <v>119.80415600000001</v>
      </c>
      <c r="D6387" t="s">
        <v>6</v>
      </c>
      <c r="E6387" s="1">
        <v>41214</v>
      </c>
      <c r="F6387">
        <f t="shared" si="198"/>
        <v>11</v>
      </c>
      <c r="G6387">
        <f t="shared" si="199"/>
        <v>2012</v>
      </c>
    </row>
    <row r="6388" spans="1:7" x14ac:dyDescent="0.25">
      <c r="A6388" t="s">
        <v>26</v>
      </c>
      <c r="B6388">
        <v>100.87383</v>
      </c>
      <c r="C6388">
        <v>96.665204639999999</v>
      </c>
      <c r="D6388" t="s">
        <v>6</v>
      </c>
      <c r="E6388" s="1">
        <v>45078</v>
      </c>
      <c r="F6388">
        <f t="shared" si="198"/>
        <v>6</v>
      </c>
      <c r="G6388">
        <f t="shared" si="199"/>
        <v>2023</v>
      </c>
    </row>
    <row r="6389" spans="1:7" x14ac:dyDescent="0.25">
      <c r="A6389" t="s">
        <v>26</v>
      </c>
      <c r="B6389">
        <v>108.07532</v>
      </c>
      <c r="C6389">
        <v>122.64241989999999</v>
      </c>
      <c r="D6389" t="s">
        <v>6</v>
      </c>
      <c r="E6389" s="1">
        <v>41275</v>
      </c>
      <c r="F6389">
        <f t="shared" si="198"/>
        <v>1</v>
      </c>
      <c r="G6389">
        <f t="shared" si="199"/>
        <v>2013</v>
      </c>
    </row>
    <row r="6390" spans="1:7" x14ac:dyDescent="0.25">
      <c r="A6390" t="s">
        <v>26</v>
      </c>
      <c r="B6390">
        <v>110.90904999999999</v>
      </c>
      <c r="C6390">
        <v>99.579924160000004</v>
      </c>
      <c r="D6390" t="s">
        <v>6</v>
      </c>
      <c r="E6390" s="1">
        <v>45839</v>
      </c>
      <c r="F6390">
        <f t="shared" si="198"/>
        <v>7</v>
      </c>
      <c r="G6390">
        <f t="shared" si="199"/>
        <v>2025</v>
      </c>
    </row>
    <row r="6391" spans="1:7" x14ac:dyDescent="0.25">
      <c r="A6391" t="s">
        <v>26</v>
      </c>
      <c r="B6391">
        <v>90.361909999999995</v>
      </c>
      <c r="C6391">
        <v>106.04540280000001</v>
      </c>
      <c r="D6391" t="s">
        <v>6</v>
      </c>
      <c r="E6391" s="1">
        <v>44197</v>
      </c>
      <c r="F6391">
        <f t="shared" si="198"/>
        <v>1</v>
      </c>
      <c r="G6391">
        <f t="shared" si="199"/>
        <v>2021</v>
      </c>
    </row>
    <row r="6392" spans="1:7" x14ac:dyDescent="0.25">
      <c r="A6392" t="s">
        <v>26</v>
      </c>
      <c r="B6392">
        <v>93.426590000000004</v>
      </c>
      <c r="C6392">
        <v>100.49432229999999</v>
      </c>
      <c r="D6392" t="s">
        <v>6</v>
      </c>
      <c r="E6392" s="1">
        <v>44652</v>
      </c>
      <c r="F6392">
        <f t="shared" si="198"/>
        <v>4</v>
      </c>
      <c r="G6392">
        <f t="shared" si="199"/>
        <v>2022</v>
      </c>
    </row>
    <row r="6393" spans="1:7" x14ac:dyDescent="0.25">
      <c r="A6393" t="s">
        <v>26</v>
      </c>
      <c r="B6393">
        <v>105.21473</v>
      </c>
      <c r="C6393">
        <v>96.138216020000002</v>
      </c>
      <c r="D6393" t="s">
        <v>6</v>
      </c>
      <c r="E6393" s="1">
        <v>42644</v>
      </c>
      <c r="F6393">
        <f t="shared" si="198"/>
        <v>10</v>
      </c>
      <c r="G6393">
        <f t="shared" si="199"/>
        <v>2016</v>
      </c>
    </row>
    <row r="6394" spans="1:7" x14ac:dyDescent="0.25">
      <c r="A6394" t="s">
        <v>26</v>
      </c>
      <c r="B6394">
        <v>115.02564</v>
      </c>
      <c r="C6394">
        <v>100.2887569</v>
      </c>
      <c r="D6394" t="s">
        <v>6</v>
      </c>
      <c r="E6394" s="1">
        <v>45505</v>
      </c>
      <c r="F6394">
        <f t="shared" si="198"/>
        <v>8</v>
      </c>
      <c r="G6394">
        <f t="shared" si="199"/>
        <v>2024</v>
      </c>
    </row>
    <row r="6395" spans="1:7" x14ac:dyDescent="0.25">
      <c r="A6395" t="s">
        <v>26</v>
      </c>
      <c r="B6395">
        <v>105.98359000000001</v>
      </c>
      <c r="C6395">
        <v>97.064306979999998</v>
      </c>
      <c r="D6395" t="s">
        <v>6</v>
      </c>
      <c r="E6395" s="1">
        <v>45108</v>
      </c>
      <c r="F6395">
        <f t="shared" si="198"/>
        <v>7</v>
      </c>
      <c r="G6395">
        <f t="shared" si="199"/>
        <v>2023</v>
      </c>
    </row>
    <row r="6396" spans="1:7" x14ac:dyDescent="0.25">
      <c r="A6396" t="s">
        <v>26</v>
      </c>
      <c r="B6396">
        <v>83.903750000000002</v>
      </c>
      <c r="C6396">
        <v>96.426504019999996</v>
      </c>
      <c r="D6396" t="s">
        <v>6</v>
      </c>
      <c r="E6396" s="1">
        <v>43466</v>
      </c>
      <c r="F6396">
        <f t="shared" si="198"/>
        <v>1</v>
      </c>
      <c r="G6396">
        <f t="shared" si="199"/>
        <v>2019</v>
      </c>
    </row>
    <row r="6397" spans="1:7" x14ac:dyDescent="0.25">
      <c r="A6397" t="s">
        <v>26</v>
      </c>
      <c r="B6397">
        <v>88.063289999999995</v>
      </c>
      <c r="C6397">
        <v>95.665586989999994</v>
      </c>
      <c r="D6397" t="s">
        <v>6</v>
      </c>
      <c r="E6397" s="1">
        <v>42826</v>
      </c>
      <c r="F6397">
        <f t="shared" si="198"/>
        <v>4</v>
      </c>
      <c r="G6397">
        <f t="shared" si="199"/>
        <v>2017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base-pim_spbrasil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STEPHANIE HELEN DA SILVA</cp:lastModifiedBy>
  <dcterms:created xsi:type="dcterms:W3CDTF">2025-11-29T00:47:28Z</dcterms:created>
  <dcterms:modified xsi:type="dcterms:W3CDTF">2025-11-29T01:00:05Z</dcterms:modified>
</cp:coreProperties>
</file>