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dz/Projects/data-viz-tdf/"/>
    </mc:Choice>
  </mc:AlternateContent>
  <xr:revisionPtr revIDLastSave="0" documentId="13_ncr:1_{033E2907-7DA0-8143-883B-FBA1844B574D}" xr6:coauthVersionLast="45" xr6:coauthVersionMax="45" xr10:uidLastSave="{00000000-0000-0000-0000-000000000000}"/>
  <bookViews>
    <workbookView xWindow="8680" yWindow="460" windowWidth="31440" windowHeight="15560" xr2:uid="{62A62E35-00A1-2343-BA02-A91C4844BE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31" i="1"/>
</calcChain>
</file>

<file path=xl/sharedStrings.xml><?xml version="1.0" encoding="utf-8"?>
<sst xmlns="http://schemas.openxmlformats.org/spreadsheetml/2006/main" count="81" uniqueCount="81">
  <si>
    <t>Rider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</si>
  <si>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</si>
  <si>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</si>
  <si>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</si>
  <si>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</si>
  <si>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</si>
  <si>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</si>
  <si>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</si>
  <si>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</si>
  <si>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</si>
  <si>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</si>
  <si>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</si>
  <si>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</si>
  <si>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</si>
  <si>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</si>
  <si>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</si>
  <si>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</si>
  <si>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</si>
  <si>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</si>
  <si>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Stage 19</t>
  </si>
  <si>
    <t>Stage 20</t>
  </si>
  <si>
    <t>Stage 21</t>
  </si>
  <si>
    <t>POLANC Jan</t>
  </si>
  <si>
    <t>SOUPE Geoffrey</t>
  </si>
  <si>
    <t>DE MARCHI Allessandro</t>
  </si>
  <si>
    <t>LATOUR Pierre</t>
  </si>
  <si>
    <t>NIEUWENHUIS Joris</t>
  </si>
  <si>
    <t>BARTHE Cyril</t>
  </si>
  <si>
    <t>CONSONNI Simone</t>
  </si>
  <si>
    <t>KUSS Sepp</t>
  </si>
  <si>
    <t>SICARD Romain</t>
  </si>
  <si>
    <t>DEVENYNS Dries</t>
  </si>
  <si>
    <t>ROSA Diego</t>
  </si>
  <si>
    <t>CALMEJANE Lilian</t>
  </si>
  <si>
    <t>CATALDO Dario</t>
  </si>
  <si>
    <t>TEJADA CANCUE Harold Alfonso</t>
  </si>
  <si>
    <t>HOFSTETTER Hugo</t>
  </si>
  <si>
    <t>BONIFAZIO Niccolo</t>
  </si>
  <si>
    <t>CARAPAZ Richard</t>
  </si>
  <si>
    <t>KAMNA Lennard</t>
  </si>
  <si>
    <t>PACHER Quentin</t>
  </si>
  <si>
    <t>LEDANOIS Kevin</t>
  </si>
  <si>
    <t>BUCHMANN Emanuel</t>
  </si>
  <si>
    <t>HIRT Jan</t>
  </si>
  <si>
    <t>GESCHKE Simon</t>
  </si>
  <si>
    <t>GRELLIER Fabien</t>
  </si>
  <si>
    <t>BURGAUDEAU Mathieu</t>
  </si>
  <si>
    <t>CRAS Steff</t>
  </si>
  <si>
    <t>VENTURINI Clement</t>
  </si>
  <si>
    <t>CHEVALIER Maxime</t>
  </si>
  <si>
    <t>NIV Guy</t>
  </si>
  <si>
    <t>WALSCHEID Max</t>
  </si>
  <si>
    <t>POLITT Nils</t>
  </si>
  <si>
    <t>KLUGE Roger</t>
  </si>
  <si>
    <t>HALLER Marco</t>
  </si>
  <si>
    <t>DECLERCQ Tim</t>
  </si>
  <si>
    <t>GREIPEL Andre</t>
  </si>
  <si>
    <t>NAESEN Oliver</t>
  </si>
  <si>
    <t>MADOUAS Valentin</t>
  </si>
  <si>
    <t>GESINK Robert</t>
  </si>
  <si>
    <t>ROCHE Nicholas</t>
  </si>
  <si>
    <t>VERONA QUINTANILLA Carlos</t>
  </si>
  <si>
    <t>COUSIN Jerome</t>
  </si>
  <si>
    <t>SWIFT Connor</t>
  </si>
  <si>
    <t>DE GENDT Thomas</t>
  </si>
  <si>
    <t>CAVAGNA Remi</t>
  </si>
  <si>
    <t>COLBRELLI Sonny</t>
  </si>
  <si>
    <t>LADAGNOUS Matthieu</t>
  </si>
  <si>
    <t>GIBBONS Ryan</t>
  </si>
  <si>
    <t>REICHENBACH Sebastien</t>
  </si>
  <si>
    <t>RUSSO Clement</t>
  </si>
  <si>
    <t>ANACONA GOMEZ Winner</t>
  </si>
  <si>
    <t>THEUNS Edward</t>
  </si>
  <si>
    <t>VAN ASBROECK Tom</t>
  </si>
  <si>
    <t>CHEREL Mikael</t>
  </si>
  <si>
    <t>MOHORIC Matej</t>
  </si>
  <si>
    <t>MEZGEC Luka</t>
  </si>
  <si>
    <t>TURGIS Anthony</t>
  </si>
  <si>
    <t>VALGREN HUNDAHL Michael</t>
  </si>
  <si>
    <t>POWLESS Neilson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</si>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</sst>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4BEC-DFAE-DC48-9868-98B36209EFB4}">
  <dimension ref="A1:W59"/>
  <sheetViews>
    <sheetView tabSelected="1" workbookViewId="0">
      <selection activeCell="A10" sqref="A10:XFD10"/>
    </sheetView>
  </sheetViews>
  <sheetFormatPr baseColWidth="10" defaultRowHeight="16" x14ac:dyDescent="0.2"/>
  <cols>
    <col min="1" max="1" width="27.6640625" bestFit="1" customWidth="1"/>
    <col min="2" max="22" width="8.3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80</v>
      </c>
    </row>
    <row r="2" spans="1:23" x14ac:dyDescent="0.2">
      <c r="A2" t="s">
        <v>51</v>
      </c>
      <c r="B2">
        <v>343</v>
      </c>
      <c r="C2">
        <v>327</v>
      </c>
      <c r="D2">
        <v>298</v>
      </c>
      <c r="E2">
        <v>313</v>
      </c>
      <c r="F2">
        <v>287</v>
      </c>
      <c r="G2">
        <v>313</v>
      </c>
      <c r="H2">
        <v>342</v>
      </c>
      <c r="J2">
        <v>363</v>
      </c>
      <c r="K2">
        <v>292</v>
      </c>
      <c r="L2">
        <v>270</v>
      </c>
      <c r="M2">
        <v>330</v>
      </c>
      <c r="N2">
        <v>310</v>
      </c>
      <c r="O2">
        <v>330</v>
      </c>
      <c r="P2">
        <v>340</v>
      </c>
      <c r="Q2">
        <v>358</v>
      </c>
      <c r="R2">
        <v>365</v>
      </c>
      <c r="S2">
        <v>353</v>
      </c>
      <c r="T2">
        <v>346</v>
      </c>
      <c r="V2">
        <v>302</v>
      </c>
      <c r="W2" s="2">
        <f t="shared" ref="W2:W30" si="0">AVERAGE(B2:V2)</f>
        <v>325.36842105263156</v>
      </c>
    </row>
    <row r="3" spans="1:23" x14ac:dyDescent="0.2">
      <c r="A3" t="s">
        <v>52</v>
      </c>
      <c r="B3">
        <v>327</v>
      </c>
      <c r="D3">
        <v>271</v>
      </c>
      <c r="E3">
        <v>338</v>
      </c>
      <c r="F3">
        <v>258</v>
      </c>
      <c r="G3">
        <v>294</v>
      </c>
      <c r="H3">
        <v>343</v>
      </c>
      <c r="I3">
        <v>311</v>
      </c>
      <c r="J3">
        <v>334</v>
      </c>
      <c r="K3">
        <v>222</v>
      </c>
      <c r="L3">
        <v>268</v>
      </c>
      <c r="M3">
        <v>328</v>
      </c>
      <c r="N3">
        <v>344</v>
      </c>
      <c r="O3">
        <v>308</v>
      </c>
      <c r="P3">
        <v>303</v>
      </c>
      <c r="Q3">
        <v>337</v>
      </c>
      <c r="R3">
        <v>338</v>
      </c>
      <c r="S3">
        <v>338</v>
      </c>
      <c r="T3">
        <v>311</v>
      </c>
      <c r="U3">
        <v>409</v>
      </c>
      <c r="W3" s="2">
        <f t="shared" si="0"/>
        <v>314.84210526315792</v>
      </c>
    </row>
    <row r="4" spans="1:23" x14ac:dyDescent="0.2">
      <c r="A4" t="s">
        <v>53</v>
      </c>
      <c r="B4">
        <v>326</v>
      </c>
      <c r="C4">
        <v>301</v>
      </c>
      <c r="D4">
        <v>273</v>
      </c>
      <c r="E4">
        <v>309</v>
      </c>
      <c r="F4">
        <v>268</v>
      </c>
      <c r="G4">
        <v>307</v>
      </c>
      <c r="H4">
        <v>334</v>
      </c>
      <c r="I4">
        <v>321</v>
      </c>
      <c r="J4">
        <v>333</v>
      </c>
      <c r="L4">
        <v>256</v>
      </c>
      <c r="M4">
        <v>293</v>
      </c>
      <c r="N4">
        <v>333</v>
      </c>
      <c r="O4">
        <v>312</v>
      </c>
      <c r="P4">
        <v>313</v>
      </c>
      <c r="Q4">
        <v>334</v>
      </c>
      <c r="R4">
        <v>324</v>
      </c>
      <c r="S4">
        <v>347</v>
      </c>
      <c r="T4">
        <v>303</v>
      </c>
      <c r="V4">
        <v>274</v>
      </c>
      <c r="W4" s="2">
        <f t="shared" si="0"/>
        <v>308.4736842105263</v>
      </c>
    </row>
    <row r="5" spans="1:23" x14ac:dyDescent="0.2">
      <c r="A5" t="s">
        <v>54</v>
      </c>
      <c r="B5">
        <v>317</v>
      </c>
      <c r="C5">
        <v>294</v>
      </c>
      <c r="D5">
        <v>277</v>
      </c>
      <c r="E5">
        <v>315</v>
      </c>
      <c r="F5">
        <v>278</v>
      </c>
      <c r="G5">
        <v>286</v>
      </c>
      <c r="H5">
        <v>316</v>
      </c>
      <c r="I5">
        <v>314</v>
      </c>
      <c r="J5">
        <v>339</v>
      </c>
      <c r="K5">
        <v>318</v>
      </c>
      <c r="L5">
        <v>249</v>
      </c>
      <c r="M5">
        <v>292</v>
      </c>
      <c r="N5">
        <v>314</v>
      </c>
      <c r="O5">
        <v>300</v>
      </c>
      <c r="P5">
        <v>311</v>
      </c>
      <c r="Q5">
        <v>324</v>
      </c>
      <c r="R5">
        <v>310</v>
      </c>
      <c r="S5">
        <v>307</v>
      </c>
      <c r="T5">
        <v>311</v>
      </c>
      <c r="U5">
        <v>379</v>
      </c>
      <c r="W5" s="2">
        <f t="shared" si="0"/>
        <v>307.55</v>
      </c>
    </row>
    <row r="6" spans="1:23" x14ac:dyDescent="0.2">
      <c r="A6" t="s">
        <v>55</v>
      </c>
      <c r="B6">
        <v>313</v>
      </c>
      <c r="C6">
        <v>304</v>
      </c>
      <c r="D6">
        <v>289</v>
      </c>
      <c r="E6">
        <v>327</v>
      </c>
      <c r="F6">
        <v>237</v>
      </c>
      <c r="G6">
        <v>289</v>
      </c>
      <c r="H6">
        <v>313</v>
      </c>
      <c r="I6">
        <v>294</v>
      </c>
      <c r="J6">
        <v>310</v>
      </c>
      <c r="K6">
        <v>333</v>
      </c>
      <c r="L6">
        <v>292</v>
      </c>
      <c r="M6">
        <v>288</v>
      </c>
      <c r="N6">
        <v>302</v>
      </c>
      <c r="O6">
        <v>299</v>
      </c>
      <c r="P6">
        <v>296</v>
      </c>
      <c r="Q6">
        <v>319</v>
      </c>
      <c r="R6">
        <v>320</v>
      </c>
      <c r="S6">
        <v>318</v>
      </c>
      <c r="T6">
        <v>308</v>
      </c>
      <c r="U6">
        <v>368</v>
      </c>
      <c r="V6">
        <v>301</v>
      </c>
      <c r="W6" s="2">
        <f t="shared" si="0"/>
        <v>305.71428571428572</v>
      </c>
    </row>
    <row r="7" spans="1:23" x14ac:dyDescent="0.2">
      <c r="A7" t="s">
        <v>56</v>
      </c>
      <c r="B7">
        <v>326</v>
      </c>
      <c r="C7">
        <v>299</v>
      </c>
      <c r="D7">
        <v>268</v>
      </c>
      <c r="E7">
        <v>313</v>
      </c>
      <c r="F7">
        <v>265</v>
      </c>
      <c r="G7">
        <v>283</v>
      </c>
      <c r="H7">
        <v>326</v>
      </c>
      <c r="I7">
        <v>313</v>
      </c>
      <c r="J7">
        <v>333</v>
      </c>
      <c r="K7">
        <v>276</v>
      </c>
      <c r="L7">
        <v>233</v>
      </c>
      <c r="M7">
        <v>278</v>
      </c>
      <c r="N7">
        <v>326</v>
      </c>
      <c r="O7">
        <v>328</v>
      </c>
      <c r="P7">
        <v>312</v>
      </c>
      <c r="Q7">
        <v>326</v>
      </c>
      <c r="R7">
        <v>310</v>
      </c>
      <c r="W7" s="2">
        <f t="shared" si="0"/>
        <v>300.88235294117646</v>
      </c>
    </row>
    <row r="8" spans="1:23" x14ac:dyDescent="0.2">
      <c r="A8" t="s">
        <v>57</v>
      </c>
      <c r="B8">
        <v>302</v>
      </c>
      <c r="C8">
        <v>299</v>
      </c>
      <c r="D8">
        <v>269</v>
      </c>
      <c r="E8">
        <v>310</v>
      </c>
      <c r="F8">
        <v>249</v>
      </c>
      <c r="G8">
        <v>300</v>
      </c>
      <c r="H8">
        <v>318</v>
      </c>
      <c r="I8">
        <v>319</v>
      </c>
      <c r="J8">
        <v>349</v>
      </c>
      <c r="K8">
        <v>302</v>
      </c>
      <c r="L8">
        <v>275</v>
      </c>
      <c r="M8">
        <v>315</v>
      </c>
      <c r="N8">
        <v>334</v>
      </c>
      <c r="O8">
        <v>319</v>
      </c>
      <c r="P8">
        <v>314</v>
      </c>
      <c r="Q8">
        <v>327</v>
      </c>
      <c r="R8">
        <v>324</v>
      </c>
      <c r="S8">
        <v>318</v>
      </c>
      <c r="T8">
        <v>312</v>
      </c>
      <c r="U8">
        <v>397</v>
      </c>
      <c r="V8">
        <v>214</v>
      </c>
      <c r="W8" s="2">
        <f t="shared" si="0"/>
        <v>307.90476190476193</v>
      </c>
    </row>
    <row r="9" spans="1:23" x14ac:dyDescent="0.2">
      <c r="A9" t="s">
        <v>58</v>
      </c>
      <c r="B9">
        <v>281</v>
      </c>
      <c r="C9">
        <v>309</v>
      </c>
      <c r="D9">
        <v>249</v>
      </c>
      <c r="E9">
        <v>276</v>
      </c>
      <c r="F9">
        <v>257</v>
      </c>
      <c r="G9">
        <v>312</v>
      </c>
      <c r="K9">
        <v>293</v>
      </c>
      <c r="L9">
        <v>244</v>
      </c>
      <c r="M9">
        <v>305</v>
      </c>
      <c r="N9">
        <v>339</v>
      </c>
      <c r="O9">
        <v>309</v>
      </c>
      <c r="P9">
        <v>320</v>
      </c>
      <c r="Q9">
        <v>321</v>
      </c>
      <c r="R9">
        <v>343</v>
      </c>
      <c r="S9">
        <v>317</v>
      </c>
      <c r="T9">
        <v>296</v>
      </c>
      <c r="W9" s="2">
        <f t="shared" si="0"/>
        <v>298.1875</v>
      </c>
    </row>
    <row r="10" spans="1:23" x14ac:dyDescent="0.2">
      <c r="A10" t="s">
        <v>59</v>
      </c>
      <c r="B10">
        <v>308</v>
      </c>
      <c r="C10">
        <v>302</v>
      </c>
      <c r="D10">
        <v>246</v>
      </c>
      <c r="E10">
        <v>299</v>
      </c>
      <c r="F10">
        <v>245</v>
      </c>
      <c r="G10">
        <v>291</v>
      </c>
      <c r="H10">
        <v>316</v>
      </c>
      <c r="J10">
        <v>331</v>
      </c>
      <c r="L10">
        <v>282</v>
      </c>
      <c r="M10">
        <v>298</v>
      </c>
      <c r="N10">
        <v>307</v>
      </c>
      <c r="O10">
        <v>301</v>
      </c>
      <c r="P10">
        <v>305</v>
      </c>
      <c r="Q10">
        <v>329</v>
      </c>
      <c r="R10">
        <v>321</v>
      </c>
      <c r="S10">
        <v>323</v>
      </c>
      <c r="T10">
        <v>302</v>
      </c>
      <c r="V10">
        <v>253</v>
      </c>
      <c r="W10" s="2">
        <f t="shared" si="0"/>
        <v>297.72222222222223</v>
      </c>
    </row>
    <row r="11" spans="1:23" x14ac:dyDescent="0.2">
      <c r="A11" t="s">
        <v>60</v>
      </c>
      <c r="B11">
        <v>292</v>
      </c>
      <c r="C11">
        <v>304</v>
      </c>
      <c r="D11">
        <v>238</v>
      </c>
      <c r="E11">
        <v>311</v>
      </c>
      <c r="F11">
        <v>229</v>
      </c>
      <c r="G11">
        <v>318</v>
      </c>
      <c r="H11">
        <v>289</v>
      </c>
      <c r="I11">
        <v>292</v>
      </c>
      <c r="J11">
        <v>317</v>
      </c>
      <c r="L11">
        <v>244</v>
      </c>
      <c r="M11">
        <v>305</v>
      </c>
      <c r="N11">
        <v>293</v>
      </c>
      <c r="O11">
        <v>288</v>
      </c>
      <c r="P11">
        <v>279</v>
      </c>
      <c r="Q11">
        <v>345</v>
      </c>
      <c r="R11">
        <v>292</v>
      </c>
      <c r="S11">
        <v>308</v>
      </c>
      <c r="T11">
        <v>301</v>
      </c>
      <c r="U11">
        <v>353</v>
      </c>
      <c r="W11" s="2">
        <f t="shared" si="0"/>
        <v>294.63157894736844</v>
      </c>
    </row>
    <row r="12" spans="1:23" x14ac:dyDescent="0.2">
      <c r="A12" t="s">
        <v>61</v>
      </c>
      <c r="B12">
        <v>258</v>
      </c>
      <c r="C12">
        <v>286</v>
      </c>
      <c r="D12">
        <v>253</v>
      </c>
      <c r="E12">
        <v>300</v>
      </c>
      <c r="F12">
        <v>253</v>
      </c>
      <c r="G12">
        <v>291</v>
      </c>
      <c r="H12">
        <v>313</v>
      </c>
      <c r="I12">
        <v>332</v>
      </c>
      <c r="J12">
        <v>342</v>
      </c>
      <c r="K12">
        <v>263</v>
      </c>
      <c r="L12">
        <v>235</v>
      </c>
      <c r="M12">
        <v>288</v>
      </c>
      <c r="N12">
        <v>311</v>
      </c>
      <c r="O12">
        <v>304</v>
      </c>
      <c r="P12">
        <v>321</v>
      </c>
      <c r="Q12">
        <v>337</v>
      </c>
      <c r="R12">
        <v>323</v>
      </c>
      <c r="S12">
        <v>331</v>
      </c>
      <c r="T12">
        <v>274</v>
      </c>
      <c r="U12">
        <v>362</v>
      </c>
      <c r="V12">
        <v>251</v>
      </c>
      <c r="W12" s="2">
        <f t="shared" si="0"/>
        <v>296.57142857142856</v>
      </c>
    </row>
    <row r="13" spans="1:23" x14ac:dyDescent="0.2">
      <c r="A13" t="s">
        <v>62</v>
      </c>
      <c r="C13">
        <v>288</v>
      </c>
      <c r="D13">
        <v>297</v>
      </c>
      <c r="E13">
        <v>295</v>
      </c>
      <c r="F13">
        <v>257</v>
      </c>
      <c r="G13">
        <v>286</v>
      </c>
      <c r="H13">
        <v>312</v>
      </c>
      <c r="J13">
        <v>310</v>
      </c>
      <c r="K13">
        <v>292</v>
      </c>
      <c r="L13">
        <v>267</v>
      </c>
      <c r="M13">
        <v>284</v>
      </c>
      <c r="N13">
        <v>298</v>
      </c>
      <c r="O13">
        <v>300</v>
      </c>
      <c r="P13">
        <v>291</v>
      </c>
      <c r="W13" s="2">
        <f t="shared" si="0"/>
        <v>290.53846153846155</v>
      </c>
    </row>
    <row r="14" spans="1:23" x14ac:dyDescent="0.2">
      <c r="A14" t="s">
        <v>63</v>
      </c>
      <c r="B14">
        <v>300</v>
      </c>
      <c r="C14">
        <v>290</v>
      </c>
      <c r="D14">
        <v>259</v>
      </c>
      <c r="E14">
        <v>302</v>
      </c>
      <c r="F14">
        <v>258</v>
      </c>
      <c r="G14">
        <v>268</v>
      </c>
      <c r="H14">
        <v>321</v>
      </c>
      <c r="I14">
        <v>295</v>
      </c>
      <c r="J14">
        <v>326</v>
      </c>
      <c r="K14">
        <v>278</v>
      </c>
      <c r="L14">
        <v>233</v>
      </c>
      <c r="M14">
        <v>274</v>
      </c>
      <c r="N14">
        <v>310</v>
      </c>
      <c r="O14">
        <v>281</v>
      </c>
      <c r="P14">
        <v>287</v>
      </c>
      <c r="Q14">
        <v>311</v>
      </c>
      <c r="R14">
        <v>298</v>
      </c>
      <c r="T14">
        <v>289</v>
      </c>
      <c r="U14">
        <v>391</v>
      </c>
      <c r="V14">
        <v>296</v>
      </c>
      <c r="W14" s="2">
        <f t="shared" si="0"/>
        <v>293.35000000000002</v>
      </c>
    </row>
    <row r="15" spans="1:23" x14ac:dyDescent="0.2">
      <c r="A15" t="s">
        <v>64</v>
      </c>
      <c r="B15">
        <v>278</v>
      </c>
      <c r="C15">
        <v>255</v>
      </c>
      <c r="D15">
        <v>236</v>
      </c>
      <c r="E15">
        <v>294</v>
      </c>
      <c r="F15">
        <v>244</v>
      </c>
      <c r="G15">
        <v>303</v>
      </c>
      <c r="H15">
        <v>329</v>
      </c>
      <c r="I15">
        <v>284</v>
      </c>
      <c r="J15">
        <v>316</v>
      </c>
      <c r="K15">
        <v>301</v>
      </c>
      <c r="L15">
        <v>271</v>
      </c>
      <c r="M15">
        <v>287</v>
      </c>
      <c r="N15">
        <v>296</v>
      </c>
      <c r="O15">
        <v>304</v>
      </c>
      <c r="P15">
        <v>291</v>
      </c>
      <c r="Q15">
        <v>300</v>
      </c>
      <c r="R15">
        <v>305</v>
      </c>
      <c r="S15">
        <v>324</v>
      </c>
      <c r="T15">
        <v>275</v>
      </c>
      <c r="U15">
        <v>400</v>
      </c>
      <c r="V15">
        <v>283</v>
      </c>
      <c r="W15" s="2">
        <f t="shared" si="0"/>
        <v>294.09523809523807</v>
      </c>
    </row>
    <row r="16" spans="1:23" x14ac:dyDescent="0.2">
      <c r="A16" t="s">
        <v>65</v>
      </c>
      <c r="B16">
        <v>301</v>
      </c>
      <c r="C16">
        <v>269</v>
      </c>
      <c r="D16">
        <v>279</v>
      </c>
      <c r="E16">
        <v>315</v>
      </c>
      <c r="F16">
        <v>235</v>
      </c>
      <c r="G16">
        <v>324</v>
      </c>
      <c r="W16" s="2">
        <f t="shared" si="0"/>
        <v>287.16666666666669</v>
      </c>
    </row>
    <row r="17" spans="1:23" x14ac:dyDescent="0.2">
      <c r="A17" t="s">
        <v>66</v>
      </c>
      <c r="B17">
        <v>275</v>
      </c>
      <c r="C17">
        <v>289</v>
      </c>
      <c r="D17">
        <v>260</v>
      </c>
      <c r="E17">
        <v>288</v>
      </c>
      <c r="F17">
        <v>239</v>
      </c>
      <c r="G17">
        <v>274</v>
      </c>
      <c r="H17">
        <v>320</v>
      </c>
      <c r="I17">
        <v>283</v>
      </c>
      <c r="J17">
        <v>330</v>
      </c>
      <c r="K17">
        <v>274</v>
      </c>
      <c r="L17">
        <v>223</v>
      </c>
      <c r="N17">
        <v>301</v>
      </c>
      <c r="O17">
        <v>304</v>
      </c>
      <c r="P17">
        <v>296</v>
      </c>
      <c r="Q17">
        <v>305</v>
      </c>
      <c r="R17">
        <v>303</v>
      </c>
      <c r="S17">
        <v>303</v>
      </c>
      <c r="T17">
        <v>291</v>
      </c>
      <c r="U17">
        <v>359</v>
      </c>
      <c r="W17" s="2">
        <f t="shared" si="0"/>
        <v>290.36842105263156</v>
      </c>
    </row>
    <row r="18" spans="1:23" x14ac:dyDescent="0.2">
      <c r="A18" t="s">
        <v>67</v>
      </c>
      <c r="B18">
        <v>286</v>
      </c>
      <c r="C18">
        <v>279</v>
      </c>
      <c r="D18">
        <v>250</v>
      </c>
      <c r="E18">
        <v>293</v>
      </c>
      <c r="G18">
        <v>270</v>
      </c>
      <c r="H18">
        <v>304</v>
      </c>
      <c r="I18">
        <v>285</v>
      </c>
      <c r="J18">
        <v>317</v>
      </c>
      <c r="L18">
        <v>285</v>
      </c>
      <c r="M18">
        <v>272</v>
      </c>
      <c r="O18">
        <v>283</v>
      </c>
      <c r="P18">
        <v>285</v>
      </c>
      <c r="Q18">
        <v>296</v>
      </c>
      <c r="R18">
        <v>295</v>
      </c>
      <c r="S18">
        <v>296</v>
      </c>
      <c r="T18">
        <v>266</v>
      </c>
      <c r="V18">
        <v>279</v>
      </c>
      <c r="W18" s="2">
        <f t="shared" si="0"/>
        <v>284.76470588235293</v>
      </c>
    </row>
    <row r="19" spans="1:23" x14ac:dyDescent="0.2">
      <c r="A19" t="s">
        <v>68</v>
      </c>
      <c r="B19">
        <v>298</v>
      </c>
      <c r="C19">
        <v>232</v>
      </c>
      <c r="D19">
        <v>258</v>
      </c>
      <c r="F19">
        <v>256</v>
      </c>
      <c r="G19">
        <v>274</v>
      </c>
      <c r="H19">
        <v>305</v>
      </c>
      <c r="I19">
        <v>284</v>
      </c>
      <c r="J19">
        <v>311</v>
      </c>
      <c r="K19">
        <v>273</v>
      </c>
      <c r="L19">
        <v>256</v>
      </c>
      <c r="M19">
        <v>300</v>
      </c>
      <c r="N19">
        <v>309</v>
      </c>
      <c r="O19">
        <v>284</v>
      </c>
      <c r="P19">
        <v>283</v>
      </c>
      <c r="Q19">
        <v>313</v>
      </c>
      <c r="R19">
        <v>299</v>
      </c>
      <c r="S19">
        <v>295</v>
      </c>
      <c r="T19">
        <v>285</v>
      </c>
      <c r="U19">
        <v>305</v>
      </c>
      <c r="V19">
        <v>264</v>
      </c>
      <c r="W19" s="2">
        <f t="shared" si="0"/>
        <v>284.2</v>
      </c>
    </row>
    <row r="20" spans="1:23" x14ac:dyDescent="0.2">
      <c r="A20" t="s">
        <v>69</v>
      </c>
      <c r="B20">
        <v>277</v>
      </c>
      <c r="C20">
        <v>286</v>
      </c>
      <c r="D20">
        <v>223</v>
      </c>
      <c r="E20">
        <v>288</v>
      </c>
      <c r="F20">
        <v>226</v>
      </c>
      <c r="G20">
        <v>284</v>
      </c>
      <c r="H20">
        <v>304</v>
      </c>
      <c r="I20">
        <v>279</v>
      </c>
      <c r="J20">
        <v>319</v>
      </c>
      <c r="K20">
        <v>264</v>
      </c>
      <c r="L20">
        <v>226</v>
      </c>
      <c r="M20">
        <v>292</v>
      </c>
      <c r="N20">
        <v>294</v>
      </c>
      <c r="O20">
        <v>274</v>
      </c>
      <c r="P20">
        <v>309</v>
      </c>
      <c r="Q20">
        <v>335</v>
      </c>
      <c r="R20">
        <v>290</v>
      </c>
      <c r="S20">
        <v>309</v>
      </c>
      <c r="T20">
        <v>264</v>
      </c>
      <c r="W20" s="2">
        <f t="shared" si="0"/>
        <v>281.21052631578948</v>
      </c>
    </row>
    <row r="21" spans="1:23" x14ac:dyDescent="0.2">
      <c r="A21" t="s">
        <v>70</v>
      </c>
      <c r="B21">
        <v>290</v>
      </c>
      <c r="E21">
        <v>290</v>
      </c>
      <c r="F21">
        <v>245</v>
      </c>
      <c r="H21">
        <v>297</v>
      </c>
      <c r="I21">
        <v>290</v>
      </c>
      <c r="J21">
        <v>304</v>
      </c>
      <c r="K21">
        <v>272</v>
      </c>
      <c r="L21">
        <v>238</v>
      </c>
      <c r="M21">
        <v>270</v>
      </c>
      <c r="N21">
        <v>300</v>
      </c>
      <c r="O21">
        <v>283</v>
      </c>
      <c r="P21">
        <v>292</v>
      </c>
      <c r="Q21">
        <v>302</v>
      </c>
      <c r="R21">
        <v>293</v>
      </c>
      <c r="S21">
        <v>286</v>
      </c>
      <c r="T21">
        <v>275</v>
      </c>
      <c r="V21">
        <v>258</v>
      </c>
      <c r="W21" s="2">
        <f t="shared" si="0"/>
        <v>281.47058823529414</v>
      </c>
    </row>
    <row r="22" spans="1:23" x14ac:dyDescent="0.2">
      <c r="A22" t="s">
        <v>71</v>
      </c>
      <c r="B22">
        <v>293</v>
      </c>
      <c r="C22">
        <v>281</v>
      </c>
      <c r="D22">
        <v>216</v>
      </c>
      <c r="E22">
        <v>284</v>
      </c>
      <c r="F22">
        <v>227</v>
      </c>
      <c r="G22">
        <v>288</v>
      </c>
      <c r="H22">
        <v>304</v>
      </c>
      <c r="I22">
        <v>294</v>
      </c>
      <c r="J22">
        <v>313</v>
      </c>
      <c r="K22">
        <v>287</v>
      </c>
      <c r="L22">
        <v>249</v>
      </c>
      <c r="M22">
        <v>299</v>
      </c>
      <c r="N22">
        <v>301</v>
      </c>
      <c r="O22">
        <v>278</v>
      </c>
      <c r="P22">
        <v>285</v>
      </c>
      <c r="Q22">
        <v>326</v>
      </c>
      <c r="R22">
        <v>293</v>
      </c>
      <c r="S22">
        <v>285</v>
      </c>
      <c r="T22">
        <v>269</v>
      </c>
      <c r="U22">
        <v>278</v>
      </c>
      <c r="V22">
        <v>245</v>
      </c>
      <c r="W22" s="2">
        <f t="shared" si="0"/>
        <v>280.71428571428572</v>
      </c>
    </row>
    <row r="23" spans="1:23" x14ac:dyDescent="0.2">
      <c r="A23" t="s">
        <v>72</v>
      </c>
      <c r="B23">
        <v>299</v>
      </c>
      <c r="C23">
        <v>282</v>
      </c>
      <c r="D23">
        <v>243</v>
      </c>
      <c r="E23">
        <v>292</v>
      </c>
      <c r="F23">
        <v>249</v>
      </c>
      <c r="G23">
        <v>283</v>
      </c>
      <c r="H23">
        <v>302</v>
      </c>
      <c r="I23">
        <v>301</v>
      </c>
      <c r="J23">
        <v>308</v>
      </c>
      <c r="K23">
        <v>270</v>
      </c>
      <c r="L23">
        <v>236</v>
      </c>
      <c r="M23">
        <v>282</v>
      </c>
      <c r="N23">
        <v>298</v>
      </c>
      <c r="O23">
        <v>300</v>
      </c>
      <c r="P23">
        <v>287</v>
      </c>
      <c r="Q23">
        <v>307</v>
      </c>
      <c r="R23">
        <v>298</v>
      </c>
      <c r="S23">
        <v>290</v>
      </c>
      <c r="T23">
        <v>283</v>
      </c>
      <c r="U23">
        <v>365</v>
      </c>
      <c r="V23">
        <v>225</v>
      </c>
      <c r="W23" s="2">
        <f t="shared" si="0"/>
        <v>285.71428571428572</v>
      </c>
    </row>
    <row r="24" spans="1:23" x14ac:dyDescent="0.2">
      <c r="A24" t="s">
        <v>73</v>
      </c>
      <c r="B24">
        <v>283</v>
      </c>
      <c r="C24">
        <v>267</v>
      </c>
      <c r="E24">
        <v>290</v>
      </c>
      <c r="F24">
        <v>254</v>
      </c>
      <c r="G24">
        <v>292</v>
      </c>
      <c r="H24">
        <v>287</v>
      </c>
      <c r="I24">
        <v>270</v>
      </c>
      <c r="J24">
        <v>301</v>
      </c>
      <c r="K24">
        <v>269</v>
      </c>
      <c r="L24">
        <v>262</v>
      </c>
      <c r="M24">
        <v>297</v>
      </c>
      <c r="N24">
        <v>284</v>
      </c>
      <c r="P24">
        <v>294</v>
      </c>
      <c r="Q24">
        <v>300</v>
      </c>
      <c r="R24">
        <v>305</v>
      </c>
      <c r="S24">
        <v>281</v>
      </c>
      <c r="T24">
        <v>286</v>
      </c>
      <c r="U24">
        <v>346</v>
      </c>
      <c r="V24">
        <v>237</v>
      </c>
      <c r="W24" s="2">
        <f t="shared" si="0"/>
        <v>284.4736842105263</v>
      </c>
    </row>
    <row r="25" spans="1:23" x14ac:dyDescent="0.2">
      <c r="A25" t="s">
        <v>74</v>
      </c>
      <c r="B25">
        <v>249</v>
      </c>
      <c r="C25">
        <v>251</v>
      </c>
      <c r="E25">
        <v>258</v>
      </c>
      <c r="F25">
        <v>241</v>
      </c>
      <c r="G25">
        <v>301</v>
      </c>
      <c r="H25">
        <v>300</v>
      </c>
      <c r="I25">
        <v>287</v>
      </c>
      <c r="J25">
        <v>313</v>
      </c>
      <c r="K25">
        <v>260</v>
      </c>
      <c r="L25">
        <v>231</v>
      </c>
      <c r="N25">
        <v>292</v>
      </c>
      <c r="O25">
        <v>283</v>
      </c>
      <c r="P25">
        <v>283</v>
      </c>
      <c r="Q25">
        <v>298</v>
      </c>
      <c r="S25">
        <v>312</v>
      </c>
      <c r="T25">
        <v>259</v>
      </c>
      <c r="U25">
        <v>319</v>
      </c>
      <c r="W25" s="2">
        <f t="shared" si="0"/>
        <v>278.64705882352939</v>
      </c>
    </row>
    <row r="26" spans="1:23" x14ac:dyDescent="0.2">
      <c r="A26" t="s">
        <v>75</v>
      </c>
      <c r="B26">
        <v>268</v>
      </c>
      <c r="C26">
        <v>265</v>
      </c>
      <c r="E26">
        <v>283</v>
      </c>
      <c r="F26">
        <v>232</v>
      </c>
      <c r="G26">
        <v>268</v>
      </c>
      <c r="H26">
        <v>302</v>
      </c>
      <c r="I26">
        <v>278</v>
      </c>
      <c r="J26">
        <v>288</v>
      </c>
      <c r="K26">
        <v>276</v>
      </c>
      <c r="L26">
        <v>238</v>
      </c>
      <c r="N26">
        <v>302</v>
      </c>
      <c r="O26">
        <v>291</v>
      </c>
      <c r="P26">
        <v>289</v>
      </c>
      <c r="Q26">
        <v>299</v>
      </c>
      <c r="R26">
        <v>302</v>
      </c>
      <c r="S26">
        <v>298</v>
      </c>
      <c r="T26">
        <v>273</v>
      </c>
      <c r="U26">
        <v>354</v>
      </c>
      <c r="V26">
        <v>240</v>
      </c>
      <c r="W26" s="2">
        <f t="shared" si="0"/>
        <v>281.36842105263156</v>
      </c>
    </row>
    <row r="27" spans="1:23" x14ac:dyDescent="0.2">
      <c r="A27" t="s">
        <v>76</v>
      </c>
      <c r="B27">
        <v>275</v>
      </c>
      <c r="C27">
        <v>266</v>
      </c>
      <c r="D27">
        <v>235</v>
      </c>
      <c r="E27">
        <v>278</v>
      </c>
      <c r="F27">
        <v>238</v>
      </c>
      <c r="G27">
        <v>284</v>
      </c>
      <c r="H27">
        <v>303</v>
      </c>
      <c r="I27">
        <v>278</v>
      </c>
      <c r="J27">
        <v>310</v>
      </c>
      <c r="K27">
        <v>255</v>
      </c>
      <c r="L27">
        <v>229</v>
      </c>
      <c r="M27">
        <v>280</v>
      </c>
      <c r="N27">
        <v>293</v>
      </c>
      <c r="O27">
        <v>297</v>
      </c>
      <c r="P27">
        <v>271</v>
      </c>
      <c r="Q27">
        <v>296</v>
      </c>
      <c r="R27">
        <v>293</v>
      </c>
      <c r="S27">
        <v>299</v>
      </c>
      <c r="T27">
        <v>292</v>
      </c>
      <c r="U27">
        <v>326</v>
      </c>
      <c r="V27">
        <v>251</v>
      </c>
      <c r="W27" s="2">
        <f t="shared" si="0"/>
        <v>278.52380952380952</v>
      </c>
    </row>
    <row r="28" spans="1:23" x14ac:dyDescent="0.2">
      <c r="A28" t="s">
        <v>77</v>
      </c>
      <c r="B28">
        <v>285</v>
      </c>
      <c r="C28">
        <v>282</v>
      </c>
      <c r="D28">
        <v>246</v>
      </c>
      <c r="E28">
        <v>277</v>
      </c>
      <c r="F28">
        <v>236</v>
      </c>
      <c r="G28">
        <v>268</v>
      </c>
      <c r="H28">
        <v>286</v>
      </c>
      <c r="K28">
        <v>269</v>
      </c>
      <c r="M28">
        <v>273</v>
      </c>
      <c r="N28">
        <v>283</v>
      </c>
      <c r="O28">
        <v>292</v>
      </c>
      <c r="U28">
        <v>357</v>
      </c>
      <c r="W28" s="2">
        <f t="shared" si="0"/>
        <v>279.5</v>
      </c>
    </row>
    <row r="29" spans="1:23" x14ac:dyDescent="0.2">
      <c r="A29" t="s">
        <v>78</v>
      </c>
      <c r="B29">
        <v>285</v>
      </c>
      <c r="C29">
        <v>271</v>
      </c>
      <c r="D29">
        <v>248</v>
      </c>
      <c r="E29">
        <v>281</v>
      </c>
      <c r="F29">
        <v>242</v>
      </c>
      <c r="G29">
        <v>283</v>
      </c>
      <c r="H29">
        <v>301</v>
      </c>
      <c r="I29">
        <v>286</v>
      </c>
      <c r="J29">
        <v>324</v>
      </c>
      <c r="K29">
        <v>265</v>
      </c>
      <c r="L29">
        <v>221</v>
      </c>
      <c r="M29">
        <v>280</v>
      </c>
      <c r="N29">
        <v>278</v>
      </c>
      <c r="O29">
        <v>284</v>
      </c>
      <c r="P29">
        <v>286</v>
      </c>
      <c r="Q29">
        <v>297</v>
      </c>
      <c r="R29">
        <v>286</v>
      </c>
      <c r="S29">
        <v>295</v>
      </c>
      <c r="T29">
        <v>267</v>
      </c>
      <c r="U29">
        <v>349</v>
      </c>
      <c r="V29">
        <v>206</v>
      </c>
      <c r="W29" s="2">
        <f t="shared" si="0"/>
        <v>277.85714285714283</v>
      </c>
    </row>
    <row r="30" spans="1:23" x14ac:dyDescent="0.2">
      <c r="A30" t="s">
        <v>79</v>
      </c>
      <c r="B30">
        <v>254</v>
      </c>
      <c r="C30">
        <v>284</v>
      </c>
      <c r="D30">
        <v>237</v>
      </c>
      <c r="E30">
        <v>292</v>
      </c>
      <c r="F30">
        <v>227</v>
      </c>
      <c r="G30">
        <v>317</v>
      </c>
      <c r="H30">
        <v>286</v>
      </c>
      <c r="I30">
        <v>323</v>
      </c>
      <c r="J30">
        <v>297</v>
      </c>
      <c r="K30">
        <v>248</v>
      </c>
      <c r="L30">
        <v>218</v>
      </c>
      <c r="M30">
        <v>287</v>
      </c>
      <c r="N30">
        <v>318</v>
      </c>
      <c r="O30">
        <v>266</v>
      </c>
      <c r="P30">
        <v>285</v>
      </c>
      <c r="Q30">
        <v>313</v>
      </c>
      <c r="R30">
        <v>282</v>
      </c>
      <c r="S30">
        <v>284</v>
      </c>
      <c r="T30">
        <v>269</v>
      </c>
      <c r="U30">
        <v>362</v>
      </c>
      <c r="V30">
        <v>186</v>
      </c>
      <c r="W30" s="2">
        <f t="shared" si="0"/>
        <v>277.85714285714283</v>
      </c>
    </row>
    <row r="31" spans="1:23" x14ac:dyDescent="0.2">
      <c r="A31" t="s">
        <v>22</v>
      </c>
      <c r="C31">
        <v>277</v>
      </c>
      <c r="D31">
        <v>215</v>
      </c>
      <c r="F31">
        <v>236</v>
      </c>
      <c r="G31">
        <v>279</v>
      </c>
      <c r="H31">
        <v>306</v>
      </c>
      <c r="I31">
        <v>277</v>
      </c>
      <c r="K31">
        <v>267</v>
      </c>
      <c r="M31">
        <v>267</v>
      </c>
      <c r="N31">
        <v>294</v>
      </c>
      <c r="O31">
        <v>287</v>
      </c>
      <c r="P31">
        <v>275</v>
      </c>
      <c r="W31" s="2">
        <f>AVERAGE(B31:V31)</f>
        <v>270.90909090909093</v>
      </c>
    </row>
    <row r="32" spans="1:23" x14ac:dyDescent="0.2">
      <c r="A32" t="s">
        <v>23</v>
      </c>
      <c r="B32">
        <v>262</v>
      </c>
      <c r="C32">
        <v>250</v>
      </c>
      <c r="D32">
        <v>216</v>
      </c>
      <c r="E32">
        <v>252</v>
      </c>
      <c r="F32">
        <v>227</v>
      </c>
      <c r="H32">
        <v>283</v>
      </c>
      <c r="I32">
        <v>301</v>
      </c>
      <c r="J32">
        <v>317</v>
      </c>
      <c r="K32">
        <v>305</v>
      </c>
      <c r="L32">
        <v>248</v>
      </c>
      <c r="M32">
        <v>262</v>
      </c>
      <c r="N32">
        <v>274</v>
      </c>
      <c r="O32">
        <v>267</v>
      </c>
      <c r="P32">
        <v>278</v>
      </c>
      <c r="Q32">
        <v>290</v>
      </c>
      <c r="R32">
        <v>279</v>
      </c>
      <c r="S32">
        <v>279</v>
      </c>
      <c r="T32">
        <v>280</v>
      </c>
      <c r="U32">
        <v>321</v>
      </c>
      <c r="V32">
        <v>259</v>
      </c>
      <c r="W32" s="2">
        <f>AVERAGE(B32:V32)</f>
        <v>272.5</v>
      </c>
    </row>
    <row r="33" spans="1:23" x14ac:dyDescent="0.2">
      <c r="A33" t="s">
        <v>24</v>
      </c>
      <c r="B33">
        <v>279</v>
      </c>
      <c r="C33">
        <v>262</v>
      </c>
      <c r="D33">
        <v>229</v>
      </c>
      <c r="E33">
        <v>280</v>
      </c>
      <c r="I33">
        <v>271</v>
      </c>
      <c r="J33">
        <v>288</v>
      </c>
      <c r="K33">
        <v>257</v>
      </c>
      <c r="L33">
        <v>216</v>
      </c>
      <c r="M33">
        <v>286</v>
      </c>
      <c r="P33">
        <v>261</v>
      </c>
      <c r="Q33">
        <v>290</v>
      </c>
      <c r="S33">
        <v>286</v>
      </c>
      <c r="T33">
        <v>270</v>
      </c>
      <c r="W33" s="2">
        <f t="shared" ref="W33:W59" si="1">AVERAGE(B33:V33)</f>
        <v>267.30769230769232</v>
      </c>
    </row>
    <row r="34" spans="1:23" x14ac:dyDescent="0.2">
      <c r="A34" t="s">
        <v>25</v>
      </c>
      <c r="B34">
        <v>260</v>
      </c>
      <c r="C34">
        <v>296</v>
      </c>
      <c r="D34">
        <v>233</v>
      </c>
      <c r="E34">
        <v>287</v>
      </c>
      <c r="F34">
        <v>241</v>
      </c>
      <c r="G34">
        <v>277</v>
      </c>
      <c r="H34">
        <v>276</v>
      </c>
      <c r="I34">
        <v>266</v>
      </c>
      <c r="J34">
        <v>284</v>
      </c>
      <c r="K34">
        <v>266</v>
      </c>
      <c r="L34">
        <v>254</v>
      </c>
      <c r="M34">
        <v>252</v>
      </c>
      <c r="N34">
        <v>280</v>
      </c>
      <c r="W34" s="2">
        <f t="shared" si="1"/>
        <v>267.07692307692309</v>
      </c>
    </row>
    <row r="35" spans="1:23" x14ac:dyDescent="0.2">
      <c r="A35" t="s">
        <v>26</v>
      </c>
      <c r="B35">
        <v>295</v>
      </c>
      <c r="C35">
        <v>287</v>
      </c>
      <c r="D35">
        <v>236</v>
      </c>
      <c r="E35">
        <v>293</v>
      </c>
      <c r="F35">
        <v>239</v>
      </c>
      <c r="G35">
        <v>260</v>
      </c>
      <c r="H35">
        <v>285</v>
      </c>
      <c r="I35">
        <v>274</v>
      </c>
      <c r="J35">
        <v>300</v>
      </c>
      <c r="K35">
        <v>265</v>
      </c>
      <c r="L35">
        <v>214</v>
      </c>
      <c r="M35">
        <v>273</v>
      </c>
      <c r="N35">
        <v>283</v>
      </c>
      <c r="O35">
        <v>288</v>
      </c>
      <c r="P35">
        <v>267</v>
      </c>
      <c r="Q35">
        <v>296</v>
      </c>
      <c r="R35">
        <v>290</v>
      </c>
      <c r="S35">
        <v>284</v>
      </c>
      <c r="T35">
        <v>273</v>
      </c>
      <c r="V35">
        <v>191</v>
      </c>
      <c r="W35" s="2">
        <f t="shared" si="1"/>
        <v>269.64999999999998</v>
      </c>
    </row>
    <row r="36" spans="1:23" x14ac:dyDescent="0.2">
      <c r="A36" t="s">
        <v>27</v>
      </c>
      <c r="B36">
        <v>273</v>
      </c>
      <c r="D36">
        <v>230</v>
      </c>
      <c r="E36">
        <v>267</v>
      </c>
      <c r="G36">
        <v>266</v>
      </c>
      <c r="I36">
        <v>267</v>
      </c>
      <c r="J36">
        <v>294</v>
      </c>
      <c r="K36">
        <v>263</v>
      </c>
      <c r="L36">
        <v>221</v>
      </c>
      <c r="M36">
        <v>272</v>
      </c>
      <c r="O36">
        <v>269</v>
      </c>
      <c r="P36">
        <v>276</v>
      </c>
      <c r="Q36">
        <v>288</v>
      </c>
      <c r="R36">
        <v>286</v>
      </c>
      <c r="S36">
        <v>287</v>
      </c>
      <c r="T36">
        <v>267</v>
      </c>
      <c r="U36">
        <v>335</v>
      </c>
      <c r="V36">
        <v>243</v>
      </c>
      <c r="W36" s="2">
        <f t="shared" si="1"/>
        <v>270.8235294117647</v>
      </c>
    </row>
    <row r="37" spans="1:23" x14ac:dyDescent="0.2">
      <c r="A37" t="s">
        <v>28</v>
      </c>
      <c r="B37">
        <v>242</v>
      </c>
      <c r="C37">
        <v>261</v>
      </c>
      <c r="D37">
        <v>245</v>
      </c>
      <c r="E37">
        <v>282</v>
      </c>
      <c r="F37">
        <v>242</v>
      </c>
      <c r="G37">
        <v>256</v>
      </c>
      <c r="H37">
        <v>285</v>
      </c>
      <c r="I37">
        <v>280</v>
      </c>
      <c r="J37">
        <v>297</v>
      </c>
      <c r="K37">
        <v>251</v>
      </c>
      <c r="L37">
        <v>228</v>
      </c>
      <c r="M37">
        <v>278</v>
      </c>
      <c r="N37">
        <v>280</v>
      </c>
      <c r="O37">
        <v>289</v>
      </c>
      <c r="P37">
        <v>264</v>
      </c>
      <c r="Q37">
        <v>290</v>
      </c>
      <c r="R37">
        <v>284</v>
      </c>
      <c r="S37">
        <v>288</v>
      </c>
      <c r="T37">
        <v>258</v>
      </c>
      <c r="U37">
        <v>388</v>
      </c>
      <c r="V37">
        <v>231</v>
      </c>
      <c r="W37" s="1">
        <f t="shared" si="1"/>
        <v>272.33333333333331</v>
      </c>
    </row>
    <row r="38" spans="1:23" x14ac:dyDescent="0.2">
      <c r="A38" t="s">
        <v>29</v>
      </c>
      <c r="B38">
        <v>261</v>
      </c>
      <c r="C38">
        <v>273</v>
      </c>
      <c r="D38">
        <v>216</v>
      </c>
      <c r="E38">
        <v>287</v>
      </c>
      <c r="F38">
        <v>215</v>
      </c>
      <c r="H38">
        <v>289</v>
      </c>
      <c r="I38">
        <v>257</v>
      </c>
      <c r="J38">
        <v>320</v>
      </c>
      <c r="K38">
        <v>268</v>
      </c>
      <c r="L38">
        <v>209</v>
      </c>
      <c r="M38">
        <v>264</v>
      </c>
      <c r="N38">
        <v>294</v>
      </c>
      <c r="O38">
        <v>270</v>
      </c>
      <c r="P38">
        <v>293</v>
      </c>
      <c r="Q38">
        <v>283</v>
      </c>
      <c r="R38">
        <v>312</v>
      </c>
      <c r="T38">
        <v>259</v>
      </c>
      <c r="U38">
        <v>244</v>
      </c>
      <c r="V38">
        <v>229</v>
      </c>
      <c r="W38" s="1">
        <f t="shared" si="1"/>
        <v>265.42105263157896</v>
      </c>
    </row>
    <row r="39" spans="1:23" x14ac:dyDescent="0.2">
      <c r="A39" t="s">
        <v>30</v>
      </c>
      <c r="B39">
        <v>222</v>
      </c>
      <c r="C39">
        <v>267</v>
      </c>
      <c r="D39">
        <v>217</v>
      </c>
      <c r="E39">
        <v>283</v>
      </c>
      <c r="F39">
        <v>220</v>
      </c>
      <c r="G39">
        <v>281</v>
      </c>
      <c r="H39">
        <v>288</v>
      </c>
      <c r="I39">
        <v>279</v>
      </c>
      <c r="J39">
        <v>306</v>
      </c>
      <c r="K39">
        <v>249</v>
      </c>
      <c r="L39">
        <v>240</v>
      </c>
      <c r="M39">
        <v>263</v>
      </c>
      <c r="N39">
        <v>307</v>
      </c>
      <c r="O39">
        <v>256</v>
      </c>
      <c r="P39">
        <v>284</v>
      </c>
      <c r="Q39">
        <v>304</v>
      </c>
      <c r="R39">
        <v>273</v>
      </c>
      <c r="S39">
        <v>283</v>
      </c>
      <c r="V39">
        <v>230</v>
      </c>
      <c r="W39" s="1">
        <f t="shared" si="1"/>
        <v>265.89473684210526</v>
      </c>
    </row>
    <row r="40" spans="1:23" x14ac:dyDescent="0.2">
      <c r="A40" t="s">
        <v>31</v>
      </c>
      <c r="B40">
        <v>269</v>
      </c>
      <c r="C40">
        <v>269</v>
      </c>
      <c r="D40">
        <v>234</v>
      </c>
      <c r="F40">
        <v>223</v>
      </c>
      <c r="G40">
        <v>265</v>
      </c>
      <c r="H40">
        <v>276</v>
      </c>
      <c r="I40">
        <v>266</v>
      </c>
      <c r="J40">
        <v>278</v>
      </c>
      <c r="K40">
        <v>250</v>
      </c>
      <c r="L40">
        <v>238</v>
      </c>
      <c r="M40">
        <v>273</v>
      </c>
      <c r="N40">
        <v>266</v>
      </c>
      <c r="O40">
        <v>258</v>
      </c>
      <c r="P40">
        <v>263</v>
      </c>
      <c r="Q40">
        <v>283</v>
      </c>
      <c r="R40">
        <v>278</v>
      </c>
      <c r="S40">
        <v>279</v>
      </c>
      <c r="T40">
        <v>280</v>
      </c>
      <c r="U40">
        <v>346</v>
      </c>
      <c r="V40">
        <v>252</v>
      </c>
      <c r="W40" s="1">
        <f t="shared" si="1"/>
        <v>267.3</v>
      </c>
    </row>
    <row r="41" spans="1:23" x14ac:dyDescent="0.2">
      <c r="A41" t="s">
        <v>32</v>
      </c>
      <c r="C41">
        <v>274</v>
      </c>
      <c r="D41">
        <v>225</v>
      </c>
      <c r="E41">
        <v>282</v>
      </c>
      <c r="F41">
        <v>220</v>
      </c>
      <c r="G41">
        <v>274</v>
      </c>
      <c r="H41">
        <v>269</v>
      </c>
      <c r="I41">
        <v>293</v>
      </c>
      <c r="W41" s="1">
        <f t="shared" si="1"/>
        <v>262.42857142857144</v>
      </c>
    </row>
    <row r="42" spans="1:23" x14ac:dyDescent="0.2">
      <c r="A42" t="s">
        <v>33</v>
      </c>
      <c r="B42">
        <v>278</v>
      </c>
      <c r="C42">
        <v>262</v>
      </c>
      <c r="D42">
        <v>231</v>
      </c>
      <c r="E42">
        <v>284</v>
      </c>
      <c r="F42">
        <v>222</v>
      </c>
      <c r="G42">
        <v>258</v>
      </c>
      <c r="H42">
        <v>284</v>
      </c>
      <c r="I42">
        <v>276</v>
      </c>
      <c r="W42" s="1">
        <f t="shared" si="1"/>
        <v>261.875</v>
      </c>
    </row>
    <row r="43" spans="1:23" x14ac:dyDescent="0.2">
      <c r="A43" t="s">
        <v>34</v>
      </c>
      <c r="B43">
        <v>271</v>
      </c>
      <c r="C43">
        <v>269</v>
      </c>
      <c r="D43">
        <v>220</v>
      </c>
      <c r="E43">
        <v>274</v>
      </c>
      <c r="F43">
        <v>225</v>
      </c>
      <c r="G43">
        <v>271</v>
      </c>
      <c r="I43">
        <v>275</v>
      </c>
      <c r="J43">
        <v>298</v>
      </c>
      <c r="K43">
        <v>252</v>
      </c>
      <c r="L43">
        <v>220</v>
      </c>
      <c r="M43">
        <v>273</v>
      </c>
      <c r="N43">
        <v>277</v>
      </c>
      <c r="O43">
        <v>263</v>
      </c>
      <c r="P43">
        <v>258</v>
      </c>
      <c r="Q43">
        <v>292</v>
      </c>
      <c r="R43">
        <v>282</v>
      </c>
      <c r="T43">
        <v>260</v>
      </c>
      <c r="V43">
        <v>238</v>
      </c>
      <c r="W43" s="1">
        <f t="shared" si="1"/>
        <v>262.11111111111109</v>
      </c>
    </row>
    <row r="44" spans="1:23" x14ac:dyDescent="0.2">
      <c r="A44" t="s">
        <v>35</v>
      </c>
      <c r="B44">
        <v>237</v>
      </c>
      <c r="C44">
        <v>244</v>
      </c>
      <c r="D44">
        <v>217</v>
      </c>
      <c r="E44">
        <v>279</v>
      </c>
      <c r="F44">
        <v>226</v>
      </c>
      <c r="G44">
        <v>283</v>
      </c>
      <c r="H44">
        <v>263</v>
      </c>
      <c r="I44">
        <v>298</v>
      </c>
      <c r="J44">
        <v>315</v>
      </c>
      <c r="K44">
        <v>252</v>
      </c>
      <c r="L44">
        <v>209</v>
      </c>
      <c r="M44">
        <v>247</v>
      </c>
      <c r="N44">
        <v>276</v>
      </c>
      <c r="O44">
        <v>276</v>
      </c>
      <c r="P44">
        <v>299</v>
      </c>
      <c r="Q44">
        <v>265</v>
      </c>
      <c r="R44">
        <v>279</v>
      </c>
      <c r="S44">
        <v>291</v>
      </c>
      <c r="T44">
        <v>267</v>
      </c>
      <c r="U44">
        <v>323</v>
      </c>
      <c r="V44">
        <v>223</v>
      </c>
      <c r="W44" s="1">
        <f t="shared" si="1"/>
        <v>265.1904761904762</v>
      </c>
    </row>
    <row r="45" spans="1:23" x14ac:dyDescent="0.2">
      <c r="A45" t="s">
        <v>36</v>
      </c>
      <c r="B45">
        <v>284</v>
      </c>
      <c r="C45">
        <v>252</v>
      </c>
      <c r="D45">
        <v>228</v>
      </c>
      <c r="E45">
        <v>265</v>
      </c>
      <c r="I45">
        <v>273</v>
      </c>
      <c r="J45">
        <v>288</v>
      </c>
      <c r="K45">
        <v>240</v>
      </c>
      <c r="L45">
        <v>219</v>
      </c>
      <c r="N45">
        <v>276</v>
      </c>
      <c r="O45">
        <v>247</v>
      </c>
      <c r="Q45">
        <v>268</v>
      </c>
      <c r="R45">
        <v>272</v>
      </c>
      <c r="S45">
        <v>269</v>
      </c>
      <c r="T45">
        <v>264</v>
      </c>
      <c r="V45">
        <v>232</v>
      </c>
      <c r="W45" s="1">
        <f t="shared" si="1"/>
        <v>258.46666666666664</v>
      </c>
    </row>
    <row r="46" spans="1:23" x14ac:dyDescent="0.2">
      <c r="A46" t="s">
        <v>37</v>
      </c>
      <c r="B46">
        <v>198</v>
      </c>
      <c r="D46">
        <v>232</v>
      </c>
      <c r="F46">
        <v>230</v>
      </c>
      <c r="G46">
        <v>255</v>
      </c>
      <c r="H46">
        <v>271</v>
      </c>
      <c r="I46">
        <v>273</v>
      </c>
      <c r="J46">
        <v>292</v>
      </c>
      <c r="K46">
        <v>247</v>
      </c>
      <c r="L46">
        <v>223</v>
      </c>
      <c r="M46">
        <v>240</v>
      </c>
      <c r="N46">
        <v>279</v>
      </c>
      <c r="O46">
        <v>256</v>
      </c>
      <c r="P46">
        <v>281</v>
      </c>
      <c r="Q46">
        <v>274</v>
      </c>
      <c r="R46">
        <v>283</v>
      </c>
      <c r="T46">
        <v>258</v>
      </c>
      <c r="W46" s="1">
        <f t="shared" si="1"/>
        <v>255.75</v>
      </c>
    </row>
    <row r="47" spans="1:23" x14ac:dyDescent="0.2">
      <c r="A47" t="s">
        <v>38</v>
      </c>
      <c r="B47">
        <v>248</v>
      </c>
      <c r="C47">
        <v>263</v>
      </c>
      <c r="F47">
        <v>217</v>
      </c>
      <c r="G47">
        <v>265</v>
      </c>
      <c r="H47">
        <v>278</v>
      </c>
      <c r="J47">
        <v>304</v>
      </c>
      <c r="K47">
        <v>253</v>
      </c>
      <c r="M47">
        <v>252</v>
      </c>
      <c r="O47">
        <v>267</v>
      </c>
      <c r="P47">
        <v>257</v>
      </c>
      <c r="R47">
        <v>298</v>
      </c>
      <c r="T47">
        <v>241</v>
      </c>
      <c r="V47">
        <v>219</v>
      </c>
      <c r="W47" s="1">
        <f t="shared" si="1"/>
        <v>258.61538461538464</v>
      </c>
    </row>
    <row r="48" spans="1:23" x14ac:dyDescent="0.2">
      <c r="A48" t="s">
        <v>39</v>
      </c>
      <c r="B48">
        <v>253</v>
      </c>
      <c r="C48">
        <v>261</v>
      </c>
      <c r="D48">
        <v>214</v>
      </c>
      <c r="E48">
        <v>271</v>
      </c>
      <c r="F48">
        <v>219</v>
      </c>
      <c r="G48">
        <v>257</v>
      </c>
      <c r="H48">
        <v>296</v>
      </c>
      <c r="I48">
        <v>275</v>
      </c>
      <c r="J48">
        <v>293</v>
      </c>
      <c r="K48">
        <v>227</v>
      </c>
      <c r="L48">
        <v>203</v>
      </c>
      <c r="M48">
        <v>270</v>
      </c>
      <c r="N48">
        <v>300</v>
      </c>
      <c r="O48">
        <v>278</v>
      </c>
      <c r="P48">
        <v>249</v>
      </c>
      <c r="Q48">
        <v>306</v>
      </c>
      <c r="R48">
        <v>280</v>
      </c>
      <c r="S48">
        <v>222</v>
      </c>
      <c r="T48">
        <v>246</v>
      </c>
      <c r="U48">
        <v>370</v>
      </c>
      <c r="V48">
        <v>222</v>
      </c>
      <c r="W48" s="1">
        <f t="shared" si="1"/>
        <v>262.47619047619048</v>
      </c>
    </row>
    <row r="49" spans="1:23" x14ac:dyDescent="0.2">
      <c r="A49" t="s">
        <v>40</v>
      </c>
      <c r="B49">
        <v>261</v>
      </c>
      <c r="C49">
        <v>240</v>
      </c>
      <c r="D49">
        <v>214</v>
      </c>
      <c r="E49">
        <v>297</v>
      </c>
      <c r="F49">
        <v>196</v>
      </c>
      <c r="G49">
        <v>256</v>
      </c>
      <c r="H49">
        <v>278</v>
      </c>
      <c r="I49">
        <v>293</v>
      </c>
      <c r="J49">
        <v>287</v>
      </c>
      <c r="K49">
        <v>245</v>
      </c>
      <c r="L49">
        <v>208</v>
      </c>
      <c r="M49">
        <v>263</v>
      </c>
      <c r="N49">
        <v>259</v>
      </c>
      <c r="O49">
        <v>263</v>
      </c>
      <c r="P49">
        <v>247</v>
      </c>
      <c r="Q49">
        <v>310</v>
      </c>
      <c r="R49">
        <v>265</v>
      </c>
      <c r="S49">
        <v>283</v>
      </c>
      <c r="T49">
        <v>235</v>
      </c>
      <c r="U49">
        <v>349</v>
      </c>
      <c r="V49">
        <v>229</v>
      </c>
      <c r="W49" s="1">
        <f t="shared" si="1"/>
        <v>260.85714285714283</v>
      </c>
    </row>
    <row r="50" spans="1:23" x14ac:dyDescent="0.2">
      <c r="A50" t="s">
        <v>41</v>
      </c>
      <c r="B50">
        <v>219</v>
      </c>
      <c r="C50">
        <v>258</v>
      </c>
      <c r="D50">
        <v>228</v>
      </c>
      <c r="F50">
        <v>228</v>
      </c>
      <c r="G50">
        <v>252</v>
      </c>
      <c r="H50">
        <v>292</v>
      </c>
      <c r="J50">
        <v>304</v>
      </c>
      <c r="K50">
        <v>261</v>
      </c>
      <c r="M50">
        <v>258</v>
      </c>
      <c r="N50">
        <v>285</v>
      </c>
      <c r="O50">
        <v>268</v>
      </c>
      <c r="P50">
        <v>293</v>
      </c>
      <c r="U50">
        <v>348</v>
      </c>
      <c r="V50">
        <v>208</v>
      </c>
      <c r="W50" s="1">
        <f t="shared" si="1"/>
        <v>264.42857142857144</v>
      </c>
    </row>
    <row r="51" spans="1:23" x14ac:dyDescent="0.2">
      <c r="A51" t="s">
        <v>42</v>
      </c>
      <c r="B51">
        <v>255</v>
      </c>
      <c r="D51">
        <v>209</v>
      </c>
      <c r="E51">
        <v>265</v>
      </c>
      <c r="F51">
        <v>220</v>
      </c>
      <c r="G51">
        <v>263</v>
      </c>
      <c r="H51">
        <v>273</v>
      </c>
      <c r="I51">
        <v>285</v>
      </c>
      <c r="J51">
        <v>301</v>
      </c>
      <c r="K51">
        <v>235</v>
      </c>
      <c r="L51">
        <v>188</v>
      </c>
      <c r="M51">
        <v>246</v>
      </c>
      <c r="N51">
        <v>272</v>
      </c>
      <c r="O51">
        <v>268</v>
      </c>
      <c r="P51">
        <v>248</v>
      </c>
      <c r="Q51">
        <v>269</v>
      </c>
      <c r="R51">
        <v>275</v>
      </c>
      <c r="S51">
        <v>272</v>
      </c>
      <c r="T51">
        <v>264</v>
      </c>
      <c r="U51">
        <v>338</v>
      </c>
      <c r="V51">
        <v>222</v>
      </c>
      <c r="W51" s="1">
        <f t="shared" si="1"/>
        <v>258.39999999999998</v>
      </c>
    </row>
    <row r="52" spans="1:23" x14ac:dyDescent="0.2">
      <c r="A52" t="s">
        <v>43</v>
      </c>
      <c r="B52">
        <v>266</v>
      </c>
      <c r="C52">
        <v>251</v>
      </c>
      <c r="D52">
        <v>210</v>
      </c>
      <c r="E52">
        <v>261</v>
      </c>
      <c r="F52">
        <v>209</v>
      </c>
      <c r="G52">
        <v>264</v>
      </c>
      <c r="H52">
        <v>266</v>
      </c>
      <c r="I52">
        <v>260</v>
      </c>
      <c r="J52">
        <v>299</v>
      </c>
      <c r="K52">
        <v>247</v>
      </c>
      <c r="L52">
        <v>211</v>
      </c>
      <c r="M52">
        <v>252</v>
      </c>
      <c r="N52">
        <v>263</v>
      </c>
      <c r="Q52">
        <v>268</v>
      </c>
      <c r="R52">
        <v>268</v>
      </c>
      <c r="S52">
        <v>288</v>
      </c>
      <c r="T52">
        <v>253</v>
      </c>
      <c r="U52">
        <v>321</v>
      </c>
      <c r="V52">
        <v>222</v>
      </c>
      <c r="W52" s="1">
        <f t="shared" si="1"/>
        <v>256.78947368421052</v>
      </c>
    </row>
    <row r="53" spans="1:23" x14ac:dyDescent="0.2">
      <c r="A53" t="s">
        <v>44</v>
      </c>
      <c r="B53">
        <v>262</v>
      </c>
      <c r="C53">
        <v>245</v>
      </c>
      <c r="D53">
        <v>213</v>
      </c>
      <c r="F53">
        <v>207</v>
      </c>
      <c r="G53">
        <v>265</v>
      </c>
      <c r="H53">
        <v>256</v>
      </c>
      <c r="I53">
        <v>255</v>
      </c>
      <c r="J53">
        <v>280</v>
      </c>
      <c r="K53">
        <v>233</v>
      </c>
      <c r="L53">
        <v>194</v>
      </c>
      <c r="M53">
        <v>241</v>
      </c>
      <c r="N53">
        <v>301</v>
      </c>
      <c r="O53">
        <v>256</v>
      </c>
      <c r="P53">
        <v>281</v>
      </c>
      <c r="Q53">
        <v>307</v>
      </c>
      <c r="R53">
        <v>264</v>
      </c>
      <c r="S53">
        <v>301</v>
      </c>
      <c r="T53">
        <v>239</v>
      </c>
      <c r="U53">
        <v>355</v>
      </c>
      <c r="V53">
        <v>212</v>
      </c>
      <c r="W53" s="1">
        <f t="shared" si="1"/>
        <v>258.35000000000002</v>
      </c>
    </row>
    <row r="54" spans="1:23" x14ac:dyDescent="0.2">
      <c r="A54" t="s">
        <v>45</v>
      </c>
      <c r="C54">
        <v>247</v>
      </c>
      <c r="D54">
        <v>214</v>
      </c>
      <c r="E54">
        <v>254</v>
      </c>
      <c r="F54">
        <v>209</v>
      </c>
      <c r="G54">
        <v>247</v>
      </c>
      <c r="H54">
        <v>268</v>
      </c>
      <c r="I54">
        <v>287</v>
      </c>
      <c r="J54">
        <v>270</v>
      </c>
      <c r="K54">
        <v>236</v>
      </c>
      <c r="L54">
        <v>221</v>
      </c>
      <c r="M54">
        <v>256</v>
      </c>
      <c r="N54">
        <v>265</v>
      </c>
      <c r="O54">
        <v>253</v>
      </c>
      <c r="P54">
        <v>256</v>
      </c>
      <c r="Q54">
        <v>272</v>
      </c>
      <c r="R54">
        <v>260</v>
      </c>
      <c r="S54">
        <v>257</v>
      </c>
      <c r="T54">
        <v>249</v>
      </c>
      <c r="U54">
        <v>321</v>
      </c>
      <c r="V54">
        <v>238</v>
      </c>
      <c r="W54" s="1">
        <f t="shared" si="1"/>
        <v>254</v>
      </c>
    </row>
    <row r="55" spans="1:23" x14ac:dyDescent="0.2">
      <c r="A55" t="s">
        <v>46</v>
      </c>
      <c r="B55">
        <v>263</v>
      </c>
      <c r="C55">
        <v>251</v>
      </c>
      <c r="D55">
        <v>228</v>
      </c>
      <c r="E55">
        <v>291</v>
      </c>
      <c r="G55">
        <v>257</v>
      </c>
      <c r="H55">
        <v>255</v>
      </c>
      <c r="I55">
        <v>223</v>
      </c>
      <c r="J55">
        <v>267</v>
      </c>
      <c r="K55">
        <v>239</v>
      </c>
      <c r="L55">
        <v>236</v>
      </c>
      <c r="M55">
        <v>261</v>
      </c>
      <c r="N55">
        <v>254</v>
      </c>
      <c r="O55">
        <v>243</v>
      </c>
      <c r="P55">
        <v>253</v>
      </c>
      <c r="Q55">
        <v>271</v>
      </c>
      <c r="R55">
        <v>269</v>
      </c>
      <c r="S55">
        <v>259</v>
      </c>
      <c r="T55">
        <v>253</v>
      </c>
      <c r="V55">
        <v>202</v>
      </c>
      <c r="W55" s="1">
        <f t="shared" si="1"/>
        <v>251.31578947368422</v>
      </c>
    </row>
    <row r="56" spans="1:23" x14ac:dyDescent="0.2">
      <c r="A56" t="s">
        <v>47</v>
      </c>
      <c r="B56">
        <v>234</v>
      </c>
      <c r="C56">
        <v>239</v>
      </c>
      <c r="D56">
        <v>225</v>
      </c>
      <c r="E56">
        <v>253</v>
      </c>
      <c r="F56">
        <v>224</v>
      </c>
      <c r="G56">
        <v>251</v>
      </c>
      <c r="H56">
        <v>280</v>
      </c>
      <c r="W56" s="1">
        <f t="shared" si="1"/>
        <v>243.71428571428572</v>
      </c>
    </row>
    <row r="57" spans="1:23" x14ac:dyDescent="0.2">
      <c r="A57" t="s">
        <v>48</v>
      </c>
      <c r="B57">
        <v>249</v>
      </c>
      <c r="C57">
        <v>245</v>
      </c>
      <c r="D57">
        <v>215</v>
      </c>
      <c r="E57">
        <v>258</v>
      </c>
      <c r="F57">
        <v>209</v>
      </c>
      <c r="G57">
        <v>234</v>
      </c>
      <c r="H57">
        <v>264</v>
      </c>
      <c r="I57">
        <v>254</v>
      </c>
      <c r="J57">
        <v>261</v>
      </c>
      <c r="K57">
        <v>211</v>
      </c>
      <c r="L57">
        <v>210</v>
      </c>
      <c r="N57">
        <v>271</v>
      </c>
      <c r="O57">
        <v>238</v>
      </c>
      <c r="P57">
        <v>251</v>
      </c>
      <c r="Q57">
        <v>260</v>
      </c>
      <c r="R57">
        <v>261</v>
      </c>
      <c r="S57">
        <v>252</v>
      </c>
      <c r="T57">
        <v>242</v>
      </c>
      <c r="U57">
        <v>314</v>
      </c>
      <c r="V57">
        <v>215</v>
      </c>
      <c r="W57" s="1">
        <f t="shared" si="1"/>
        <v>245.7</v>
      </c>
    </row>
    <row r="58" spans="1:23" x14ac:dyDescent="0.2">
      <c r="A58" t="s">
        <v>49</v>
      </c>
      <c r="C58">
        <v>221</v>
      </c>
      <c r="D58">
        <v>207</v>
      </c>
      <c r="E58">
        <v>238</v>
      </c>
      <c r="F58">
        <v>197</v>
      </c>
      <c r="G58">
        <v>226</v>
      </c>
      <c r="H58">
        <v>242</v>
      </c>
      <c r="I58">
        <v>230</v>
      </c>
      <c r="J58">
        <v>255</v>
      </c>
      <c r="K58">
        <v>186</v>
      </c>
      <c r="M58">
        <v>231</v>
      </c>
      <c r="N58">
        <v>247</v>
      </c>
      <c r="O58">
        <v>232</v>
      </c>
      <c r="P58">
        <v>238</v>
      </c>
      <c r="U58">
        <v>307</v>
      </c>
      <c r="W58" s="1">
        <f t="shared" si="1"/>
        <v>232.64285714285714</v>
      </c>
    </row>
    <row r="59" spans="1:23" x14ac:dyDescent="0.2">
      <c r="A59" t="s">
        <v>50</v>
      </c>
      <c r="B59">
        <v>243</v>
      </c>
      <c r="C59">
        <v>215</v>
      </c>
      <c r="D59">
        <v>194</v>
      </c>
      <c r="E59">
        <v>226</v>
      </c>
      <c r="F59">
        <v>196</v>
      </c>
      <c r="G59">
        <v>213</v>
      </c>
      <c r="H59">
        <v>251</v>
      </c>
      <c r="I59">
        <v>219</v>
      </c>
      <c r="J59">
        <v>267</v>
      </c>
      <c r="K59">
        <v>250</v>
      </c>
      <c r="L59">
        <v>201</v>
      </c>
      <c r="M59">
        <v>218</v>
      </c>
      <c r="N59">
        <v>237</v>
      </c>
      <c r="O59">
        <v>225</v>
      </c>
      <c r="P59">
        <v>229</v>
      </c>
      <c r="Q59">
        <v>237</v>
      </c>
      <c r="R59">
        <v>226</v>
      </c>
      <c r="S59">
        <v>220</v>
      </c>
      <c r="T59">
        <v>232</v>
      </c>
      <c r="V59">
        <v>221</v>
      </c>
      <c r="W59" s="1">
        <f t="shared" si="1"/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van der Zwaard</dc:creator>
  <cp:lastModifiedBy>Stephan van der Zwaard</cp:lastModifiedBy>
  <dcterms:created xsi:type="dcterms:W3CDTF">2020-09-27T09:43:50Z</dcterms:created>
  <dcterms:modified xsi:type="dcterms:W3CDTF">2020-09-29T06:50:32Z</dcterms:modified>
</cp:coreProperties>
</file>