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adt-my.sharepoint.com/personal/n00202054_iadt_ie/Documents/CreativeCoding2/CA/data/"/>
    </mc:Choice>
  </mc:AlternateContent>
  <xr:revisionPtr revIDLastSave="15" documentId="8_{977DC073-E411-465D-BAFC-E22C40A51822}" xr6:coauthVersionLast="36" xr6:coauthVersionMax="36" xr10:uidLastSave="{FC4746FA-5DD7-4FB4-AB35-49FE999457F9}"/>
  <bookViews>
    <workbookView xWindow="0" yWindow="0" windowWidth="28800" windowHeight="12225" xr2:uid="{71246784-967B-409A-B29B-CF7001D7DC53}"/>
  </bookViews>
  <sheets>
    <sheet name="my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2" i="1"/>
</calcChain>
</file>

<file path=xl/sharedStrings.xml><?xml version="1.0" encoding="utf-8"?>
<sst xmlns="http://schemas.openxmlformats.org/spreadsheetml/2006/main" count="201" uniqueCount="114">
  <si>
    <t>Rank</t>
  </si>
  <si>
    <t>Country</t>
  </si>
  <si>
    <t>Switzerland</t>
  </si>
  <si>
    <t>Denmark</t>
  </si>
  <si>
    <t>Netherlands</t>
  </si>
  <si>
    <t>Finland</t>
  </si>
  <si>
    <t>Australia</t>
  </si>
  <si>
    <t>Iceland</t>
  </si>
  <si>
    <t>Germany</t>
  </si>
  <si>
    <t>Austria</t>
  </si>
  <si>
    <t>New Zealand</t>
  </si>
  <si>
    <t>Norway</t>
  </si>
  <si>
    <t>Sweden</t>
  </si>
  <si>
    <t>Estonia</t>
  </si>
  <si>
    <t>Oman</t>
  </si>
  <si>
    <t>Luxembourg</t>
  </si>
  <si>
    <t>United States</t>
  </si>
  <si>
    <t>Japan</t>
  </si>
  <si>
    <t>Slovenia</t>
  </si>
  <si>
    <t>Spain</t>
  </si>
  <si>
    <t>Czech Republic</t>
  </si>
  <si>
    <t>Portugal</t>
  </si>
  <si>
    <t>Lithuania</t>
  </si>
  <si>
    <t>United Kingdom</t>
  </si>
  <si>
    <t>Canada</t>
  </si>
  <si>
    <t>United Arab Emirates</t>
  </si>
  <si>
    <t>Croatia</t>
  </si>
  <si>
    <t>France</t>
  </si>
  <si>
    <t>Qatar</t>
  </si>
  <si>
    <t>Ireland</t>
  </si>
  <si>
    <t>Belgium</t>
  </si>
  <si>
    <t>Singapore</t>
  </si>
  <si>
    <t>Slovakia</t>
  </si>
  <si>
    <t>Latvia</t>
  </si>
  <si>
    <t>Saudi Arabia</t>
  </si>
  <si>
    <t>Cyprus</t>
  </si>
  <si>
    <t>Israel</t>
  </si>
  <si>
    <t>Italy</t>
  </si>
  <si>
    <t>Taiwan</t>
  </si>
  <si>
    <t>Poland</t>
  </si>
  <si>
    <t>Hungary</t>
  </si>
  <si>
    <t>South Africa</t>
  </si>
  <si>
    <t>Puerto Rico</t>
  </si>
  <si>
    <t>Romania</t>
  </si>
  <si>
    <t>Bulgaria</t>
  </si>
  <si>
    <t>Greece</t>
  </si>
  <si>
    <t>Bosnia And Herzegovina</t>
  </si>
  <si>
    <t>South Korea</t>
  </si>
  <si>
    <t>Mexico</t>
  </si>
  <si>
    <t>Turkey</t>
  </si>
  <si>
    <t>Uruguay</t>
  </si>
  <si>
    <t>Costa Rica</t>
  </si>
  <si>
    <t>Georgia</t>
  </si>
  <si>
    <t>Ecuador</t>
  </si>
  <si>
    <t>Malaysia</t>
  </si>
  <si>
    <t>Kuwait</t>
  </si>
  <si>
    <t>Serbia</t>
  </si>
  <si>
    <t>Tunisia</t>
  </si>
  <si>
    <t>Panama</t>
  </si>
  <si>
    <t>Jordan</t>
  </si>
  <si>
    <t>Ukraine</t>
  </si>
  <si>
    <t>India</t>
  </si>
  <si>
    <t>North Macedonia</t>
  </si>
  <si>
    <t>Malta</t>
  </si>
  <si>
    <t>Belarus</t>
  </si>
  <si>
    <t>Morocco</t>
  </si>
  <si>
    <t>Brazil</t>
  </si>
  <si>
    <t>Argentina</t>
  </si>
  <si>
    <t>China</t>
  </si>
  <si>
    <t>Azerbaijan</t>
  </si>
  <si>
    <t>Colombia</t>
  </si>
  <si>
    <t>Russia</t>
  </si>
  <si>
    <t>Pakistan</t>
  </si>
  <si>
    <t>Thailand</t>
  </si>
  <si>
    <t>Chile</t>
  </si>
  <si>
    <t>Lebanon</t>
  </si>
  <si>
    <t>Hong Kong</t>
  </si>
  <si>
    <t>Kazakhstan</t>
  </si>
  <si>
    <t>Kenya</t>
  </si>
  <si>
    <t>Indonesia</t>
  </si>
  <si>
    <t>Vietnam</t>
  </si>
  <si>
    <t>Egypt</t>
  </si>
  <si>
    <t>Philippines</t>
  </si>
  <si>
    <t>Peru</t>
  </si>
  <si>
    <t>Venezuela</t>
  </si>
  <si>
    <t>Sri Lanka</t>
  </si>
  <si>
    <t>Bangladesh</t>
  </si>
  <si>
    <t>Iran</t>
  </si>
  <si>
    <t>Nigeria</t>
  </si>
  <si>
    <t>PollIndex</t>
  </si>
  <si>
    <t>QualityofLifeIndex</t>
  </si>
  <si>
    <t>PurchasingPowerIndex</t>
  </si>
  <si>
    <t>SafetyIndex</t>
  </si>
  <si>
    <t>HealthCareIndex</t>
  </si>
  <si>
    <t>CostofLivingIndex</t>
  </si>
  <si>
    <t>PropertyPricetoIncomeRatio</t>
  </si>
  <si>
    <t>TrafficCommuteTimeIndex</t>
  </si>
  <si>
    <t>PollutionIndex</t>
  </si>
  <si>
    <t>ClimateIndex</t>
  </si>
  <si>
    <t>europe</t>
  </si>
  <si>
    <t>australia</t>
  </si>
  <si>
    <t>region</t>
  </si>
  <si>
    <t>middleEast</t>
  </si>
  <si>
    <t>asia</t>
  </si>
  <si>
    <t>america</t>
  </si>
  <si>
    <t>africa</t>
  </si>
  <si>
    <t>continent</t>
  </si>
  <si>
    <t>colour</t>
  </si>
  <si>
    <t>#7172ad</t>
  </si>
  <si>
    <t>#509ee3</t>
  </si>
  <si>
    <t>#ef8c8c</t>
  </si>
  <si>
    <t>#9cc177</t>
  </si>
  <si>
    <t>#FF0000</t>
  </si>
  <si>
    <t xml:space="preserve">#00FF00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</si>
</sst>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737E4-8FAC-481B-AA38-E4D55F064ED4}">
  <dimension ref="A1:O88"/>
  <sheetViews>
    <sheetView tabSelected="1" topLeftCell="J1" workbookViewId="0">
      <selection activeCell="O7" sqref="O7"/>
    </sheetView>
  </sheetViews>
  <sheetFormatPr defaultRowHeight="15" x14ac:dyDescent="0.25"/>
  <cols>
    <col min="1" max="12" width="13.140625" style="1" customWidth="1"/>
    <col min="14" max="14" width="11.140625" customWidth="1"/>
  </cols>
  <sheetData>
    <row r="1" spans="1:15" x14ac:dyDescent="0.25">
      <c r="A1" s="1" t="s">
        <v>0</v>
      </c>
      <c r="B1" s="1" t="s">
        <v>1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89</v>
      </c>
      <c r="M1" s="1" t="s">
        <v>106</v>
      </c>
      <c r="N1" s="1" t="s">
        <v>101</v>
      </c>
      <c r="O1" s="1" t="s">
        <v>107</v>
      </c>
    </row>
    <row r="2" spans="1:15" x14ac:dyDescent="0.25">
      <c r="A2" s="2">
        <v>1</v>
      </c>
      <c r="B2" s="2" t="s">
        <v>2</v>
      </c>
      <c r="C2" s="2">
        <v>195.27</v>
      </c>
      <c r="D2" s="2">
        <v>118.44</v>
      </c>
      <c r="E2" s="2">
        <v>78.319999999999993</v>
      </c>
      <c r="F2" s="2">
        <v>74.849999999999994</v>
      </c>
      <c r="G2" s="2">
        <v>123.35</v>
      </c>
      <c r="H2" s="2">
        <v>8.2899999999999991</v>
      </c>
      <c r="I2" s="2">
        <v>28.5</v>
      </c>
      <c r="J2" s="2">
        <v>19.59</v>
      </c>
      <c r="K2" s="2">
        <v>80.209999999999994</v>
      </c>
      <c r="L2" s="3">
        <f>1/J2*1000</f>
        <v>51.046452271567127</v>
      </c>
      <c r="M2" t="s">
        <v>99</v>
      </c>
      <c r="N2" t="s">
        <v>99</v>
      </c>
      <c r="O2" s="4" t="s">
        <v>108</v>
      </c>
    </row>
    <row r="3" spans="1:15" x14ac:dyDescent="0.25">
      <c r="A3" s="2">
        <v>2</v>
      </c>
      <c r="B3" s="2" t="s">
        <v>3</v>
      </c>
      <c r="C3" s="2">
        <v>192.36</v>
      </c>
      <c r="D3" s="2">
        <v>99.45</v>
      </c>
      <c r="E3" s="2">
        <v>73.44</v>
      </c>
      <c r="F3" s="2">
        <v>80.069999999999993</v>
      </c>
      <c r="G3" s="2">
        <v>84.12</v>
      </c>
      <c r="H3" s="2">
        <v>6.78</v>
      </c>
      <c r="I3" s="2">
        <v>28.52</v>
      </c>
      <c r="J3" s="2">
        <v>20.97</v>
      </c>
      <c r="K3" s="2">
        <v>81.8</v>
      </c>
      <c r="L3" s="3">
        <f t="shared" ref="L3:L66" si="0">1/J3*1000</f>
        <v>47.687172150691467</v>
      </c>
      <c r="M3" t="s">
        <v>99</v>
      </c>
      <c r="N3" t="s">
        <v>104</v>
      </c>
      <c r="O3" s="4" t="s">
        <v>109</v>
      </c>
    </row>
    <row r="4" spans="1:15" x14ac:dyDescent="0.25">
      <c r="A4" s="2">
        <v>3</v>
      </c>
      <c r="B4" s="2" t="s">
        <v>4</v>
      </c>
      <c r="C4" s="2">
        <v>185.38</v>
      </c>
      <c r="D4" s="2">
        <v>87.99</v>
      </c>
      <c r="E4" s="2">
        <v>72.12</v>
      </c>
      <c r="F4" s="2">
        <v>75.56</v>
      </c>
      <c r="G4" s="2">
        <v>75.66</v>
      </c>
      <c r="H4" s="2">
        <v>7.15</v>
      </c>
      <c r="I4" s="2">
        <v>27.4</v>
      </c>
      <c r="J4" s="2">
        <v>25.07</v>
      </c>
      <c r="K4" s="2">
        <v>87.11</v>
      </c>
      <c r="L4" s="3">
        <f t="shared" si="0"/>
        <v>39.888312724371758</v>
      </c>
      <c r="M4" t="s">
        <v>99</v>
      </c>
      <c r="N4" t="s">
        <v>103</v>
      </c>
      <c r="O4" s="4" t="s">
        <v>110</v>
      </c>
    </row>
    <row r="5" spans="1:15" x14ac:dyDescent="0.25">
      <c r="A5" s="2">
        <v>4</v>
      </c>
      <c r="B5" s="2" t="s">
        <v>5</v>
      </c>
      <c r="C5" s="2">
        <v>184.96</v>
      </c>
      <c r="D5" s="2">
        <v>91.02</v>
      </c>
      <c r="E5" s="2">
        <v>72.75</v>
      </c>
      <c r="F5" s="2">
        <v>76.31</v>
      </c>
      <c r="G5" s="2">
        <v>73.2</v>
      </c>
      <c r="H5" s="2">
        <v>7.95</v>
      </c>
      <c r="I5" s="2">
        <v>27.8</v>
      </c>
      <c r="J5" s="2">
        <v>12.09</v>
      </c>
      <c r="K5" s="2">
        <v>56.64</v>
      </c>
      <c r="L5" s="3">
        <f t="shared" si="0"/>
        <v>82.7129859387924</v>
      </c>
      <c r="M5" t="s">
        <v>99</v>
      </c>
      <c r="N5" t="s">
        <v>105</v>
      </c>
      <c r="O5" s="4" t="s">
        <v>111</v>
      </c>
    </row>
    <row r="6" spans="1:15" x14ac:dyDescent="0.25">
      <c r="A6" s="2">
        <v>5</v>
      </c>
      <c r="B6" s="2" t="s">
        <v>6</v>
      </c>
      <c r="C6" s="2">
        <v>183.81</v>
      </c>
      <c r="D6" s="2">
        <v>104.63</v>
      </c>
      <c r="E6" s="2">
        <v>56.15</v>
      </c>
      <c r="F6" s="2">
        <v>78.14</v>
      </c>
      <c r="G6" s="2">
        <v>77.75</v>
      </c>
      <c r="H6" s="2">
        <v>7.2</v>
      </c>
      <c r="I6" s="2">
        <v>34.78</v>
      </c>
      <c r="J6" s="2">
        <v>23.85</v>
      </c>
      <c r="K6" s="2">
        <v>92.7</v>
      </c>
      <c r="L6" s="3">
        <f t="shared" si="0"/>
        <v>41.928721174004188</v>
      </c>
      <c r="M6" t="s">
        <v>99</v>
      </c>
      <c r="N6" t="s">
        <v>100</v>
      </c>
      <c r="O6" t="s">
        <v>113</v>
      </c>
    </row>
    <row r="7" spans="1:15" x14ac:dyDescent="0.25">
      <c r="A7" s="2">
        <v>6</v>
      </c>
      <c r="B7" s="2" t="s">
        <v>7</v>
      </c>
      <c r="C7" s="2">
        <v>182.26</v>
      </c>
      <c r="D7" s="2">
        <v>77.06</v>
      </c>
      <c r="E7" s="2">
        <v>76.47</v>
      </c>
      <c r="F7" s="2">
        <v>66.36</v>
      </c>
      <c r="G7" s="2">
        <v>94.86</v>
      </c>
      <c r="H7" s="2">
        <v>6.36</v>
      </c>
      <c r="I7" s="2">
        <v>19.77</v>
      </c>
      <c r="J7" s="2">
        <v>15.83</v>
      </c>
      <c r="K7" s="2">
        <v>68.81</v>
      </c>
      <c r="L7" s="3">
        <f t="shared" si="0"/>
        <v>63.171193935565377</v>
      </c>
      <c r="M7" t="s">
        <v>99</v>
      </c>
      <c r="N7" t="s">
        <v>102</v>
      </c>
      <c r="O7" t="s">
        <v>112</v>
      </c>
    </row>
    <row r="8" spans="1:15" x14ac:dyDescent="0.25">
      <c r="A8" s="2">
        <v>7</v>
      </c>
      <c r="B8" s="2" t="s">
        <v>8</v>
      </c>
      <c r="C8" s="2">
        <v>180.27</v>
      </c>
      <c r="D8" s="2">
        <v>103.08</v>
      </c>
      <c r="E8" s="2">
        <v>63.63</v>
      </c>
      <c r="F8" s="2">
        <v>73.25</v>
      </c>
      <c r="G8" s="2">
        <v>65.58</v>
      </c>
      <c r="H8" s="2">
        <v>8.93</v>
      </c>
      <c r="I8" s="2">
        <v>31.14</v>
      </c>
      <c r="J8" s="2">
        <v>27.75</v>
      </c>
      <c r="K8" s="2">
        <v>82.44</v>
      </c>
      <c r="L8" s="3">
        <f t="shared" si="0"/>
        <v>36.036036036036037</v>
      </c>
      <c r="M8" t="s">
        <v>99</v>
      </c>
    </row>
    <row r="9" spans="1:15" x14ac:dyDescent="0.25">
      <c r="A9" s="2">
        <v>8</v>
      </c>
      <c r="B9" s="2" t="s">
        <v>9</v>
      </c>
      <c r="C9" s="2">
        <v>179.16</v>
      </c>
      <c r="D9" s="2">
        <v>77.25</v>
      </c>
      <c r="E9" s="2">
        <v>73.92</v>
      </c>
      <c r="F9" s="2">
        <v>76.75</v>
      </c>
      <c r="G9" s="2">
        <v>71.040000000000006</v>
      </c>
      <c r="H9" s="2">
        <v>10.75</v>
      </c>
      <c r="I9" s="2">
        <v>25.55</v>
      </c>
      <c r="J9" s="2">
        <v>21.73</v>
      </c>
      <c r="K9" s="2">
        <v>77.150000000000006</v>
      </c>
      <c r="L9" s="3">
        <f t="shared" si="0"/>
        <v>46.019328117809472</v>
      </c>
      <c r="M9" t="s">
        <v>99</v>
      </c>
    </row>
    <row r="10" spans="1:15" x14ac:dyDescent="0.25">
      <c r="A10" s="2">
        <v>9</v>
      </c>
      <c r="B10" s="2" t="s">
        <v>10</v>
      </c>
      <c r="C10" s="2">
        <v>176.81</v>
      </c>
      <c r="D10" s="2">
        <v>83.63</v>
      </c>
      <c r="E10" s="2">
        <v>56.7</v>
      </c>
      <c r="F10" s="2">
        <v>73.319999999999993</v>
      </c>
      <c r="G10" s="2">
        <v>74.52</v>
      </c>
      <c r="H10" s="2">
        <v>7.96</v>
      </c>
      <c r="I10" s="2">
        <v>30.78</v>
      </c>
      <c r="J10" s="2">
        <v>23.62</v>
      </c>
      <c r="K10" s="2">
        <v>96.69</v>
      </c>
      <c r="L10" s="3">
        <f t="shared" si="0"/>
        <v>42.337002540220155</v>
      </c>
      <c r="M10" t="s">
        <v>100</v>
      </c>
    </row>
    <row r="11" spans="1:15" x14ac:dyDescent="0.25">
      <c r="A11" s="2">
        <v>10</v>
      </c>
      <c r="B11" s="2" t="s">
        <v>11</v>
      </c>
      <c r="C11" s="2">
        <v>176.39</v>
      </c>
      <c r="D11" s="2">
        <v>83.11</v>
      </c>
      <c r="E11" s="2">
        <v>66.150000000000006</v>
      </c>
      <c r="F11" s="2">
        <v>76.83</v>
      </c>
      <c r="G11" s="2">
        <v>100.9</v>
      </c>
      <c r="H11" s="2">
        <v>8.0399999999999991</v>
      </c>
      <c r="I11" s="2">
        <v>26.91</v>
      </c>
      <c r="J11" s="2">
        <v>17.95</v>
      </c>
      <c r="K11" s="2">
        <v>68.680000000000007</v>
      </c>
      <c r="L11" s="3">
        <f t="shared" si="0"/>
        <v>55.710306406685241</v>
      </c>
      <c r="M11" t="s">
        <v>99</v>
      </c>
    </row>
    <row r="12" spans="1:15" x14ac:dyDescent="0.25">
      <c r="A12" s="2">
        <v>11</v>
      </c>
      <c r="B12" s="2" t="s">
        <v>12</v>
      </c>
      <c r="C12" s="2">
        <v>175.3</v>
      </c>
      <c r="D12" s="2">
        <v>98.14</v>
      </c>
      <c r="E12" s="2">
        <v>51</v>
      </c>
      <c r="F12" s="2">
        <v>68.709999999999994</v>
      </c>
      <c r="G12" s="2">
        <v>71.739999999999995</v>
      </c>
      <c r="H12" s="2">
        <v>7.81</v>
      </c>
      <c r="I12" s="2">
        <v>29.43</v>
      </c>
      <c r="J12" s="2">
        <v>18.32</v>
      </c>
      <c r="K12" s="2">
        <v>74.92</v>
      </c>
      <c r="L12" s="3">
        <f t="shared" si="0"/>
        <v>54.585152838427952</v>
      </c>
      <c r="M12" t="s">
        <v>99</v>
      </c>
    </row>
    <row r="13" spans="1:15" x14ac:dyDescent="0.25">
      <c r="A13" s="2">
        <v>12</v>
      </c>
      <c r="B13" s="2" t="s">
        <v>13</v>
      </c>
      <c r="C13" s="2">
        <v>174.19</v>
      </c>
      <c r="D13" s="2">
        <v>63.46</v>
      </c>
      <c r="E13" s="2">
        <v>76.180000000000007</v>
      </c>
      <c r="F13" s="2">
        <v>73.33</v>
      </c>
      <c r="G13" s="2">
        <v>53.68</v>
      </c>
      <c r="H13" s="2">
        <v>9.25</v>
      </c>
      <c r="I13" s="2">
        <v>24.51</v>
      </c>
      <c r="J13" s="2">
        <v>19.75</v>
      </c>
      <c r="K13" s="2">
        <v>64.28</v>
      </c>
      <c r="L13" s="3">
        <f t="shared" si="0"/>
        <v>50.632911392405063</v>
      </c>
      <c r="M13" t="s">
        <v>99</v>
      </c>
    </row>
    <row r="14" spans="1:15" x14ac:dyDescent="0.25">
      <c r="A14" s="2">
        <v>13</v>
      </c>
      <c r="B14" s="2" t="s">
        <v>14</v>
      </c>
      <c r="C14" s="2">
        <v>173.68</v>
      </c>
      <c r="D14" s="2">
        <v>84.24</v>
      </c>
      <c r="E14" s="2">
        <v>80.010000000000005</v>
      </c>
      <c r="F14" s="2">
        <v>58.23</v>
      </c>
      <c r="G14" s="2">
        <v>49.42</v>
      </c>
      <c r="H14" s="2">
        <v>4.59</v>
      </c>
      <c r="I14" s="2">
        <v>22.76</v>
      </c>
      <c r="J14" s="2">
        <v>37.21</v>
      </c>
      <c r="K14" s="2">
        <v>67.22</v>
      </c>
      <c r="L14" s="3">
        <f t="shared" si="0"/>
        <v>26.874496103198066</v>
      </c>
      <c r="M14" t="s">
        <v>102</v>
      </c>
    </row>
    <row r="15" spans="1:15" x14ac:dyDescent="0.25">
      <c r="A15" s="2">
        <v>14</v>
      </c>
      <c r="B15" s="2" t="s">
        <v>15</v>
      </c>
      <c r="C15" s="2">
        <v>173.63</v>
      </c>
      <c r="D15" s="2">
        <v>98.84</v>
      </c>
      <c r="E15" s="2">
        <v>64.290000000000006</v>
      </c>
      <c r="F15" s="2">
        <v>70.790000000000006</v>
      </c>
      <c r="G15" s="2">
        <v>80.5</v>
      </c>
      <c r="H15" s="2">
        <v>13.55</v>
      </c>
      <c r="I15" s="2">
        <v>32.71</v>
      </c>
      <c r="J15" s="2">
        <v>23.92</v>
      </c>
      <c r="K15" s="2">
        <v>82.62</v>
      </c>
      <c r="L15" s="3">
        <f t="shared" si="0"/>
        <v>41.80602006688963</v>
      </c>
      <c r="M15" t="s">
        <v>99</v>
      </c>
    </row>
    <row r="16" spans="1:15" x14ac:dyDescent="0.25">
      <c r="A16" s="2">
        <v>15</v>
      </c>
      <c r="B16" s="2" t="s">
        <v>16</v>
      </c>
      <c r="C16" s="2">
        <v>170.72</v>
      </c>
      <c r="D16" s="2">
        <v>106.34</v>
      </c>
      <c r="E16" s="2">
        <v>51.84</v>
      </c>
      <c r="F16" s="2">
        <v>69.06</v>
      </c>
      <c r="G16" s="2">
        <v>70.13</v>
      </c>
      <c r="H16" s="2">
        <v>3.96</v>
      </c>
      <c r="I16" s="2">
        <v>32.85</v>
      </c>
      <c r="J16" s="2">
        <v>35.33</v>
      </c>
      <c r="K16" s="2">
        <v>76.78</v>
      </c>
      <c r="L16" s="3">
        <f t="shared" si="0"/>
        <v>28.304557033682425</v>
      </c>
      <c r="M16" t="s">
        <v>104</v>
      </c>
    </row>
    <row r="17" spans="1:13" x14ac:dyDescent="0.25">
      <c r="A17" s="2">
        <v>16</v>
      </c>
      <c r="B17" s="2" t="s">
        <v>17</v>
      </c>
      <c r="C17" s="2">
        <v>169.48</v>
      </c>
      <c r="D17" s="2">
        <v>87.11</v>
      </c>
      <c r="E17" s="2">
        <v>77.88</v>
      </c>
      <c r="F17" s="2">
        <v>80.489999999999995</v>
      </c>
      <c r="G17" s="2">
        <v>77.03</v>
      </c>
      <c r="H17" s="2">
        <v>11.02</v>
      </c>
      <c r="I17" s="2">
        <v>40.65</v>
      </c>
      <c r="J17" s="2">
        <v>38.82</v>
      </c>
      <c r="K17" s="2">
        <v>85.27</v>
      </c>
      <c r="L17" s="3">
        <f t="shared" si="0"/>
        <v>25.759917568263781</v>
      </c>
      <c r="M17" t="s">
        <v>103</v>
      </c>
    </row>
    <row r="18" spans="1:13" x14ac:dyDescent="0.25">
      <c r="A18" s="2">
        <v>17</v>
      </c>
      <c r="B18" s="2" t="s">
        <v>18</v>
      </c>
      <c r="C18" s="2">
        <v>169.04</v>
      </c>
      <c r="D18" s="2">
        <v>59.48</v>
      </c>
      <c r="E18" s="2">
        <v>77.349999999999994</v>
      </c>
      <c r="F18" s="2">
        <v>65.25</v>
      </c>
      <c r="G18" s="2">
        <v>53.88</v>
      </c>
      <c r="H18" s="2">
        <v>11.5</v>
      </c>
      <c r="I18" s="2">
        <v>26.48</v>
      </c>
      <c r="J18" s="2">
        <v>22.88</v>
      </c>
      <c r="K18" s="2">
        <v>77.56</v>
      </c>
      <c r="L18" s="3">
        <f t="shared" si="0"/>
        <v>43.706293706293714</v>
      </c>
      <c r="M18" t="s">
        <v>99</v>
      </c>
    </row>
    <row r="19" spans="1:13" x14ac:dyDescent="0.25">
      <c r="A19" s="2">
        <v>18</v>
      </c>
      <c r="B19" s="2" t="s">
        <v>19</v>
      </c>
      <c r="C19" s="2">
        <v>168.48</v>
      </c>
      <c r="D19" s="2">
        <v>70.040000000000006</v>
      </c>
      <c r="E19" s="2">
        <v>66.13</v>
      </c>
      <c r="F19" s="2">
        <v>78.37</v>
      </c>
      <c r="G19" s="2">
        <v>53.88</v>
      </c>
      <c r="H19" s="2">
        <v>8.7799999999999994</v>
      </c>
      <c r="I19" s="2">
        <v>29.24</v>
      </c>
      <c r="J19" s="2">
        <v>39.659999999999997</v>
      </c>
      <c r="K19" s="2">
        <v>93.83</v>
      </c>
      <c r="L19" s="3">
        <f t="shared" si="0"/>
        <v>25.21432173474534</v>
      </c>
      <c r="M19" t="s">
        <v>99</v>
      </c>
    </row>
    <row r="20" spans="1:13" x14ac:dyDescent="0.25">
      <c r="A20" s="2">
        <v>19</v>
      </c>
      <c r="B20" s="2" t="s">
        <v>20</v>
      </c>
      <c r="C20" s="2">
        <v>162.63999999999999</v>
      </c>
      <c r="D20" s="2">
        <v>66.47</v>
      </c>
      <c r="E20" s="2">
        <v>74.459999999999994</v>
      </c>
      <c r="F20" s="2">
        <v>75.34</v>
      </c>
      <c r="G20" s="2">
        <v>48.24</v>
      </c>
      <c r="H20" s="2">
        <v>13.56</v>
      </c>
      <c r="I20" s="2">
        <v>29.45</v>
      </c>
      <c r="J20" s="2">
        <v>35.86</v>
      </c>
      <c r="K20" s="2">
        <v>77.13</v>
      </c>
      <c r="L20" s="3">
        <f t="shared" si="0"/>
        <v>27.886224205242613</v>
      </c>
      <c r="M20" t="s">
        <v>99</v>
      </c>
    </row>
    <row r="21" spans="1:13" x14ac:dyDescent="0.25">
      <c r="A21" s="2">
        <v>20</v>
      </c>
      <c r="B21" s="2" t="s">
        <v>21</v>
      </c>
      <c r="C21" s="2">
        <v>162.52000000000001</v>
      </c>
      <c r="D21" s="2">
        <v>46.8</v>
      </c>
      <c r="E21" s="2">
        <v>69.42</v>
      </c>
      <c r="F21" s="2">
        <v>71.97</v>
      </c>
      <c r="G21" s="2">
        <v>47.94</v>
      </c>
      <c r="H21" s="2">
        <v>12.25</v>
      </c>
      <c r="I21" s="2">
        <v>29.85</v>
      </c>
      <c r="J21" s="2">
        <v>30.48</v>
      </c>
      <c r="K21" s="2">
        <v>97.77</v>
      </c>
      <c r="L21" s="3">
        <f t="shared" si="0"/>
        <v>32.808398950131235</v>
      </c>
      <c r="M21" t="s">
        <v>99</v>
      </c>
    </row>
    <row r="22" spans="1:13" x14ac:dyDescent="0.25">
      <c r="A22" s="2">
        <v>21</v>
      </c>
      <c r="B22" s="2" t="s">
        <v>22</v>
      </c>
      <c r="C22" s="2">
        <v>161.84</v>
      </c>
      <c r="D22" s="2">
        <v>58.74</v>
      </c>
      <c r="E22" s="2">
        <v>66.72</v>
      </c>
      <c r="F22" s="2">
        <v>71.94</v>
      </c>
      <c r="G22" s="2">
        <v>45.65</v>
      </c>
      <c r="H22" s="2">
        <v>10.98</v>
      </c>
      <c r="I22" s="2">
        <v>26.03</v>
      </c>
      <c r="J22" s="2">
        <v>26.74</v>
      </c>
      <c r="K22" s="2">
        <v>67.760000000000005</v>
      </c>
      <c r="L22" s="3">
        <f t="shared" si="0"/>
        <v>37.397157816005986</v>
      </c>
      <c r="M22" t="s">
        <v>99</v>
      </c>
    </row>
    <row r="23" spans="1:13" x14ac:dyDescent="0.25">
      <c r="A23" s="2">
        <v>22</v>
      </c>
      <c r="B23" s="2" t="s">
        <v>23</v>
      </c>
      <c r="C23" s="2">
        <v>161.74</v>
      </c>
      <c r="D23" s="2">
        <v>88.78</v>
      </c>
      <c r="E23" s="2">
        <v>53.53</v>
      </c>
      <c r="F23" s="2">
        <v>74.83</v>
      </c>
      <c r="G23" s="2">
        <v>69.650000000000006</v>
      </c>
      <c r="H23" s="2">
        <v>8.86</v>
      </c>
      <c r="I23" s="2">
        <v>34.4</v>
      </c>
      <c r="J23" s="2">
        <v>40.200000000000003</v>
      </c>
      <c r="K23" s="2">
        <v>88.06</v>
      </c>
      <c r="L23" s="3">
        <f t="shared" si="0"/>
        <v>24.875621890547261</v>
      </c>
      <c r="M23" t="s">
        <v>99</v>
      </c>
    </row>
    <row r="24" spans="1:13" x14ac:dyDescent="0.25">
      <c r="A24" s="2">
        <v>23</v>
      </c>
      <c r="B24" s="2" t="s">
        <v>24</v>
      </c>
      <c r="C24" s="2">
        <v>160.38</v>
      </c>
      <c r="D24" s="2">
        <v>87.98</v>
      </c>
      <c r="E24" s="2">
        <v>57.05</v>
      </c>
      <c r="F24" s="2">
        <v>71.31</v>
      </c>
      <c r="G24" s="2">
        <v>70.22</v>
      </c>
      <c r="H24" s="2">
        <v>7.52</v>
      </c>
      <c r="I24" s="2">
        <v>33.61</v>
      </c>
      <c r="J24" s="2">
        <v>28.76</v>
      </c>
      <c r="K24" s="2">
        <v>55.98</v>
      </c>
      <c r="L24" s="3">
        <f t="shared" si="0"/>
        <v>34.770514603616135</v>
      </c>
      <c r="M24" t="s">
        <v>104</v>
      </c>
    </row>
    <row r="25" spans="1:13" x14ac:dyDescent="0.25">
      <c r="A25" s="2">
        <v>24</v>
      </c>
      <c r="B25" s="2" t="s">
        <v>25</v>
      </c>
      <c r="C25" s="2">
        <v>160.38</v>
      </c>
      <c r="D25" s="2">
        <v>92.17</v>
      </c>
      <c r="E25" s="2">
        <v>84.86</v>
      </c>
      <c r="F25" s="2">
        <v>68.73</v>
      </c>
      <c r="G25" s="2">
        <v>58.33</v>
      </c>
      <c r="H25" s="2">
        <v>4.42</v>
      </c>
      <c r="I25" s="2">
        <v>36.19</v>
      </c>
      <c r="J25" s="2">
        <v>49.71</v>
      </c>
      <c r="K25" s="2">
        <v>45.23</v>
      </c>
      <c r="L25" s="3">
        <f t="shared" si="0"/>
        <v>20.116676725005028</v>
      </c>
      <c r="M25" t="s">
        <v>102</v>
      </c>
    </row>
    <row r="26" spans="1:13" x14ac:dyDescent="0.25">
      <c r="A26" s="2">
        <v>25</v>
      </c>
      <c r="B26" s="2" t="s">
        <v>26</v>
      </c>
      <c r="C26" s="2">
        <v>159.21</v>
      </c>
      <c r="D26" s="2">
        <v>47.55</v>
      </c>
      <c r="E26" s="2">
        <v>75.87</v>
      </c>
      <c r="F26" s="2">
        <v>64.06</v>
      </c>
      <c r="G26" s="2">
        <v>48.94</v>
      </c>
      <c r="H26" s="2">
        <v>13.92</v>
      </c>
      <c r="I26" s="2">
        <v>26.89</v>
      </c>
      <c r="J26" s="2">
        <v>31.19</v>
      </c>
      <c r="K26" s="2">
        <v>89.05</v>
      </c>
      <c r="L26" s="3">
        <f t="shared" si="0"/>
        <v>32.061558191728118</v>
      </c>
      <c r="M26" t="s">
        <v>99</v>
      </c>
    </row>
    <row r="27" spans="1:13" x14ac:dyDescent="0.25">
      <c r="A27" s="2">
        <v>26</v>
      </c>
      <c r="B27" s="2" t="s">
        <v>27</v>
      </c>
      <c r="C27" s="2">
        <v>156.65</v>
      </c>
      <c r="D27" s="2">
        <v>85.41</v>
      </c>
      <c r="E27" s="2">
        <v>47.59</v>
      </c>
      <c r="F27" s="2">
        <v>80.180000000000007</v>
      </c>
      <c r="G27" s="2">
        <v>74.13</v>
      </c>
      <c r="H27" s="2">
        <v>9.94</v>
      </c>
      <c r="I27" s="2">
        <v>35.25</v>
      </c>
      <c r="J27" s="2">
        <v>42.44</v>
      </c>
      <c r="K27" s="2">
        <v>89.7</v>
      </c>
      <c r="L27" s="3">
        <f t="shared" si="0"/>
        <v>23.562676720075402</v>
      </c>
      <c r="M27" t="s">
        <v>99</v>
      </c>
    </row>
    <row r="28" spans="1:13" x14ac:dyDescent="0.25">
      <c r="A28" s="2">
        <v>27</v>
      </c>
      <c r="B28" s="2" t="s">
        <v>28</v>
      </c>
      <c r="C28" s="2">
        <v>154.53</v>
      </c>
      <c r="D28" s="2">
        <v>93.67</v>
      </c>
      <c r="E28" s="2">
        <v>86.22</v>
      </c>
      <c r="F28" s="2">
        <v>73.53</v>
      </c>
      <c r="G28" s="2">
        <v>62.81</v>
      </c>
      <c r="H28" s="2">
        <v>6.18</v>
      </c>
      <c r="I28" s="2">
        <v>30.15</v>
      </c>
      <c r="J28" s="2">
        <v>59.9</v>
      </c>
      <c r="K28" s="2">
        <v>36.03</v>
      </c>
      <c r="L28" s="3">
        <f t="shared" si="0"/>
        <v>16.694490818030051</v>
      </c>
      <c r="M28" t="s">
        <v>102</v>
      </c>
    </row>
    <row r="29" spans="1:13" x14ac:dyDescent="0.25">
      <c r="A29" s="2">
        <v>28</v>
      </c>
      <c r="B29" s="2" t="s">
        <v>29</v>
      </c>
      <c r="C29" s="2">
        <v>154.52000000000001</v>
      </c>
      <c r="D29" s="2">
        <v>82.27</v>
      </c>
      <c r="E29" s="2">
        <v>54.52</v>
      </c>
      <c r="F29" s="2">
        <v>52.34</v>
      </c>
      <c r="G29" s="2">
        <v>76.05</v>
      </c>
      <c r="H29" s="2">
        <v>6.51</v>
      </c>
      <c r="I29" s="2">
        <v>37.93</v>
      </c>
      <c r="J29" s="2">
        <v>34.81</v>
      </c>
      <c r="K29" s="2">
        <v>89.13</v>
      </c>
      <c r="L29" s="3">
        <f t="shared" si="0"/>
        <v>28.727377190462509</v>
      </c>
      <c r="M29" t="s">
        <v>99</v>
      </c>
    </row>
    <row r="30" spans="1:13" x14ac:dyDescent="0.25">
      <c r="A30" s="2">
        <v>29</v>
      </c>
      <c r="B30" s="2" t="s">
        <v>30</v>
      </c>
      <c r="C30" s="2">
        <v>151.86000000000001</v>
      </c>
      <c r="D30" s="2">
        <v>79.72</v>
      </c>
      <c r="E30" s="2">
        <v>54.62</v>
      </c>
      <c r="F30" s="2">
        <v>75.489999999999995</v>
      </c>
      <c r="G30" s="2">
        <v>72.61</v>
      </c>
      <c r="H30" s="2">
        <v>7.09</v>
      </c>
      <c r="I30" s="2">
        <v>36.89</v>
      </c>
      <c r="J30" s="2">
        <v>50.11</v>
      </c>
      <c r="K30" s="2">
        <v>86.03</v>
      </c>
      <c r="L30" s="3">
        <f t="shared" si="0"/>
        <v>19.956096587507485</v>
      </c>
      <c r="M30" t="s">
        <v>99</v>
      </c>
    </row>
    <row r="31" spans="1:13" x14ac:dyDescent="0.25">
      <c r="A31" s="2">
        <v>30</v>
      </c>
      <c r="B31" s="2" t="s">
        <v>31</v>
      </c>
      <c r="C31" s="2">
        <v>151.59</v>
      </c>
      <c r="D31" s="2">
        <v>91.34</v>
      </c>
      <c r="E31" s="2">
        <v>72.36</v>
      </c>
      <c r="F31" s="2">
        <v>71.069999999999993</v>
      </c>
      <c r="G31" s="2">
        <v>83.98</v>
      </c>
      <c r="H31" s="2">
        <v>17.489999999999998</v>
      </c>
      <c r="I31" s="2">
        <v>41.22</v>
      </c>
      <c r="J31" s="2">
        <v>33.31</v>
      </c>
      <c r="K31" s="2">
        <v>57.45</v>
      </c>
      <c r="L31" s="3">
        <f t="shared" si="0"/>
        <v>30.021014710297205</v>
      </c>
      <c r="M31" t="s">
        <v>103</v>
      </c>
    </row>
    <row r="32" spans="1:13" x14ac:dyDescent="0.25">
      <c r="A32" s="2">
        <v>31</v>
      </c>
      <c r="B32" s="2" t="s">
        <v>32</v>
      </c>
      <c r="C32" s="2">
        <v>151.16</v>
      </c>
      <c r="D32" s="2">
        <v>54.7</v>
      </c>
      <c r="E32" s="2">
        <v>69.819999999999993</v>
      </c>
      <c r="F32" s="2">
        <v>60.33</v>
      </c>
      <c r="G32" s="2">
        <v>44.68</v>
      </c>
      <c r="H32" s="2">
        <v>11.18</v>
      </c>
      <c r="I32" s="2">
        <v>28.21</v>
      </c>
      <c r="J32" s="2">
        <v>39.08</v>
      </c>
      <c r="K32" s="2">
        <v>78.13</v>
      </c>
      <c r="L32" s="3">
        <f t="shared" si="0"/>
        <v>25.588536335721599</v>
      </c>
      <c r="M32" t="s">
        <v>99</v>
      </c>
    </row>
    <row r="33" spans="1:13" x14ac:dyDescent="0.25">
      <c r="A33" s="2">
        <v>32</v>
      </c>
      <c r="B33" s="2" t="s">
        <v>33</v>
      </c>
      <c r="C33" s="2">
        <v>150.81</v>
      </c>
      <c r="D33" s="2">
        <v>51.65</v>
      </c>
      <c r="E33" s="2">
        <v>61.35</v>
      </c>
      <c r="F33" s="2">
        <v>62.43</v>
      </c>
      <c r="G33" s="2">
        <v>48.45</v>
      </c>
      <c r="H33" s="2">
        <v>8.1300000000000008</v>
      </c>
      <c r="I33" s="2">
        <v>31.21</v>
      </c>
      <c r="J33" s="2">
        <v>32.72</v>
      </c>
      <c r="K33" s="2">
        <v>74.7</v>
      </c>
      <c r="L33" s="3">
        <f t="shared" si="0"/>
        <v>30.562347188264059</v>
      </c>
      <c r="M33" t="s">
        <v>99</v>
      </c>
    </row>
    <row r="34" spans="1:13" x14ac:dyDescent="0.25">
      <c r="A34" s="2">
        <v>33</v>
      </c>
      <c r="B34" s="2" t="s">
        <v>34</v>
      </c>
      <c r="C34" s="2">
        <v>149.54</v>
      </c>
      <c r="D34" s="2">
        <v>91.85</v>
      </c>
      <c r="E34" s="2">
        <v>75.28</v>
      </c>
      <c r="F34" s="2">
        <v>60.92</v>
      </c>
      <c r="G34" s="2">
        <v>50.41</v>
      </c>
      <c r="H34" s="2">
        <v>2.79</v>
      </c>
      <c r="I34" s="2">
        <v>28.33</v>
      </c>
      <c r="J34" s="2">
        <v>63.8</v>
      </c>
      <c r="K34" s="2">
        <v>45.98</v>
      </c>
      <c r="L34" s="3">
        <f t="shared" si="0"/>
        <v>15.673981191222573</v>
      </c>
      <c r="M34" t="s">
        <v>102</v>
      </c>
    </row>
    <row r="35" spans="1:13" x14ac:dyDescent="0.25">
      <c r="A35" s="2">
        <v>34</v>
      </c>
      <c r="B35" s="2" t="s">
        <v>35</v>
      </c>
      <c r="C35" s="2">
        <v>147.1</v>
      </c>
      <c r="D35" s="2">
        <v>57.31</v>
      </c>
      <c r="E35" s="2">
        <v>67.88</v>
      </c>
      <c r="F35" s="2">
        <v>51.98</v>
      </c>
      <c r="G35" s="2">
        <v>59.03</v>
      </c>
      <c r="H35" s="2">
        <v>6.4</v>
      </c>
      <c r="I35" s="2">
        <v>22.93</v>
      </c>
      <c r="J35" s="2">
        <v>56.85</v>
      </c>
      <c r="K35" s="2">
        <v>93.34</v>
      </c>
      <c r="L35" s="3">
        <f t="shared" si="0"/>
        <v>17.590149516270888</v>
      </c>
      <c r="M35" t="s">
        <v>99</v>
      </c>
    </row>
    <row r="36" spans="1:13" x14ac:dyDescent="0.25">
      <c r="A36" s="2">
        <v>35</v>
      </c>
      <c r="B36" s="2" t="s">
        <v>36</v>
      </c>
      <c r="C36" s="2">
        <v>146.06</v>
      </c>
      <c r="D36" s="2">
        <v>75.58</v>
      </c>
      <c r="E36" s="2">
        <v>67.88</v>
      </c>
      <c r="F36" s="2">
        <v>73.83</v>
      </c>
      <c r="G36" s="2">
        <v>88.05</v>
      </c>
      <c r="H36" s="2">
        <v>13.51</v>
      </c>
      <c r="I36" s="2">
        <v>36.369999999999997</v>
      </c>
      <c r="J36" s="2">
        <v>57.72</v>
      </c>
      <c r="K36" s="2">
        <v>94.01</v>
      </c>
      <c r="L36" s="3">
        <f t="shared" si="0"/>
        <v>17.325017325017324</v>
      </c>
      <c r="M36" t="s">
        <v>102</v>
      </c>
    </row>
    <row r="37" spans="1:13" x14ac:dyDescent="0.25">
      <c r="A37" s="2">
        <v>36</v>
      </c>
      <c r="B37" s="2" t="s">
        <v>37</v>
      </c>
      <c r="C37" s="2">
        <v>141.07</v>
      </c>
      <c r="D37" s="2">
        <v>61.74</v>
      </c>
      <c r="E37" s="2">
        <v>54.8</v>
      </c>
      <c r="F37" s="2">
        <v>66.790000000000006</v>
      </c>
      <c r="G37" s="2">
        <v>66.47</v>
      </c>
      <c r="H37" s="2">
        <v>8.61</v>
      </c>
      <c r="I37" s="2">
        <v>33.75</v>
      </c>
      <c r="J37" s="2">
        <v>54.14</v>
      </c>
      <c r="K37" s="2">
        <v>91.45</v>
      </c>
      <c r="L37" s="3">
        <f t="shared" si="0"/>
        <v>18.470631695603988</v>
      </c>
      <c r="M37" t="s">
        <v>99</v>
      </c>
    </row>
    <row r="38" spans="1:13" x14ac:dyDescent="0.25">
      <c r="A38" s="2">
        <v>37</v>
      </c>
      <c r="B38" s="2" t="s">
        <v>38</v>
      </c>
      <c r="C38" s="2">
        <v>140.15</v>
      </c>
      <c r="D38" s="2">
        <v>58.35</v>
      </c>
      <c r="E38" s="2">
        <v>84.13</v>
      </c>
      <c r="F38" s="2">
        <v>86.43</v>
      </c>
      <c r="G38" s="2">
        <v>62.35</v>
      </c>
      <c r="H38" s="2">
        <v>21.81</v>
      </c>
      <c r="I38" s="2">
        <v>31.71</v>
      </c>
      <c r="J38" s="2">
        <v>64.680000000000007</v>
      </c>
      <c r="K38" s="2">
        <v>81.599999999999994</v>
      </c>
      <c r="L38" s="3">
        <f t="shared" si="0"/>
        <v>15.460729746444031</v>
      </c>
      <c r="M38" t="s">
        <v>103</v>
      </c>
    </row>
    <row r="39" spans="1:13" x14ac:dyDescent="0.25">
      <c r="A39" s="2">
        <v>38</v>
      </c>
      <c r="B39" s="2" t="s">
        <v>39</v>
      </c>
      <c r="C39" s="2">
        <v>140.02000000000001</v>
      </c>
      <c r="D39" s="2">
        <v>59.95</v>
      </c>
      <c r="E39" s="2">
        <v>70.209999999999994</v>
      </c>
      <c r="F39" s="2">
        <v>57.76</v>
      </c>
      <c r="G39" s="2">
        <v>38.950000000000003</v>
      </c>
      <c r="H39" s="2">
        <v>11.21</v>
      </c>
      <c r="I39" s="2">
        <v>31.81</v>
      </c>
      <c r="J39" s="2">
        <v>54.74</v>
      </c>
      <c r="K39" s="2">
        <v>76.03</v>
      </c>
      <c r="L39" s="3">
        <f t="shared" si="0"/>
        <v>18.26817683595177</v>
      </c>
      <c r="M39" t="s">
        <v>99</v>
      </c>
    </row>
    <row r="40" spans="1:13" x14ac:dyDescent="0.25">
      <c r="A40" s="2">
        <v>39</v>
      </c>
      <c r="B40" s="2" t="s">
        <v>40</v>
      </c>
      <c r="C40" s="2">
        <v>137.15</v>
      </c>
      <c r="D40" s="2">
        <v>51.98</v>
      </c>
      <c r="E40" s="2">
        <v>65.709999999999994</v>
      </c>
      <c r="F40" s="2">
        <v>53.44</v>
      </c>
      <c r="G40" s="2">
        <v>40.659999999999997</v>
      </c>
      <c r="H40" s="2">
        <v>10.88</v>
      </c>
      <c r="I40" s="2">
        <v>35.549999999999997</v>
      </c>
      <c r="J40" s="2">
        <v>47.89</v>
      </c>
      <c r="K40" s="2">
        <v>80.290000000000006</v>
      </c>
      <c r="L40" s="3">
        <f t="shared" si="0"/>
        <v>20.88118605136772</v>
      </c>
      <c r="M40" t="s">
        <v>99</v>
      </c>
    </row>
    <row r="41" spans="1:13" x14ac:dyDescent="0.25">
      <c r="A41" s="2">
        <v>40</v>
      </c>
      <c r="B41" s="2" t="s">
        <v>41</v>
      </c>
      <c r="C41" s="2">
        <v>136.02000000000001</v>
      </c>
      <c r="D41" s="2">
        <v>78.36</v>
      </c>
      <c r="E41" s="2">
        <v>23.94</v>
      </c>
      <c r="F41" s="2">
        <v>63.97</v>
      </c>
      <c r="G41" s="2">
        <v>42.09</v>
      </c>
      <c r="H41" s="2">
        <v>3.07</v>
      </c>
      <c r="I41" s="2">
        <v>39.270000000000003</v>
      </c>
      <c r="J41" s="2">
        <v>56.57</v>
      </c>
      <c r="K41" s="2">
        <v>95.25</v>
      </c>
      <c r="L41" s="3">
        <f t="shared" si="0"/>
        <v>17.677214071062398</v>
      </c>
      <c r="M41" t="s">
        <v>104</v>
      </c>
    </row>
    <row r="42" spans="1:13" x14ac:dyDescent="0.25">
      <c r="A42" s="2">
        <v>41</v>
      </c>
      <c r="B42" s="2" t="s">
        <v>42</v>
      </c>
      <c r="C42" s="2">
        <v>133.77000000000001</v>
      </c>
      <c r="D42" s="2">
        <v>72.78</v>
      </c>
      <c r="E42" s="2">
        <v>37.799999999999997</v>
      </c>
      <c r="F42" s="2">
        <v>57.72</v>
      </c>
      <c r="G42" s="2">
        <v>66.53</v>
      </c>
      <c r="H42" s="2">
        <v>4</v>
      </c>
      <c r="I42" s="2">
        <v>34.159999999999997</v>
      </c>
      <c r="J42" s="2">
        <v>50.03</v>
      </c>
      <c r="K42" s="2">
        <v>71.25</v>
      </c>
      <c r="L42" s="3">
        <f t="shared" si="0"/>
        <v>19.988007195682592</v>
      </c>
      <c r="M42" t="s">
        <v>104</v>
      </c>
    </row>
    <row r="43" spans="1:13" x14ac:dyDescent="0.25">
      <c r="A43" s="2">
        <v>42</v>
      </c>
      <c r="B43" s="2" t="s">
        <v>43</v>
      </c>
      <c r="C43" s="2">
        <v>133.38</v>
      </c>
      <c r="D43" s="2">
        <v>48.12</v>
      </c>
      <c r="E43" s="2">
        <v>71.209999999999994</v>
      </c>
      <c r="F43" s="2">
        <v>56.21</v>
      </c>
      <c r="G43" s="2">
        <v>35.24</v>
      </c>
      <c r="H43" s="2">
        <v>10.44</v>
      </c>
      <c r="I43" s="2">
        <v>33.56</v>
      </c>
      <c r="J43" s="2">
        <v>58.64</v>
      </c>
      <c r="K43" s="2">
        <v>77.62</v>
      </c>
      <c r="L43" s="3">
        <f t="shared" si="0"/>
        <v>17.053206002728512</v>
      </c>
      <c r="M43" t="s">
        <v>99</v>
      </c>
    </row>
    <row r="44" spans="1:13" x14ac:dyDescent="0.25">
      <c r="A44" s="2">
        <v>43</v>
      </c>
      <c r="B44" s="2" t="s">
        <v>44</v>
      </c>
      <c r="C44" s="2">
        <v>130.09</v>
      </c>
      <c r="D44" s="2">
        <v>45.96</v>
      </c>
      <c r="E44" s="2">
        <v>61.26</v>
      </c>
      <c r="F44" s="2">
        <v>56.41</v>
      </c>
      <c r="G44" s="2">
        <v>38.380000000000003</v>
      </c>
      <c r="H44" s="2">
        <v>7.68</v>
      </c>
      <c r="I44" s="2">
        <v>29.42</v>
      </c>
      <c r="J44" s="2">
        <v>64.28</v>
      </c>
      <c r="K44" s="2">
        <v>82.76</v>
      </c>
      <c r="L44" s="3">
        <f t="shared" si="0"/>
        <v>15.556938394523957</v>
      </c>
      <c r="M44" t="s">
        <v>99</v>
      </c>
    </row>
    <row r="45" spans="1:13" x14ac:dyDescent="0.25">
      <c r="A45" s="2">
        <v>44</v>
      </c>
      <c r="B45" s="2" t="s">
        <v>45</v>
      </c>
      <c r="C45" s="2">
        <v>129.24</v>
      </c>
      <c r="D45" s="2">
        <v>39.729999999999997</v>
      </c>
      <c r="E45" s="2">
        <v>52.59</v>
      </c>
      <c r="F45" s="2">
        <v>57.31</v>
      </c>
      <c r="G45" s="2">
        <v>56.22</v>
      </c>
      <c r="H45" s="2">
        <v>10.119999999999999</v>
      </c>
      <c r="I45" s="2">
        <v>33.799999999999997</v>
      </c>
      <c r="J45" s="2">
        <v>51.94</v>
      </c>
      <c r="K45" s="2">
        <v>94.18</v>
      </c>
      <c r="L45" s="3">
        <f t="shared" si="0"/>
        <v>19.252984212552949</v>
      </c>
      <c r="M45" t="s">
        <v>99</v>
      </c>
    </row>
    <row r="46" spans="1:13" x14ac:dyDescent="0.25">
      <c r="A46" s="2">
        <v>45</v>
      </c>
      <c r="B46" s="2" t="s">
        <v>46</v>
      </c>
      <c r="C46" s="2">
        <v>127.07</v>
      </c>
      <c r="D46" s="2">
        <v>44.1</v>
      </c>
      <c r="E46" s="2">
        <v>57.77</v>
      </c>
      <c r="F46" s="2">
        <v>54.3</v>
      </c>
      <c r="G46" s="2">
        <v>36.119999999999997</v>
      </c>
      <c r="H46" s="2">
        <v>10.78</v>
      </c>
      <c r="I46" s="2">
        <v>25.99</v>
      </c>
      <c r="J46" s="2">
        <v>60.92</v>
      </c>
      <c r="K46" s="2">
        <v>80.48</v>
      </c>
      <c r="L46" s="3">
        <f t="shared" si="0"/>
        <v>16.414970453053183</v>
      </c>
      <c r="M46" t="s">
        <v>99</v>
      </c>
    </row>
    <row r="47" spans="1:13" x14ac:dyDescent="0.25">
      <c r="A47" s="2">
        <v>46</v>
      </c>
      <c r="B47" s="2" t="s">
        <v>47</v>
      </c>
      <c r="C47" s="2">
        <v>125.04</v>
      </c>
      <c r="D47" s="2">
        <v>76.849999999999994</v>
      </c>
      <c r="E47" s="2">
        <v>73.510000000000005</v>
      </c>
      <c r="F47" s="2">
        <v>82.72</v>
      </c>
      <c r="G47" s="2">
        <v>73.22</v>
      </c>
      <c r="H47" s="2">
        <v>29.4</v>
      </c>
      <c r="I47" s="2">
        <v>40.020000000000003</v>
      </c>
      <c r="J47" s="2">
        <v>62.42</v>
      </c>
      <c r="K47" s="2">
        <v>68.39</v>
      </c>
      <c r="L47" s="3">
        <f t="shared" si="0"/>
        <v>16.020506247997435</v>
      </c>
      <c r="M47" t="s">
        <v>103</v>
      </c>
    </row>
    <row r="48" spans="1:13" x14ac:dyDescent="0.25">
      <c r="A48" s="2">
        <v>47</v>
      </c>
      <c r="B48" s="2" t="s">
        <v>48</v>
      </c>
      <c r="C48" s="2">
        <v>124.9</v>
      </c>
      <c r="D48" s="2">
        <v>38.619999999999997</v>
      </c>
      <c r="E48" s="2">
        <v>46.32</v>
      </c>
      <c r="F48" s="2">
        <v>72.83</v>
      </c>
      <c r="G48" s="2">
        <v>35.35</v>
      </c>
      <c r="H48" s="2">
        <v>8.69</v>
      </c>
      <c r="I48" s="2">
        <v>39.29</v>
      </c>
      <c r="J48" s="2">
        <v>58.46</v>
      </c>
      <c r="K48" s="2">
        <v>84.01</v>
      </c>
      <c r="L48" s="3">
        <f t="shared" si="0"/>
        <v>17.105713308244951</v>
      </c>
      <c r="M48" t="s">
        <v>104</v>
      </c>
    </row>
    <row r="49" spans="1:13" x14ac:dyDescent="0.25">
      <c r="A49" s="2">
        <v>48</v>
      </c>
      <c r="B49" s="2" t="s">
        <v>49</v>
      </c>
      <c r="C49" s="2">
        <v>124.05</v>
      </c>
      <c r="D49" s="2">
        <v>32.880000000000003</v>
      </c>
      <c r="E49" s="2">
        <v>60.31</v>
      </c>
      <c r="F49" s="2">
        <v>70.83</v>
      </c>
      <c r="G49" s="2">
        <v>28.31</v>
      </c>
      <c r="H49" s="2">
        <v>10.27</v>
      </c>
      <c r="I49" s="2">
        <v>44.18</v>
      </c>
      <c r="J49" s="2">
        <v>65.489999999999995</v>
      </c>
      <c r="K49" s="2">
        <v>93.8</v>
      </c>
      <c r="L49" s="3">
        <f t="shared" si="0"/>
        <v>15.269506794930525</v>
      </c>
      <c r="M49" t="s">
        <v>99</v>
      </c>
    </row>
    <row r="50" spans="1:13" x14ac:dyDescent="0.25">
      <c r="A50" s="2">
        <v>49</v>
      </c>
      <c r="B50" s="2" t="s">
        <v>50</v>
      </c>
      <c r="C50" s="2">
        <v>122.26</v>
      </c>
      <c r="D50" s="2">
        <v>30.07</v>
      </c>
      <c r="E50" s="2">
        <v>48.56</v>
      </c>
      <c r="F50" s="2">
        <v>68.36</v>
      </c>
      <c r="G50" s="2">
        <v>52.07</v>
      </c>
      <c r="H50" s="2">
        <v>20.079999999999998</v>
      </c>
      <c r="I50" s="2">
        <v>37.31</v>
      </c>
      <c r="J50" s="2">
        <v>45.19</v>
      </c>
      <c r="K50" s="2">
        <v>98.04</v>
      </c>
      <c r="L50" s="3">
        <f t="shared" si="0"/>
        <v>22.128789555211331</v>
      </c>
      <c r="M50" t="s">
        <v>104</v>
      </c>
    </row>
    <row r="51" spans="1:13" x14ac:dyDescent="0.25">
      <c r="A51" s="2">
        <v>50</v>
      </c>
      <c r="B51" s="2" t="s">
        <v>51</v>
      </c>
      <c r="C51" s="2">
        <v>122.07</v>
      </c>
      <c r="D51" s="2">
        <v>39.880000000000003</v>
      </c>
      <c r="E51" s="2">
        <v>46.14</v>
      </c>
      <c r="F51" s="2">
        <v>62.75</v>
      </c>
      <c r="G51" s="2">
        <v>47.01</v>
      </c>
      <c r="H51" s="2">
        <v>10.64</v>
      </c>
      <c r="I51" s="2">
        <v>60.19</v>
      </c>
      <c r="J51" s="2">
        <v>44.66</v>
      </c>
      <c r="K51" s="2">
        <v>99.48</v>
      </c>
      <c r="L51" s="3">
        <f t="shared" si="0"/>
        <v>22.391401701746531</v>
      </c>
      <c r="M51" t="s">
        <v>104</v>
      </c>
    </row>
    <row r="52" spans="1:13" x14ac:dyDescent="0.25">
      <c r="A52" s="2">
        <v>51</v>
      </c>
      <c r="B52" s="2" t="s">
        <v>52</v>
      </c>
      <c r="C52" s="2">
        <v>121.14</v>
      </c>
      <c r="D52" s="2">
        <v>31.15</v>
      </c>
      <c r="E52" s="2">
        <v>75.7</v>
      </c>
      <c r="F52" s="2">
        <v>54.25</v>
      </c>
      <c r="G52" s="2">
        <v>30.18</v>
      </c>
      <c r="H52" s="2">
        <v>12.03</v>
      </c>
      <c r="I52" s="2">
        <v>35.4</v>
      </c>
      <c r="J52" s="2">
        <v>69.28</v>
      </c>
      <c r="K52" s="2">
        <v>84.2</v>
      </c>
      <c r="L52" s="3">
        <f t="shared" si="0"/>
        <v>14.434180138568129</v>
      </c>
      <c r="M52" t="s">
        <v>99</v>
      </c>
    </row>
    <row r="53" spans="1:13" x14ac:dyDescent="0.25">
      <c r="A53" s="2">
        <v>52</v>
      </c>
      <c r="B53" s="2" t="s">
        <v>53</v>
      </c>
      <c r="C53" s="2">
        <v>118.84</v>
      </c>
      <c r="D53" s="2">
        <v>31.76</v>
      </c>
      <c r="E53" s="2">
        <v>42.76</v>
      </c>
      <c r="F53" s="2">
        <v>69.260000000000005</v>
      </c>
      <c r="G53" s="2">
        <v>37.340000000000003</v>
      </c>
      <c r="H53" s="2">
        <v>12.48</v>
      </c>
      <c r="I53" s="2">
        <v>38.869999999999997</v>
      </c>
      <c r="J53" s="2">
        <v>58.22</v>
      </c>
      <c r="K53" s="2">
        <v>94.51</v>
      </c>
      <c r="L53" s="3">
        <f t="shared" si="0"/>
        <v>17.176228100309171</v>
      </c>
      <c r="M53" t="s">
        <v>104</v>
      </c>
    </row>
    <row r="54" spans="1:13" x14ac:dyDescent="0.25">
      <c r="A54" s="2">
        <v>53</v>
      </c>
      <c r="B54" s="2" t="s">
        <v>54</v>
      </c>
      <c r="C54" s="2">
        <v>117.98</v>
      </c>
      <c r="D54" s="2">
        <v>55.3</v>
      </c>
      <c r="E54" s="2">
        <v>44.29</v>
      </c>
      <c r="F54" s="2">
        <v>70.14</v>
      </c>
      <c r="G54" s="2">
        <v>37.020000000000003</v>
      </c>
      <c r="H54" s="2">
        <v>9.7799999999999994</v>
      </c>
      <c r="I54" s="2">
        <v>37.22</v>
      </c>
      <c r="J54" s="2">
        <v>62.11</v>
      </c>
      <c r="K54" s="2">
        <v>57.48</v>
      </c>
      <c r="L54" s="3">
        <f t="shared" si="0"/>
        <v>16.100466913540494</v>
      </c>
      <c r="M54" t="s">
        <v>103</v>
      </c>
    </row>
    <row r="55" spans="1:13" x14ac:dyDescent="0.25">
      <c r="A55" s="2">
        <v>54</v>
      </c>
      <c r="B55" s="2" t="s">
        <v>55</v>
      </c>
      <c r="C55" s="2">
        <v>117.34</v>
      </c>
      <c r="D55" s="2">
        <v>78.569999999999993</v>
      </c>
      <c r="E55" s="2">
        <v>66.59</v>
      </c>
      <c r="F55" s="2">
        <v>59.42</v>
      </c>
      <c r="G55" s="2">
        <v>48.68</v>
      </c>
      <c r="H55" s="2">
        <v>12.26</v>
      </c>
      <c r="I55" s="2">
        <v>33.340000000000003</v>
      </c>
      <c r="J55" s="2">
        <v>66.150000000000006</v>
      </c>
      <c r="K55" s="2">
        <v>20.22</v>
      </c>
      <c r="L55" s="3">
        <f t="shared" si="0"/>
        <v>15.117157974300831</v>
      </c>
      <c r="M55" t="s">
        <v>103</v>
      </c>
    </row>
    <row r="56" spans="1:13" x14ac:dyDescent="0.25">
      <c r="A56" s="2">
        <v>55</v>
      </c>
      <c r="B56" s="2" t="s">
        <v>56</v>
      </c>
      <c r="C56" s="2">
        <v>117.23</v>
      </c>
      <c r="D56" s="2">
        <v>37.83</v>
      </c>
      <c r="E56" s="2">
        <v>61.71</v>
      </c>
      <c r="F56" s="2">
        <v>52.49</v>
      </c>
      <c r="G56" s="2">
        <v>36.21</v>
      </c>
      <c r="H56" s="2">
        <v>16.52</v>
      </c>
      <c r="I56" s="2">
        <v>30.85</v>
      </c>
      <c r="J56" s="2">
        <v>62.9</v>
      </c>
      <c r="K56" s="2">
        <v>83.23</v>
      </c>
      <c r="L56" s="3">
        <f t="shared" si="0"/>
        <v>15.898251192368837</v>
      </c>
      <c r="M56" t="s">
        <v>99</v>
      </c>
    </row>
    <row r="57" spans="1:13" x14ac:dyDescent="0.25">
      <c r="A57" s="2">
        <v>56</v>
      </c>
      <c r="B57" s="2" t="s">
        <v>57</v>
      </c>
      <c r="C57" s="2">
        <v>114.56</v>
      </c>
      <c r="D57" s="2">
        <v>27.83</v>
      </c>
      <c r="E57" s="2">
        <v>55.71</v>
      </c>
      <c r="F57" s="2">
        <v>56.54</v>
      </c>
      <c r="G57" s="2">
        <v>27.87</v>
      </c>
      <c r="H57" s="2">
        <v>11.75</v>
      </c>
      <c r="I57" s="2">
        <v>32.700000000000003</v>
      </c>
      <c r="J57" s="2">
        <v>70.84</v>
      </c>
      <c r="K57" s="2">
        <v>93.24</v>
      </c>
      <c r="L57" s="3">
        <f t="shared" si="0"/>
        <v>14.11631846414455</v>
      </c>
      <c r="M57" t="s">
        <v>105</v>
      </c>
    </row>
    <row r="58" spans="1:13" x14ac:dyDescent="0.25">
      <c r="A58" s="2">
        <v>57</v>
      </c>
      <c r="B58" s="2" t="s">
        <v>58</v>
      </c>
      <c r="C58" s="2">
        <v>114.32</v>
      </c>
      <c r="D58" s="2">
        <v>33.090000000000003</v>
      </c>
      <c r="E58" s="2">
        <v>56.08</v>
      </c>
      <c r="F58" s="2">
        <v>61.15</v>
      </c>
      <c r="G58" s="2">
        <v>51.43</v>
      </c>
      <c r="H58" s="2">
        <v>11.18</v>
      </c>
      <c r="I58" s="2">
        <v>37.119999999999997</v>
      </c>
      <c r="J58" s="2">
        <v>58.72</v>
      </c>
      <c r="K58" s="2">
        <v>67.84</v>
      </c>
      <c r="L58" s="3">
        <f t="shared" si="0"/>
        <v>17.029972752043598</v>
      </c>
      <c r="M58" t="s">
        <v>104</v>
      </c>
    </row>
    <row r="59" spans="1:13" x14ac:dyDescent="0.25">
      <c r="A59" s="2">
        <v>58</v>
      </c>
      <c r="B59" s="2" t="s">
        <v>59</v>
      </c>
      <c r="C59" s="2">
        <v>113.92</v>
      </c>
      <c r="D59" s="2">
        <v>31.34</v>
      </c>
      <c r="E59" s="2">
        <v>59.76</v>
      </c>
      <c r="F59" s="2">
        <v>65.569999999999993</v>
      </c>
      <c r="G59" s="2">
        <v>49.19</v>
      </c>
      <c r="H59" s="2">
        <v>8.02</v>
      </c>
      <c r="I59" s="2">
        <v>41.25</v>
      </c>
      <c r="J59" s="2">
        <v>76.260000000000005</v>
      </c>
      <c r="K59" s="2">
        <v>89.05</v>
      </c>
      <c r="L59" s="3">
        <f t="shared" si="0"/>
        <v>13.113034356150012</v>
      </c>
      <c r="M59" t="s">
        <v>102</v>
      </c>
    </row>
    <row r="60" spans="1:13" x14ac:dyDescent="0.25">
      <c r="A60" s="2">
        <v>59</v>
      </c>
      <c r="B60" s="2" t="s">
        <v>60</v>
      </c>
      <c r="C60" s="2">
        <v>111.93</v>
      </c>
      <c r="D60" s="2">
        <v>37.22</v>
      </c>
      <c r="E60" s="2">
        <v>53.06</v>
      </c>
      <c r="F60" s="2">
        <v>54.34</v>
      </c>
      <c r="G60" s="2">
        <v>30.71</v>
      </c>
      <c r="H60" s="2">
        <v>10.92</v>
      </c>
      <c r="I60" s="2">
        <v>37.71</v>
      </c>
      <c r="J60" s="2">
        <v>62.91</v>
      </c>
      <c r="K60" s="2">
        <v>70.69</v>
      </c>
      <c r="L60" s="3">
        <f t="shared" si="0"/>
        <v>15.89572405023049</v>
      </c>
      <c r="M60" t="s">
        <v>99</v>
      </c>
    </row>
    <row r="61" spans="1:13" x14ac:dyDescent="0.25">
      <c r="A61" s="2">
        <v>60</v>
      </c>
      <c r="B61" s="2" t="s">
        <v>61</v>
      </c>
      <c r="C61" s="2">
        <v>110.99</v>
      </c>
      <c r="D61" s="2">
        <v>49.72</v>
      </c>
      <c r="E61" s="2">
        <v>55.37</v>
      </c>
      <c r="F61" s="2">
        <v>65.66</v>
      </c>
      <c r="G61" s="2">
        <v>24.43</v>
      </c>
      <c r="H61" s="2">
        <v>10.16</v>
      </c>
      <c r="I61" s="2">
        <v>46.52</v>
      </c>
      <c r="J61" s="2">
        <v>73.05</v>
      </c>
      <c r="K61" s="2">
        <v>65.13</v>
      </c>
      <c r="L61" s="3">
        <f t="shared" si="0"/>
        <v>13.689253935660508</v>
      </c>
      <c r="M61" t="s">
        <v>103</v>
      </c>
    </row>
    <row r="62" spans="1:13" x14ac:dyDescent="0.25">
      <c r="A62" s="2">
        <v>61</v>
      </c>
      <c r="B62" s="2" t="s">
        <v>62</v>
      </c>
      <c r="C62" s="2">
        <v>109.6</v>
      </c>
      <c r="D62" s="2">
        <v>35.44</v>
      </c>
      <c r="E62" s="2">
        <v>59.13</v>
      </c>
      <c r="F62" s="2">
        <v>55.83</v>
      </c>
      <c r="G62" s="2">
        <v>31.38</v>
      </c>
      <c r="H62" s="2">
        <v>12.49</v>
      </c>
      <c r="I62" s="2">
        <v>26.3</v>
      </c>
      <c r="J62" s="2">
        <v>79.69</v>
      </c>
      <c r="K62" s="2">
        <v>76.3</v>
      </c>
      <c r="L62" s="3">
        <f t="shared" si="0"/>
        <v>12.548625925461161</v>
      </c>
      <c r="M62" t="s">
        <v>99</v>
      </c>
    </row>
    <row r="63" spans="1:13" x14ac:dyDescent="0.25">
      <c r="A63" s="2">
        <v>62</v>
      </c>
      <c r="B63" s="2" t="s">
        <v>63</v>
      </c>
      <c r="C63" s="2">
        <v>109.5</v>
      </c>
      <c r="D63" s="2">
        <v>44.18</v>
      </c>
      <c r="E63" s="2">
        <v>59.18</v>
      </c>
      <c r="F63" s="2">
        <v>45.56</v>
      </c>
      <c r="G63" s="2">
        <v>67.84</v>
      </c>
      <c r="H63" s="2">
        <v>13.11</v>
      </c>
      <c r="I63" s="2">
        <v>29.1</v>
      </c>
      <c r="J63" s="2">
        <v>81.02</v>
      </c>
      <c r="K63" s="2">
        <v>97.44</v>
      </c>
      <c r="L63" s="3">
        <f t="shared" si="0"/>
        <v>12.342631449024934</v>
      </c>
      <c r="M63" t="s">
        <v>99</v>
      </c>
    </row>
    <row r="64" spans="1:13" x14ac:dyDescent="0.25">
      <c r="A64" s="2">
        <v>63</v>
      </c>
      <c r="B64" s="2" t="s">
        <v>64</v>
      </c>
      <c r="C64" s="2">
        <v>108.48</v>
      </c>
      <c r="D64" s="2">
        <v>31.78</v>
      </c>
      <c r="E64" s="2">
        <v>41.59</v>
      </c>
      <c r="F64" s="2">
        <v>45.57</v>
      </c>
      <c r="G64" s="2">
        <v>30.89</v>
      </c>
      <c r="H64" s="2">
        <v>16.690000000000001</v>
      </c>
      <c r="I64" s="2">
        <v>30.15</v>
      </c>
      <c r="J64" s="2">
        <v>44.79</v>
      </c>
      <c r="K64" s="2">
        <v>64.37</v>
      </c>
      <c r="L64" s="3">
        <f t="shared" si="0"/>
        <v>22.326412145568206</v>
      </c>
      <c r="M64" t="s">
        <v>99</v>
      </c>
    </row>
    <row r="65" spans="1:13" x14ac:dyDescent="0.25">
      <c r="A65" s="2">
        <v>64</v>
      </c>
      <c r="B65" s="2" t="s">
        <v>65</v>
      </c>
      <c r="C65" s="2">
        <v>107.54</v>
      </c>
      <c r="D65" s="2">
        <v>34.36</v>
      </c>
      <c r="E65" s="2">
        <v>50.93</v>
      </c>
      <c r="F65" s="2">
        <v>46.69</v>
      </c>
      <c r="G65" s="2">
        <v>33.83</v>
      </c>
      <c r="H65" s="2">
        <v>12.6</v>
      </c>
      <c r="I65" s="2">
        <v>36.299999999999997</v>
      </c>
      <c r="J65" s="2">
        <v>69.34</v>
      </c>
      <c r="K65" s="2">
        <v>90.04</v>
      </c>
      <c r="L65" s="3">
        <f t="shared" si="0"/>
        <v>14.421690222094028</v>
      </c>
      <c r="M65" t="s">
        <v>105</v>
      </c>
    </row>
    <row r="66" spans="1:13" x14ac:dyDescent="0.25">
      <c r="A66" s="2">
        <v>65</v>
      </c>
      <c r="B66" s="2" t="s">
        <v>66</v>
      </c>
      <c r="C66" s="2">
        <v>107.04</v>
      </c>
      <c r="D66" s="2">
        <v>27.85</v>
      </c>
      <c r="E66" s="2">
        <v>32.99</v>
      </c>
      <c r="F66" s="2">
        <v>57.84</v>
      </c>
      <c r="G66" s="2">
        <v>33.24</v>
      </c>
      <c r="H66" s="2">
        <v>16.260000000000002</v>
      </c>
      <c r="I66" s="2">
        <v>41.28</v>
      </c>
      <c r="J66" s="2">
        <v>53.84</v>
      </c>
      <c r="K66" s="2">
        <v>97.15</v>
      </c>
      <c r="L66" s="3">
        <f t="shared" si="0"/>
        <v>18.573551263001487</v>
      </c>
      <c r="M66" t="s">
        <v>104</v>
      </c>
    </row>
    <row r="67" spans="1:13" x14ac:dyDescent="0.25">
      <c r="A67" s="2">
        <v>66</v>
      </c>
      <c r="B67" s="2" t="s">
        <v>67</v>
      </c>
      <c r="C67" s="2">
        <v>105.42</v>
      </c>
      <c r="D67" s="2">
        <v>30.72</v>
      </c>
      <c r="E67" s="2">
        <v>35.86</v>
      </c>
      <c r="F67" s="2">
        <v>69.319999999999993</v>
      </c>
      <c r="G67" s="2">
        <v>34.69</v>
      </c>
      <c r="H67" s="2">
        <v>26.04</v>
      </c>
      <c r="I67" s="2">
        <v>43.3</v>
      </c>
      <c r="J67" s="2">
        <v>51.19</v>
      </c>
      <c r="K67" s="2">
        <v>98.28</v>
      </c>
      <c r="L67" s="3">
        <f t="shared" ref="L67:L88" si="1">1/J67*1000</f>
        <v>19.535065442469232</v>
      </c>
      <c r="M67" t="s">
        <v>104</v>
      </c>
    </row>
    <row r="68" spans="1:13" x14ac:dyDescent="0.25">
      <c r="A68" s="2">
        <v>67</v>
      </c>
      <c r="B68" s="2" t="s">
        <v>68</v>
      </c>
      <c r="C68" s="2">
        <v>105.07</v>
      </c>
      <c r="D68" s="2">
        <v>59.99</v>
      </c>
      <c r="E68" s="2">
        <v>70.61</v>
      </c>
      <c r="F68" s="2">
        <v>66.400000000000006</v>
      </c>
      <c r="G68" s="2">
        <v>41.77</v>
      </c>
      <c r="H68" s="2">
        <v>29.04</v>
      </c>
      <c r="I68" s="2">
        <v>40.01</v>
      </c>
      <c r="J68" s="2">
        <v>80.569999999999993</v>
      </c>
      <c r="K68" s="2">
        <v>78.41</v>
      </c>
      <c r="L68" s="3">
        <f t="shared" si="1"/>
        <v>12.41156758098548</v>
      </c>
      <c r="M68" t="s">
        <v>103</v>
      </c>
    </row>
    <row r="69" spans="1:13" x14ac:dyDescent="0.25">
      <c r="A69" s="2">
        <v>68</v>
      </c>
      <c r="B69" s="2" t="s">
        <v>69</v>
      </c>
      <c r="C69" s="2">
        <v>104.1</v>
      </c>
      <c r="D69" s="2">
        <v>27.26</v>
      </c>
      <c r="E69" s="2">
        <v>67.75</v>
      </c>
      <c r="F69" s="2">
        <v>44.85</v>
      </c>
      <c r="G69" s="2">
        <v>29.73</v>
      </c>
      <c r="H69" s="2">
        <v>16.77</v>
      </c>
      <c r="I69" s="2">
        <v>39.61</v>
      </c>
      <c r="J69" s="2">
        <v>74.3</v>
      </c>
      <c r="K69" s="2">
        <v>91.4</v>
      </c>
      <c r="L69" s="3">
        <f t="shared" si="1"/>
        <v>13.458950201884253</v>
      </c>
      <c r="M69" t="s">
        <v>102</v>
      </c>
    </row>
    <row r="70" spans="1:13" x14ac:dyDescent="0.25">
      <c r="A70" s="2">
        <v>69</v>
      </c>
      <c r="B70" s="2" t="s">
        <v>70</v>
      </c>
      <c r="C70" s="2">
        <v>103.54</v>
      </c>
      <c r="D70" s="2">
        <v>28.85</v>
      </c>
      <c r="E70" s="2">
        <v>42.29</v>
      </c>
      <c r="F70" s="2">
        <v>67.19</v>
      </c>
      <c r="G70" s="2">
        <v>26.72</v>
      </c>
      <c r="H70" s="2">
        <v>16.89</v>
      </c>
      <c r="I70" s="2">
        <v>47.8</v>
      </c>
      <c r="J70" s="2">
        <v>62.98</v>
      </c>
      <c r="K70" s="2">
        <v>88.3</v>
      </c>
      <c r="L70" s="3">
        <f t="shared" si="1"/>
        <v>15.878056525881233</v>
      </c>
      <c r="M70" t="s">
        <v>104</v>
      </c>
    </row>
    <row r="71" spans="1:13" x14ac:dyDescent="0.25">
      <c r="A71" s="2">
        <v>70</v>
      </c>
      <c r="B71" s="2" t="s">
        <v>71</v>
      </c>
      <c r="C71" s="2">
        <v>103.28</v>
      </c>
      <c r="D71" s="2">
        <v>37.409999999999997</v>
      </c>
      <c r="E71" s="2">
        <v>60.38</v>
      </c>
      <c r="F71" s="2">
        <v>59.08</v>
      </c>
      <c r="G71" s="2">
        <v>35.26</v>
      </c>
      <c r="H71" s="2">
        <v>14.84</v>
      </c>
      <c r="I71" s="2">
        <v>44.5</v>
      </c>
      <c r="J71" s="2">
        <v>61.8</v>
      </c>
      <c r="K71" s="2">
        <v>48.95</v>
      </c>
      <c r="L71" s="3">
        <f t="shared" si="1"/>
        <v>16.181229773462785</v>
      </c>
      <c r="M71" t="s">
        <v>103</v>
      </c>
    </row>
    <row r="72" spans="1:13" x14ac:dyDescent="0.25">
      <c r="A72" s="2">
        <v>71</v>
      </c>
      <c r="B72" s="2" t="s">
        <v>72</v>
      </c>
      <c r="C72" s="2">
        <v>102.57</v>
      </c>
      <c r="D72" s="2">
        <v>26.63</v>
      </c>
      <c r="E72" s="2">
        <v>57.99</v>
      </c>
      <c r="F72" s="2">
        <v>59.58</v>
      </c>
      <c r="G72" s="2">
        <v>19.920000000000002</v>
      </c>
      <c r="H72" s="2">
        <v>14.33</v>
      </c>
      <c r="I72" s="2">
        <v>37.840000000000003</v>
      </c>
      <c r="J72" s="2">
        <v>73.67</v>
      </c>
      <c r="K72" s="2">
        <v>70.36</v>
      </c>
      <c r="L72" s="3">
        <f t="shared" si="1"/>
        <v>13.574046423238768</v>
      </c>
      <c r="M72" t="s">
        <v>102</v>
      </c>
    </row>
    <row r="73" spans="1:13" x14ac:dyDescent="0.25">
      <c r="A73" s="2">
        <v>72</v>
      </c>
      <c r="B73" s="2" t="s">
        <v>73</v>
      </c>
      <c r="C73" s="2">
        <v>100.97</v>
      </c>
      <c r="D73" s="2">
        <v>31.56</v>
      </c>
      <c r="E73" s="2">
        <v>60.69</v>
      </c>
      <c r="F73" s="2">
        <v>77.650000000000006</v>
      </c>
      <c r="G73" s="2">
        <v>43.21</v>
      </c>
      <c r="H73" s="2">
        <v>21.74</v>
      </c>
      <c r="I73" s="2">
        <v>39.619999999999997</v>
      </c>
      <c r="J73" s="2">
        <v>75.52</v>
      </c>
      <c r="K73" s="2">
        <v>69.45</v>
      </c>
      <c r="L73" s="3">
        <f t="shared" si="1"/>
        <v>13.241525423728815</v>
      </c>
      <c r="M73" t="s">
        <v>103</v>
      </c>
    </row>
    <row r="74" spans="1:13" x14ac:dyDescent="0.25">
      <c r="A74" s="2">
        <v>73</v>
      </c>
      <c r="B74" s="2" t="s">
        <v>74</v>
      </c>
      <c r="C74" s="2">
        <v>100.15</v>
      </c>
      <c r="D74" s="2">
        <v>33.270000000000003</v>
      </c>
      <c r="E74" s="2">
        <v>46.02</v>
      </c>
      <c r="F74" s="2">
        <v>63.97</v>
      </c>
      <c r="G74" s="2">
        <v>43.9</v>
      </c>
      <c r="H74" s="2">
        <v>17.170000000000002</v>
      </c>
      <c r="I74" s="2">
        <v>35.82</v>
      </c>
      <c r="J74" s="2">
        <v>78.540000000000006</v>
      </c>
      <c r="K74" s="2">
        <v>90.21</v>
      </c>
      <c r="L74" s="3">
        <f t="shared" si="1"/>
        <v>12.732365673542143</v>
      </c>
      <c r="M74" t="s">
        <v>104</v>
      </c>
    </row>
    <row r="75" spans="1:13" x14ac:dyDescent="0.25">
      <c r="A75" s="2">
        <v>74</v>
      </c>
      <c r="B75" s="2" t="s">
        <v>75</v>
      </c>
      <c r="C75" s="2">
        <v>99.35</v>
      </c>
      <c r="D75" s="2">
        <v>35.119999999999997</v>
      </c>
      <c r="E75" s="2">
        <v>53.13</v>
      </c>
      <c r="F75" s="2">
        <v>62.75</v>
      </c>
      <c r="G75" s="2">
        <v>69.62</v>
      </c>
      <c r="H75" s="2">
        <v>12.2</v>
      </c>
      <c r="I75" s="2">
        <v>38.53</v>
      </c>
      <c r="J75" s="2">
        <v>89.27</v>
      </c>
      <c r="K75" s="2">
        <v>94.74</v>
      </c>
      <c r="L75" s="3">
        <f t="shared" si="1"/>
        <v>11.20197154699227</v>
      </c>
      <c r="M75" t="s">
        <v>102</v>
      </c>
    </row>
    <row r="76" spans="1:13" x14ac:dyDescent="0.25">
      <c r="A76" s="2">
        <v>75</v>
      </c>
      <c r="B76" s="2" t="s">
        <v>76</v>
      </c>
      <c r="C76" s="2">
        <v>98.42</v>
      </c>
      <c r="D76" s="2">
        <v>65.739999999999995</v>
      </c>
      <c r="E76" s="2">
        <v>78.08</v>
      </c>
      <c r="F76" s="2">
        <v>66.34</v>
      </c>
      <c r="G76" s="2">
        <v>80.709999999999994</v>
      </c>
      <c r="H76" s="2">
        <v>46.93</v>
      </c>
      <c r="I76" s="2">
        <v>42.56</v>
      </c>
      <c r="J76" s="2">
        <v>67.569999999999993</v>
      </c>
      <c r="K76" s="2">
        <v>83.64</v>
      </c>
      <c r="L76" s="3">
        <f t="shared" si="1"/>
        <v>14.799467219180112</v>
      </c>
      <c r="M76" t="s">
        <v>103</v>
      </c>
    </row>
    <row r="77" spans="1:13" x14ac:dyDescent="0.25">
      <c r="A77" s="2">
        <v>76</v>
      </c>
      <c r="B77" s="2" t="s">
        <v>77</v>
      </c>
      <c r="C77" s="2">
        <v>93.77</v>
      </c>
      <c r="D77" s="2">
        <v>32.229999999999997</v>
      </c>
      <c r="E77" s="2">
        <v>46.55</v>
      </c>
      <c r="F77" s="2">
        <v>59.99</v>
      </c>
      <c r="G77" s="2">
        <v>28.68</v>
      </c>
      <c r="H77" s="2">
        <v>10.48</v>
      </c>
      <c r="I77" s="2">
        <v>34.729999999999997</v>
      </c>
      <c r="J77" s="2">
        <v>73.400000000000006</v>
      </c>
      <c r="K77" s="2">
        <v>39.78</v>
      </c>
      <c r="L77" s="3">
        <f t="shared" si="1"/>
        <v>13.623978201634875</v>
      </c>
      <c r="M77" t="s">
        <v>102</v>
      </c>
    </row>
    <row r="78" spans="1:13" x14ac:dyDescent="0.25">
      <c r="A78" s="2">
        <v>77</v>
      </c>
      <c r="B78" s="2" t="s">
        <v>78</v>
      </c>
      <c r="C78" s="2">
        <v>92.54</v>
      </c>
      <c r="D78" s="2">
        <v>32.18</v>
      </c>
      <c r="E78" s="2">
        <v>43.79</v>
      </c>
      <c r="F78" s="2">
        <v>63.4</v>
      </c>
      <c r="G78" s="2">
        <v>33.92</v>
      </c>
      <c r="H78" s="2">
        <v>24.24</v>
      </c>
      <c r="I78" s="2">
        <v>53.98</v>
      </c>
      <c r="J78" s="2">
        <v>69.34</v>
      </c>
      <c r="K78" s="2">
        <v>99.79</v>
      </c>
      <c r="L78" s="3">
        <f t="shared" si="1"/>
        <v>14.421690222094028</v>
      </c>
      <c r="M78" t="s">
        <v>105</v>
      </c>
    </row>
    <row r="79" spans="1:13" x14ac:dyDescent="0.25">
      <c r="A79" s="2">
        <v>78</v>
      </c>
      <c r="B79" s="2" t="s">
        <v>79</v>
      </c>
      <c r="C79" s="2">
        <v>90.36</v>
      </c>
      <c r="D79" s="2">
        <v>21.07</v>
      </c>
      <c r="E79" s="2">
        <v>53.88</v>
      </c>
      <c r="F79" s="2">
        <v>60.44</v>
      </c>
      <c r="G79" s="2">
        <v>35.85</v>
      </c>
      <c r="H79" s="2">
        <v>21.92</v>
      </c>
      <c r="I79" s="2">
        <v>43.46</v>
      </c>
      <c r="J79" s="2">
        <v>67.17</v>
      </c>
      <c r="K79" s="2">
        <v>68.48</v>
      </c>
      <c r="L79" s="3">
        <f t="shared" si="1"/>
        <v>14.887598630340925</v>
      </c>
      <c r="M79" t="s">
        <v>103</v>
      </c>
    </row>
    <row r="80" spans="1:13" x14ac:dyDescent="0.25">
      <c r="A80" s="2">
        <v>79</v>
      </c>
      <c r="B80" s="2" t="s">
        <v>80</v>
      </c>
      <c r="C80" s="2">
        <v>89.95</v>
      </c>
      <c r="D80" s="2">
        <v>29.38</v>
      </c>
      <c r="E80" s="2">
        <v>54.19</v>
      </c>
      <c r="F80" s="2">
        <v>58.92</v>
      </c>
      <c r="G80" s="2">
        <v>37.479999999999997</v>
      </c>
      <c r="H80" s="2">
        <v>20.54</v>
      </c>
      <c r="I80" s="2">
        <v>29.83</v>
      </c>
      <c r="J80" s="2">
        <v>85.52</v>
      </c>
      <c r="K80" s="2">
        <v>71.239999999999995</v>
      </c>
      <c r="L80" s="3">
        <f t="shared" si="1"/>
        <v>11.693171188026193</v>
      </c>
      <c r="M80" t="s">
        <v>103</v>
      </c>
    </row>
    <row r="81" spans="1:13" x14ac:dyDescent="0.25">
      <c r="A81" s="2">
        <v>80</v>
      </c>
      <c r="B81" s="2" t="s">
        <v>81</v>
      </c>
      <c r="C81" s="2">
        <v>89.87</v>
      </c>
      <c r="D81" s="2">
        <v>21.54</v>
      </c>
      <c r="E81" s="2">
        <v>53.43</v>
      </c>
      <c r="F81" s="2">
        <v>47.01</v>
      </c>
      <c r="G81" s="2">
        <v>29.52</v>
      </c>
      <c r="H81" s="2">
        <v>12.04</v>
      </c>
      <c r="I81" s="2">
        <v>48.36</v>
      </c>
      <c r="J81" s="2">
        <v>83.64</v>
      </c>
      <c r="K81" s="2">
        <v>91.98</v>
      </c>
      <c r="L81" s="3">
        <f t="shared" si="1"/>
        <v>11.956001912960305</v>
      </c>
      <c r="M81" t="s">
        <v>105</v>
      </c>
    </row>
    <row r="82" spans="1:13" x14ac:dyDescent="0.25">
      <c r="A82" s="2">
        <v>81</v>
      </c>
      <c r="B82" s="2" t="s">
        <v>82</v>
      </c>
      <c r="C82" s="2">
        <v>83.74</v>
      </c>
      <c r="D82" s="2">
        <v>21.47</v>
      </c>
      <c r="E82" s="2">
        <v>57.67</v>
      </c>
      <c r="F82" s="2">
        <v>67.53</v>
      </c>
      <c r="G82" s="2">
        <v>37.06</v>
      </c>
      <c r="H82" s="2">
        <v>29.64</v>
      </c>
      <c r="I82" s="2">
        <v>43.11</v>
      </c>
      <c r="J82" s="2">
        <v>73.36</v>
      </c>
      <c r="K82" s="2">
        <v>69.319999999999993</v>
      </c>
      <c r="L82" s="3">
        <f t="shared" si="1"/>
        <v>13.631406761177754</v>
      </c>
      <c r="M82" t="s">
        <v>103</v>
      </c>
    </row>
    <row r="83" spans="1:13" x14ac:dyDescent="0.25">
      <c r="A83" s="2">
        <v>82</v>
      </c>
      <c r="B83" s="2" t="s">
        <v>83</v>
      </c>
      <c r="C83" s="2">
        <v>80.42</v>
      </c>
      <c r="D83" s="2">
        <v>28.17</v>
      </c>
      <c r="E83" s="2">
        <v>32.9</v>
      </c>
      <c r="F83" s="2">
        <v>56.2</v>
      </c>
      <c r="G83" s="2">
        <v>32.53</v>
      </c>
      <c r="H83" s="2">
        <v>19.45</v>
      </c>
      <c r="I83" s="2">
        <v>48.76</v>
      </c>
      <c r="J83" s="2">
        <v>82.88</v>
      </c>
      <c r="K83" s="2">
        <v>97.69</v>
      </c>
      <c r="L83" s="3">
        <f t="shared" si="1"/>
        <v>12.065637065637066</v>
      </c>
      <c r="M83" t="s">
        <v>104</v>
      </c>
    </row>
    <row r="84" spans="1:13" x14ac:dyDescent="0.25">
      <c r="A84" s="2">
        <v>83</v>
      </c>
      <c r="B84" s="2" t="s">
        <v>84</v>
      </c>
      <c r="C84" s="2">
        <v>77.430000000000007</v>
      </c>
      <c r="D84" s="2">
        <v>15.41</v>
      </c>
      <c r="E84" s="2">
        <v>16.420000000000002</v>
      </c>
      <c r="F84" s="2">
        <v>39.31</v>
      </c>
      <c r="G84" s="2">
        <v>43.2</v>
      </c>
      <c r="H84" s="2">
        <v>14.35</v>
      </c>
      <c r="I84" s="2">
        <v>34.1</v>
      </c>
      <c r="J84" s="2">
        <v>75.38</v>
      </c>
      <c r="K84" s="2">
        <v>99.93</v>
      </c>
      <c r="L84" s="3">
        <f t="shared" si="1"/>
        <v>13.266118333775539</v>
      </c>
      <c r="M84" t="s">
        <v>104</v>
      </c>
    </row>
    <row r="85" spans="1:13" x14ac:dyDescent="0.25">
      <c r="A85" s="2">
        <v>84</v>
      </c>
      <c r="B85" s="2" t="s">
        <v>85</v>
      </c>
      <c r="C85" s="2">
        <v>67.88</v>
      </c>
      <c r="D85" s="2">
        <v>19.27</v>
      </c>
      <c r="E85" s="2">
        <v>58.79</v>
      </c>
      <c r="F85" s="2">
        <v>72.099999999999994</v>
      </c>
      <c r="G85" s="2">
        <v>31.29</v>
      </c>
      <c r="H85" s="2">
        <v>45.97</v>
      </c>
      <c r="I85" s="2">
        <v>57.1</v>
      </c>
      <c r="J85" s="2">
        <v>60.18</v>
      </c>
      <c r="K85" s="2">
        <v>59.11</v>
      </c>
      <c r="L85" s="3">
        <f t="shared" si="1"/>
        <v>16.616816218012627</v>
      </c>
      <c r="M85" t="s">
        <v>103</v>
      </c>
    </row>
    <row r="86" spans="1:13" x14ac:dyDescent="0.25">
      <c r="A86" s="2">
        <v>85</v>
      </c>
      <c r="B86" s="2" t="s">
        <v>86</v>
      </c>
      <c r="C86" s="2">
        <v>67.59</v>
      </c>
      <c r="D86" s="2">
        <v>25.3</v>
      </c>
      <c r="E86" s="2">
        <v>36.549999999999997</v>
      </c>
      <c r="F86" s="2">
        <v>42.25</v>
      </c>
      <c r="G86" s="2">
        <v>33.130000000000003</v>
      </c>
      <c r="H86" s="2">
        <v>13.54</v>
      </c>
      <c r="I86" s="2">
        <v>55.92</v>
      </c>
      <c r="J86" s="2">
        <v>84.99</v>
      </c>
      <c r="K86" s="2">
        <v>71.290000000000006</v>
      </c>
      <c r="L86" s="3">
        <f t="shared" si="1"/>
        <v>11.766090128250383</v>
      </c>
      <c r="M86" t="s">
        <v>103</v>
      </c>
    </row>
    <row r="87" spans="1:13" x14ac:dyDescent="0.25">
      <c r="A87" s="2">
        <v>86</v>
      </c>
      <c r="B87" s="2" t="s">
        <v>87</v>
      </c>
      <c r="C87" s="2">
        <v>64.89</v>
      </c>
      <c r="D87" s="2">
        <v>17.98</v>
      </c>
      <c r="E87" s="2">
        <v>50.89</v>
      </c>
      <c r="F87" s="2">
        <v>52.3</v>
      </c>
      <c r="G87" s="2">
        <v>37.39</v>
      </c>
      <c r="H87" s="2">
        <v>33</v>
      </c>
      <c r="I87" s="2">
        <v>47.12</v>
      </c>
      <c r="J87" s="2">
        <v>75.400000000000006</v>
      </c>
      <c r="K87" s="2">
        <v>65.69</v>
      </c>
      <c r="L87" s="3">
        <f t="shared" si="1"/>
        <v>13.262599469496021</v>
      </c>
      <c r="M87" t="s">
        <v>102</v>
      </c>
    </row>
    <row r="88" spans="1:13" x14ac:dyDescent="0.25">
      <c r="A88" s="2">
        <v>87</v>
      </c>
      <c r="B88" s="2" t="s">
        <v>88</v>
      </c>
      <c r="C88" s="2">
        <v>52.44</v>
      </c>
      <c r="D88" s="2">
        <v>9.34</v>
      </c>
      <c r="E88" s="2">
        <v>36.159999999999997</v>
      </c>
      <c r="F88" s="2">
        <v>48.49</v>
      </c>
      <c r="G88" s="2">
        <v>30.49</v>
      </c>
      <c r="H88" s="2">
        <v>16.11</v>
      </c>
      <c r="I88" s="2">
        <v>61.97</v>
      </c>
      <c r="J88" s="2">
        <v>88.32</v>
      </c>
      <c r="K88" s="2">
        <v>60.75</v>
      </c>
      <c r="L88" s="3">
        <f t="shared" si="1"/>
        <v>11.322463768115943</v>
      </c>
      <c r="M88" t="s">
        <v>105</v>
      </c>
    </row>
  </sheetData>
  <pageMargins left="0.7" right="0.7" top="0.75" bottom="0.75" header="0.3" footer="0.3"/>
  <pageSetup orientation="portrait" horizontalDpi="200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B V t i V O 7 C r a i o A A A A + Q A A A B I A H A B D b 2 5 m a W c v U G F j a 2 F n Z S 5 4 b W w g o h g A K K A U A A A A A A A A A A A A A A A A A A A A A A A A A A A A h c / B C o I w H A b w V 5 H d 3 e a K S P k 7 D 9 E h S A i C 6 D r m 0 p H O c L P 5 b h 1 6 p F 4 h o a x u H b + P 3 + H 7 H r c 7 Z E N T B 1 f V W d 2 a F E W Y o k A Z 2 R b a l C n q 3 S l c o o z D T s i z K F U w Y m O T w R Y p q p y 7 J I R 4 7 7 G f 4 b Y r C a M 0 I s d 8 u 5 e V a g T 6 Y P 0 f h 9 p Y J 4 x U i M P h N Y Y z H M / x g r E Y 0 9 E C m X r I t f k a N k 7 G F M h P C a u + d n 2 n u D L h Z g 1 k i k D e N / g T U E s D B B Q A A g A I A A V b Y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W 2 J U K I p H u A 4 A A A A R A A A A E w A c A E Z v c m 1 1 b G F z L 1 N l Y 3 R p b 2 4 x L m 0 g o h g A K K A U A A A A A A A A A A A A A A A A A A A A A A A A A A A A K 0 5 N L s n M z 1 M I h t C G 1 g B Q S w E C L Q A U A A I A C A A F W 2 J U 7 s K t q K g A A A D 5 A A A A E g A A A A A A A A A A A A A A A A A A A A A A Q 2 9 u Z m l n L 1 B h Y 2 t h Z 2 U u e G 1 s U E s B A i 0 A F A A C A A g A B V t i V A / K 6 a u k A A A A 6 Q A A A B M A A A A A A A A A A A A A A A A A 9 A A A A F t D b 2 5 0 Z W 5 0 X 1 R 5 c G V z X S 5 4 b W x Q S w E C L Q A U A A I A C A A F W 2 J U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F G b I j p B U Z U q z B D o 7 5 8 y T C g A A A A A C A A A A A A A D Z g A A w A A A A B A A A A A / y P e Z g O O s 8 o Q i D Y e Z O t E 9 A A A A A A S A A A C g A A A A E A A A A G I c E J i Z 6 R n + b D t p C h p 8 K z l Q A A A A Q o 6 K H N 8 c S H N K X A r b m p P 1 e f 4 U 2 q n 1 w B P 7 9 h U W 9 E 6 C y C N z 6 F q O s k G f L l X a p Z Q I z c W 5 x y 8 I r F 5 5 n L O s W + X u R w m r C b b l 1 S / Y L 5 Y R o n F M 0 S Y F O E g U A A A A r K c r I v 1 h + s 6 3 d N O C j G E G f V h o D z k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2B99D9D50B074D8EB298F2557DF94A" ma:contentTypeVersion="14" ma:contentTypeDescription="Create a new document." ma:contentTypeScope="" ma:versionID="7e6e8030dc9c30b0de63d0f407a1f595">
  <xsd:schema xmlns:xsd="http://www.w3.org/2001/XMLSchema" xmlns:xs="http://www.w3.org/2001/XMLSchema" xmlns:p="http://schemas.microsoft.com/office/2006/metadata/properties" xmlns:ns3="44079b54-96b0-4f53-8369-708b075222ec" xmlns:ns4="cc9d677c-d7fd-422a-b3cb-65f9dd38bac3" targetNamespace="http://schemas.microsoft.com/office/2006/metadata/properties" ma:root="true" ma:fieldsID="3dcf518ccdb5c309ee44677e56196ab2" ns3:_="" ns4:_="">
    <xsd:import namespace="44079b54-96b0-4f53-8369-708b075222ec"/>
    <xsd:import namespace="cc9d677c-d7fd-422a-b3cb-65f9dd38bac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079b54-96b0-4f53-8369-708b075222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9d677c-d7fd-422a-b3cb-65f9dd38bac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B4DB27E-06ED-49F3-80C0-011DFAF10D5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21EEBC9-6B30-493B-A1B4-561156D4F3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079b54-96b0-4f53-8369-708b075222ec"/>
    <ds:schemaRef ds:uri="cc9d677c-d7fd-422a-b3cb-65f9dd38ba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089F6E-EBE6-4654-9B3A-D213F761B55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68751CA-3B8D-488D-B6C7-A988BBB481E7}">
  <ds:schemaRefs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44079b54-96b0-4f53-8369-708b075222ec"/>
    <ds:schemaRef ds:uri="cc9d677c-d7fd-422a-b3cb-65f9dd38bac3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Gordon (Student)</dc:creator>
  <cp:lastModifiedBy>Stephen Gordon (Student)</cp:lastModifiedBy>
  <dcterms:created xsi:type="dcterms:W3CDTF">2022-03-02T11:19:29Z</dcterms:created>
  <dcterms:modified xsi:type="dcterms:W3CDTF">2022-03-02T12:40:16Z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0x0101008E2B99D9D50B074D8EB298F2557DF94A</vt:lpwstr>
  </property>
</Properties>
</file>