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U\Fall 2018\KNW 2300\Robot Code\Project\REPO\TeamNameExe_1\src\TeamNameExe\"/>
    </mc:Choice>
  </mc:AlternateContent>
  <xr:revisionPtr revIDLastSave="0" documentId="13_ncr:1_{852E4C29-8197-446D-8D48-AE3F70E5AF85}" xr6:coauthVersionLast="36" xr6:coauthVersionMax="36" xr10:uidLastSave="{00000000-0000-0000-0000-000000000000}"/>
  <bookViews>
    <workbookView xWindow="0" yWindow="0" windowWidth="21570" windowHeight="7980" xr2:uid="{3A3A9408-324B-4C2A-A2CF-D6CCB0BA0C4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5" i="1"/>
  <c r="F8" i="1" s="1"/>
  <c r="H4" i="1"/>
  <c r="H3" i="1"/>
  <c r="F9" i="1" l="1"/>
</calcChain>
</file>

<file path=xl/sharedStrings.xml><?xml version="1.0" encoding="utf-8"?>
<sst xmlns="http://schemas.openxmlformats.org/spreadsheetml/2006/main" count="11" uniqueCount="11">
  <si>
    <t>Actual Temperature</t>
  </si>
  <si>
    <t>Temp Value 1</t>
  </si>
  <si>
    <t>Temp Value 2</t>
  </si>
  <si>
    <t>Temp Value 3</t>
  </si>
  <si>
    <t>Trial 1</t>
  </si>
  <si>
    <t>Trial 3</t>
  </si>
  <si>
    <t>Trial 2</t>
  </si>
  <si>
    <t>Trial 4</t>
  </si>
  <si>
    <t>Average Temp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</si>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</sst>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10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453E-15FB-4BA9-BD05-9D54BF4B6BB0}">
  <sheetPr>
    <pageSetUpPr autoPageBreaks="0"/>
  </sheetPr>
  <dimension ref="B2:I9"/>
  <sheetViews>
    <sheetView showGridLines="0" tabSelected="1" workbookViewId="0"/>
  </sheetViews>
  <sheetFormatPr defaultRowHeight="15" x14ac:dyDescent="0.25"/>
  <cols>
    <col min="1" max="1" width="2.7109375" customWidth="1"/>
    <col min="2" max="2" width="6.28515625" bestFit="1" customWidth="1"/>
    <col min="3" max="3" width="2.7109375" customWidth="1"/>
    <col min="4" max="4" width="18.85546875" bestFit="1" customWidth="1"/>
    <col min="5" max="7" width="13.140625" bestFit="1" customWidth="1"/>
    <col min="8" max="8" width="2.7109375" customWidth="1"/>
    <col min="9" max="9" width="13.85546875" bestFit="1" customWidth="1"/>
  </cols>
  <sheetData>
    <row r="2" spans="2:9" x14ac:dyDescent="0.25">
      <c r="B2" s="6"/>
      <c r="C2" s="7"/>
      <c r="D2" s="1" t="s">
        <v>0</v>
      </c>
      <c r="E2" s="1" t="s">
        <v>1</v>
      </c>
      <c r="F2" s="1" t="s">
        <v>2</v>
      </c>
      <c r="G2" s="1" t="s">
        <v>3</v>
      </c>
      <c r="H2" s="12" t="s">
        <v>8</v>
      </c>
      <c r="I2" s="13"/>
    </row>
    <row r="3" spans="2:9" x14ac:dyDescent="0.25">
      <c r="B3" s="8" t="s">
        <v>4</v>
      </c>
      <c r="C3" s="9"/>
      <c r="D3" s="18">
        <v>81</v>
      </c>
      <c r="E3" s="18">
        <v>741</v>
      </c>
      <c r="F3" s="18">
        <v>735</v>
      </c>
      <c r="G3" s="18">
        <v>732</v>
      </c>
      <c r="H3" s="14">
        <f>IFERROR(AVERAGE(G3,E3,F3),"")</f>
        <v>736</v>
      </c>
      <c r="I3" s="13"/>
    </row>
    <row r="4" spans="2:9" x14ac:dyDescent="0.25">
      <c r="B4" s="8" t="s">
        <v>6</v>
      </c>
      <c r="C4" s="9"/>
      <c r="D4" s="19">
        <v>84</v>
      </c>
      <c r="E4" s="19">
        <v>725</v>
      </c>
      <c r="F4" s="19">
        <v>721</v>
      </c>
      <c r="G4" s="19">
        <v>717</v>
      </c>
      <c r="H4" s="14">
        <f t="shared" ref="H4:H6" si="0">IFERROR(AVERAGE(G4,E4,F4),"")</f>
        <v>721</v>
      </c>
      <c r="I4" s="15"/>
    </row>
    <row r="5" spans="2:9" x14ac:dyDescent="0.25">
      <c r="B5" s="8" t="s">
        <v>5</v>
      </c>
      <c r="C5" s="9"/>
      <c r="D5" s="19">
        <v>86</v>
      </c>
      <c r="E5" s="19">
        <v>728</v>
      </c>
      <c r="F5" s="19">
        <v>726</v>
      </c>
      <c r="G5" s="19">
        <v>724</v>
      </c>
      <c r="H5" s="14">
        <f t="shared" si="0"/>
        <v>726</v>
      </c>
      <c r="I5" s="15"/>
    </row>
    <row r="6" spans="2:9" x14ac:dyDescent="0.25">
      <c r="B6" s="10" t="s">
        <v>7</v>
      </c>
      <c r="C6" s="11"/>
      <c r="D6" s="20">
        <v>90</v>
      </c>
      <c r="E6" s="20">
        <v>716</v>
      </c>
      <c r="F6" s="20">
        <v>712</v>
      </c>
      <c r="G6" s="20">
        <v>708</v>
      </c>
      <c r="H6" s="16">
        <f t="shared" si="0"/>
        <v>712</v>
      </c>
      <c r="I6" s="17"/>
    </row>
    <row r="8" spans="2:9" x14ac:dyDescent="0.25">
      <c r="E8" s="4" t="s">
        <v>9</v>
      </c>
      <c r="F8" s="2">
        <f>+SLOPE(H3:H6,$D$3:$D$6)</f>
        <v>-2.4035087719298245</v>
      </c>
    </row>
    <row r="9" spans="2:9" x14ac:dyDescent="0.25">
      <c r="E9" s="5" t="s">
        <v>10</v>
      </c>
      <c r="F9" s="3">
        <f>+INTERCEPT(H3:H6,$D$3:$D$6)</f>
        <v>928.64912280701753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2018-10-01T23:48:23Z</cp:lastPrinted>
  <dcterms:created xsi:type="dcterms:W3CDTF">2018-10-01T23:39:35Z</dcterms:created>
  <dcterms:modified xsi:type="dcterms:W3CDTF">2018-10-02T00:18:27Z</dcterms:modified>
</cp:coreProperties>
</file>